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autoCompressPictures="0"/>
  <mc:AlternateContent xmlns:mc="http://schemas.openxmlformats.org/markup-compatibility/2006">
    <mc:Choice Requires="x15">
      <x15ac:absPath xmlns:x15ac="http://schemas.microsoft.com/office/spreadsheetml/2010/11/ac" url="P:\DSP 2.0\1. Programme Management\6. Admin\6.Teddy\WEBSITE upload assessments GDI\"/>
    </mc:Choice>
  </mc:AlternateContent>
  <bookViews>
    <workbookView xWindow="0" yWindow="0" windowWidth="28800" windowHeight="11490" tabRatio="706" activeTab="5"/>
  </bookViews>
  <sheets>
    <sheet name="Questions" sheetId="13" r:id="rId1"/>
    <sheet name="Indicators" sheetId="14" r:id="rId2"/>
    <sheet name="Political Risk" sheetId="10" r:id="rId3"/>
    <sheet name="Financial Risk" sheetId="5" r:id="rId4"/>
    <sheet name="Personnel Risk" sheetId="6" r:id="rId5"/>
    <sheet name="Operational Risk" sheetId="7" r:id="rId6"/>
    <sheet name="Procurement Risk" sheetId="8" r:id="rId7"/>
    <sheet name="List of Acronyms" sheetId="11" r:id="rId8"/>
    <sheet name="TI" sheetId="4" state="hidden" r:id="rId9"/>
  </sheets>
  <calcPr calcId="145621"/>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sharedStrings.xml><?xml version="1.0" encoding="utf-8"?>
<sst xmlns="http://schemas.openxmlformats.org/spreadsheetml/2006/main" count="3074" uniqueCount="1980">
  <si>
    <t>Question</t>
  </si>
  <si>
    <t>Sub-indicator</t>
  </si>
  <si>
    <t>Sub-Indicator Notes</t>
  </si>
  <si>
    <t>Final Sources 
TI-DS reconciliation of all inputs</t>
  </si>
  <si>
    <t>Q24. How effective are controls over the disposal of assets, and is information on these disposals, and the proceeds of their sale, transparent?</t>
  </si>
  <si>
    <t>24A</t>
  </si>
  <si>
    <t>Controls</t>
  </si>
  <si>
    <t>There is a clear policy or regulatory process, and there is an internal unit responsible for advising or overseeing the procedures, e.g., internal audit. There is a coordinating body within ministry that is responsible for aggregating disposal database reports.</t>
  </si>
  <si>
    <t>There is a clear policy or regulatory process, but there is no internal unit responsible for advising or overseeing the procedures, e.g., internal audit.</t>
  </si>
  <si>
    <t>There is no formalised, clear process for asset disposal.</t>
  </si>
  <si>
    <t>24B</t>
  </si>
  <si>
    <t>Transparency of disposal process</t>
  </si>
  <si>
    <t xml:space="preserve">Planned disposals are known in advance and are published publicly on the ministry's website, before a buyer has been identified. Comprehensive information is published, including specific details on the items that are being sold (location, timing, type of item, etc.) </t>
  </si>
  <si>
    <t>Planned disposals are known in advance and are published publicly on the ministry's website, before a buyer has been identified. While information is usually comprehensive, there may be instances of incomplete or missing information.</t>
  </si>
  <si>
    <t>Planned disposals may not be known in advance and are not regularly published publicly on the ministry's website.</t>
  </si>
  <si>
    <t>Information on planned disposals may be missing key information or available in highly abbreviated form.</t>
  </si>
  <si>
    <t>There is little to no information publicly available about the process of asset disposal.</t>
  </si>
  <si>
    <t>24C</t>
  </si>
  <si>
    <t>Transparency of financial results of disposals</t>
  </si>
  <si>
    <t>The financial results of disposals are regularly publicly available and they are disaggregated.</t>
  </si>
  <si>
    <t>The financial results of disposals are regularly publicly available and disaggregated but key information is often missing.</t>
  </si>
  <si>
    <t>The financial results of disposals are regularly publicly available but in aggregate form OR They are disaaggregated but irregularly available.</t>
  </si>
  <si>
    <t xml:space="preserve">The financial results of disposals are not regularly publicly available and are released in aggregate form </t>
  </si>
  <si>
    <t>There is little knowledge about the financial results of asset disposals.</t>
  </si>
  <si>
    <t>Q25. Is independent and transparent scrutiny of asset disposals conducted by defence establishments, and are the reports of such scrutiny publicly available?</t>
  </si>
  <si>
    <t>25A</t>
  </si>
  <si>
    <t>Scrutiny</t>
  </si>
  <si>
    <t>Asset disposals are regularly scrutinised by an audit body, either the Supreme Audit Institution or Parliament. Scrutiny is thorough and formalised.</t>
  </si>
  <si>
    <t>Asset disposals are scrutinised by an audit body, either the Supreme Audit Institution or Parliament, but these instances are irregular in nature. However, scrutiny is thorough and formalised.</t>
  </si>
  <si>
    <t xml:space="preserve">Asset disposals are regularly scrutinised by an audit body, but scrutiny is superficial in nature. </t>
  </si>
  <si>
    <t xml:space="preserve">Asset disposals are scrutinised by an audit body, but scrutiny is irregular and superficial in nature. </t>
  </si>
  <si>
    <t>Asset disposals are not scrutinised by an oversight body of any form.</t>
  </si>
  <si>
    <t xml:space="preserve">The audit body must be external to the defence institutions. </t>
  </si>
  <si>
    <t>25B</t>
  </si>
  <si>
    <t>Independence</t>
  </si>
  <si>
    <t>Neither the executive nor the military unduly influence scrutiny by the audit body regarding asset disposals.</t>
  </si>
  <si>
    <t>Both the military and the executive regularly undermine scrutiny by the audit body regarding asset disposals.</t>
  </si>
  <si>
    <t>25C</t>
  </si>
  <si>
    <t>Transparency</t>
  </si>
  <si>
    <t>Comprehensive audit reports are available to the public within a reasonable time frame.</t>
  </si>
  <si>
    <t>Comprehensive audit reports are available to the public, but there may be significant delays in release of information.</t>
  </si>
  <si>
    <t>Audit reports are released within a reasonable time frame, but only summary information on asset disposals is made publicly available.</t>
  </si>
  <si>
    <t>Audit reports are released with significant delays, and only summary information on asset disposals is made publicly available.</t>
  </si>
  <si>
    <t>Audit reports on asset disposals are not made available to the public.</t>
  </si>
  <si>
    <t>Q26. What percentage of defence and security expenditure in the budget year is dedicated to spending on secret items relating to national security and the intelligence services?</t>
  </si>
  <si>
    <t>One per cent or less of expenditure is dedicated to secret items.</t>
  </si>
  <si>
    <t>Three per cent or less, but more than one per cent, of expenditure is dedicated to secret items.</t>
  </si>
  <si>
    <t>Eight per cent or less, but more than three per cent, of expenditure is dedicated to secret items.</t>
  </si>
  <si>
    <t>More than eight per cent of expenditure is dedicated to secret items.</t>
  </si>
  <si>
    <t xml:space="preserve">The percentage is not available to the public, or the information that is published is considered unreliable. </t>
  </si>
  <si>
    <t>Note: 
- Check first whether the overall budgets of the intelligence and security agencies is available. If it isn’t or cannot be estimated from existing documents, then the score should be 0. If the overall budget can be estimated – for example, whatever is left in the material and administrative section after expenses on other issues of the security apparatus are accounted for, plus what is spend on procurement, etc., then base the score on the model answers. It might not be possible though as not all the information might be available to work out. 
- Where the agencies conduct public procurement, do mention that. Is there a way of estimating overall budgets on the basis of what was spent on procurement? For example, does it say anywhere what percentage of the security &amp; intelligence services’ budgets is spent on procurement? If not, include this in the reasoning.</t>
  </si>
  <si>
    <t>Q27. Is the legislature (or the appropriate legislative committee or members of the legislature) given full information for the budget year on the spending of all secret items relating to national security and military intelligence?</t>
  </si>
  <si>
    <t xml:space="preserve">The appropriate legislative committee or members of the legislature are provided with extensive information on all spending on secret items, which includes detailed, line item descriptions of all expenditures, and disaggregated data. </t>
  </si>
  <si>
    <t>The legislature is generally provided with extensive information on spending on secret items, which includes detailed, line item descriptions of expenditures, and disaggregated data.  However, there are some omissions of information.</t>
  </si>
  <si>
    <t>The legislature is provided with  information on spending on secret items, but description of expenditures is generalised into categories, or some data is presented in an aggregated manner.</t>
  </si>
  <si>
    <t>The legislature is provided with very limited or abbreviated information on secret items, or expenditure on secret items is entirely aggregated.</t>
  </si>
  <si>
    <t>The legislature is provided with no information on spending on secret items.</t>
  </si>
  <si>
    <t>If there is no access to the actions of the committee, this sub-indicator should be marked as No Information Available.</t>
  </si>
  <si>
    <t>Q28. Are audit reports of the annual accounts of the security sector (the military and intelligence services) subject to parliamentary debate?</t>
  </si>
  <si>
    <t>28A</t>
  </si>
  <si>
    <t>Comprehensiveness</t>
  </si>
  <si>
    <t xml:space="preserve">Legislators are provided with detailed audit reports related to the security sector and other secret programmes. Audit reports examine all expenditures (major and minor),  </t>
  </si>
  <si>
    <t xml:space="preserve">Legislators are provided with audit reports on the security sector and secret items that exclude some details. </t>
  </si>
  <si>
    <t>Legislators are provided with audit reports on the security sector and secret items that provide basic or highly abbreviated information.</t>
  </si>
  <si>
    <t xml:space="preserve">Legislators are provided with audit reports on the security sector and secret items that provide basic or highly abbreviated information, and there are considerable omissions. </t>
  </si>
  <si>
    <t>Legislators are not provided audit reports on the security sector and secret items, or secret programmes are not audited at all.</t>
  </si>
  <si>
    <t>28B</t>
  </si>
  <si>
    <t>Parliamentary scrutiny</t>
  </si>
  <si>
    <t>Parliament or the appropriate committee regularly requires documentation or testimony from the military and/or intelligence services regarding the findings of the audit report. It also highlights any shortcomings in the audit process.</t>
  </si>
  <si>
    <t>Parliament or the appropriate committee regularly requires documentation or testimony from the military and/or intelligence services regarding the findings of the audit report. However, it doesn't highlight any shortcomings in the audit process.</t>
  </si>
  <si>
    <t xml:space="preserve">Parliament or the appropriate committee discusses the audit findings but does not request documentation or testimony from the military and/or intelligence services. It may not comment on the quality of the audit process. </t>
  </si>
  <si>
    <t>Legislative/committee debate on the contents of audit reports may be limited or non-existent.</t>
  </si>
  <si>
    <t>Q29. In law, are off-budget military expenditures permitted, and if so, are they exceptional occurrences that are well-controlled? In practice, are there any off-budget military expenditures? If so, does evidence suggest this involves illicit economic activity?</t>
  </si>
  <si>
    <t>29A</t>
  </si>
  <si>
    <t>Permitted exceptions</t>
  </si>
  <si>
    <t>Off-budget expenditures are not permitted by law</t>
  </si>
  <si>
    <t>Offf-budget expenditures are permitted by law, for some very limited exceptions (e.g. military involvement in natural disaster relief efforts may, for example, be one such type of military expenditure).</t>
  </si>
  <si>
    <t>Off-budget military expenditures are permitted by law for general or broad exceptions.</t>
  </si>
  <si>
    <t>Please note the difference between off-budget and extra-budgetary expenditure. Extra-budgetary and off-budget military spending can both compromise transparency and accountability. The first is spending on the military from other sections of the state budget. This may include e.g. the science or infrastructure budgets, special Presidential funds, or loans whose repayments come from the Ministry of Finance. Such spending is often not clearly disaggregated and reported, making it hard or impossible to disentangle all elements of military spending. Off-budget spending comes from outside the state budget altogether. This may include dedicated natural resource funds used for arms purchases, payments from the private sector for security, or military business activities. Off-budget finance may allow the military to conduct procurement without going through the Parliament or the Ministry of Defence, so that purchases are not assessed against strategic needs. Off-budget spending means  that resources are allocated to the military outside of any general budget deliberations, and in many cases automatically, without relation to an overall assessment of defence needs, and without the possibility of weighing them against other possible uses.</t>
  </si>
  <si>
    <t>29B</t>
  </si>
  <si>
    <t>Recording mechanisms</t>
  </si>
  <si>
    <t>All off-budget expenditures are recorded in the respective budgets.</t>
  </si>
  <si>
    <t xml:space="preserve">Only some off-budget expenditures are recorded in the budget. Or, all off-budget expenditures are recorded but in an incomplete or highly aggregated manner. </t>
  </si>
  <si>
    <t>Off-budget military expenditures are not officially recorded in the budget.</t>
  </si>
  <si>
    <t>If there are no off-budget expenditures, this indicator should be marked N/A</t>
  </si>
  <si>
    <t>29C</t>
  </si>
  <si>
    <t>Prevalence</t>
  </si>
  <si>
    <t>Off-budget military expenditures are rare.</t>
  </si>
  <si>
    <t>Off-budget military expenditures happen occasionally, but this is not a widely practiced phenomenon.</t>
  </si>
  <si>
    <t>Off-budget military expenditures happen occasionally, and either this is commonplace, or the extent to which this is a regular practice is unclear.</t>
  </si>
  <si>
    <t>Q30. Are mechanisms for accessing information from the defence sector effective?</t>
  </si>
  <si>
    <t>30A</t>
  </si>
  <si>
    <t>Legal framework</t>
  </si>
  <si>
    <t>There is legislation and implementing guidelines that clearly stipulate: 1) how the public can access defence information; 2) what information is and is not available 3) how classified information is categorised 4) how the public can appeal those decisions 5) that there is an active, accessible, independent, external appeal or review body to review access to information decisions.</t>
  </si>
  <si>
    <t xml:space="preserve">There is legislation and implementing guidelines that clearly stipulate access to information for the defence sector, but it may not contain all the elements listed in score 4. </t>
  </si>
  <si>
    <t xml:space="preserve">There is no legislation or implementing guidelines that clearly stipulate access to information for the defence sector. </t>
  </si>
  <si>
    <t>30B</t>
  </si>
  <si>
    <t>Classification of information</t>
  </si>
  <si>
    <t>This indicator is not scored.</t>
  </si>
  <si>
    <t>NS</t>
  </si>
  <si>
    <t>30C</t>
  </si>
  <si>
    <t>Effectiveness</t>
  </si>
  <si>
    <t>The public is able to access information regularly, within a reasonable timeline, and in detail.</t>
  </si>
  <si>
    <t>The public is able to access information, but there may be delays in access or key information missing.</t>
  </si>
  <si>
    <t xml:space="preserve">The public is rarely able to access information from the defence sector, if at all. </t>
  </si>
  <si>
    <t>Q31. Do national defence and security institutions have beneficial ownership of commercial businesses? If so, how transparent are details of the operations and finances of such businesses?</t>
  </si>
  <si>
    <t>31A</t>
  </si>
  <si>
    <t>Extent of commercial ventures</t>
  </si>
  <si>
    <t>Defence and security institutions do not own commercial businesses of any significant scale. (Equivalent to 1% of the defence budget or less.)</t>
  </si>
  <si>
    <t xml:space="preserve">Defence and security institutions have some ownership of commercial businesses, but totaling less than 10% of the defence budget. </t>
  </si>
  <si>
    <t xml:space="preserve"> </t>
  </si>
  <si>
    <t>Defence institutions have ownership (or are believed to have ownership) of commercial businesses that are major enterprises, or constitute more than 10% of the defence budget.</t>
  </si>
  <si>
    <t>31B</t>
  </si>
  <si>
    <t>Any ownership of commercial businesses is publicly declared, with details of their operations and finances being transparent, fully disclosed, and with standards of governance equivalent to publicly owned commercial enterprises.</t>
  </si>
  <si>
    <t xml:space="preserve">All or most ownership of commercial businesses is publicly declared. Either operations and finances are transparent, but not both. </t>
  </si>
  <si>
    <t>These businesses are publicly declared, though details of their operations and finances are not transparent.</t>
  </si>
  <si>
    <t>Only some businesses are publicly declared. Details of their operations and finances are not fully transparent.</t>
  </si>
  <si>
    <t>These businesses are not publicly declared and are wholly non-transparent.</t>
  </si>
  <si>
    <t xml:space="preserve">If national defence and security institutions do not have any beneficial ownership of commercial businesses, this sub-indicator should be marked Not Applicable. </t>
  </si>
  <si>
    <t>Q32. Are military-owned businesses subject to transparent independent scrutiny at a recognised international standard?</t>
  </si>
  <si>
    <t>32A</t>
  </si>
  <si>
    <t>Independent scrutiny</t>
  </si>
  <si>
    <t xml:space="preserve">There are no military-owned businesses, or where military-owned businesses exist they subject their financial statements to an independent external audit, based on relevant international auditing standards. </t>
  </si>
  <si>
    <t>Military-owned businesses are subject to some scrutiny, but it is known that such processes lack independence or reliability.</t>
  </si>
  <si>
    <t>Military-owned businesses are not subject to any scrutiny or auditing processes.</t>
  </si>
  <si>
    <t>32B</t>
  </si>
  <si>
    <t>Full audit details are available to the public.</t>
  </si>
  <si>
    <t>Though available to the public, audit details may be incomplete or abbreviated.</t>
  </si>
  <si>
    <t>Audit details are not generally made available to the public.</t>
  </si>
  <si>
    <t>Q33. Is there evidence of unauthorised private enterprise by military or other defence ministry employees? If so, what is the government’s reaction to such enterprise?</t>
  </si>
  <si>
    <t>33A</t>
  </si>
  <si>
    <t>Prohibition</t>
  </si>
  <si>
    <t>The government strictly outlaws any unauthorised private enterprise, with appropriate sanctions in place to deal with offenders.</t>
  </si>
  <si>
    <t>The government either does not explicitly outlaw private enterprises, or its sanctions are weak.</t>
  </si>
  <si>
    <t>The government does not outlaw private enterprise under the umbrella of the state’s defence and security operations.</t>
  </si>
  <si>
    <t>33B</t>
  </si>
  <si>
    <t>Unauthorised private enterprise does not occur.</t>
  </si>
  <si>
    <t xml:space="preserve">Unauthorised private enterprise is a problem with a few select individuals or institutions. </t>
  </si>
  <si>
    <t>Unauthorised private enterprise is a common occurrence across individuals or institutions, but private enterprise is still mostly uncaptured.</t>
  </si>
  <si>
    <t>Defence employees are engaged in unauthorised private enterprise to the extent that some industries are majority captured.</t>
  </si>
  <si>
    <t>The government openly operates unauthorised private enterprises.</t>
  </si>
  <si>
    <t>Q77. Is comprehensive data on actual spending on defence  published during the budget year?</t>
  </si>
  <si>
    <t>77A</t>
  </si>
  <si>
    <t>Proactive publication</t>
  </si>
  <si>
    <t>Details of actual spending on defence and security are proactively published in disaggregated form. They are accompanied by an explanation intended for experts, as well as concise summaries with clear language for non-experts.</t>
  </si>
  <si>
    <t>Details of actual spending on defence and security are proactively published in disaggregated form. They are accompanied by an explanation but there may be some shortcomings, e.g. they may be overly broad or general in parts.</t>
  </si>
  <si>
    <t>Details of actual spending are proactively published in disaggregated form. There is some explanation provided but it is superficial.</t>
  </si>
  <si>
    <t>Figures for actual spending are proactively published but there is no explanation provided and/or spend is not disaggregated.</t>
  </si>
  <si>
    <t>Reports on actual spending are not made available to the public at all.</t>
  </si>
  <si>
    <t>77B</t>
  </si>
  <si>
    <t>The vast majority of actual defence spending is fully disclosed. There may be exceptions made for legitimate sensitive areas, but there is clear and robust oversight of the full budget by other suitable authorities.</t>
  </si>
  <si>
    <t>The vast majority of actual defence spending is fully disclosed. There may be exceptions made for legitimate sensitive areas. There is provision for oversight of the full budget by other suitable authorities but it is not clear how effective this oversight is.</t>
  </si>
  <si>
    <t>Significant areas of spending are undisclosed, without there being clear justification for this. There is provision for oversight of the full budget by other suitable authorities but it may not be clear how effective this oversight is.</t>
  </si>
  <si>
    <t>Significant areas of spending are undisclosed, without there being clear justification for this. There is no evidence of oversight of the full budget by other suitable authorities.</t>
  </si>
  <si>
    <t>The vast majority of actual defence spend is not publicly available.</t>
  </si>
  <si>
    <t>77C</t>
  </si>
  <si>
    <t>Timeliness</t>
  </si>
  <si>
    <t>Details of actual spending are published within six months of the end of the financial year.</t>
  </si>
  <si>
    <t>Details of actual spending are published within twelve months of the end of the financial year.</t>
  </si>
  <si>
    <t>Details of actual spending are published more than twelve months after the end of the financial year.</t>
  </si>
  <si>
    <t>If no information on actual spend is publicly available, this sub-indicator should be marked as Not Applicable.</t>
  </si>
  <si>
    <t>77D</t>
  </si>
  <si>
    <t>Comparison against budget</t>
  </si>
  <si>
    <t>Variances between the published budget and actual spend are detailed and explained.</t>
  </si>
  <si>
    <t>Variances between the published budget and actual spend are explained but there may be some shortcomings, for example they may be explained only in broad and general terms.</t>
  </si>
  <si>
    <t>Variances between the published budget and actual spend are not explained at all.</t>
  </si>
  <si>
    <t>Q34. Do the Defence Ministry, Defence Minister, Chiefs of Defence, and Single Service Chiefs publicly commit, through, for example, speeches, media interviews, or political mandates, to anti-corruption and integrity measures?</t>
  </si>
  <si>
    <t>34A</t>
  </si>
  <si>
    <t>Chiefs/Ministers: Internal communications</t>
  </si>
  <si>
    <t>There is a clear commitment to anti-corruption and integrity measures by the Defence Ministry, as declared by the Defence Minister, the Chief of Defence, and Single Service Chiefs. Internal commitment is demonstrated through proactive anti-corruption measures, and regular communications about integrity from top level officers in service publications. There is a consistency of message, speaking to current violations and evidence that the integrity system is being implemented.</t>
  </si>
  <si>
    <t>There is a clear commitment to anti-corruption and integrity measures by the Defence Ministry, as declared by the Defence Minister, the Chief of Defence, and Single Service Chiefs. Internal commitment is demonstrated through proactive anti-corruption measures, and occasional communications about integrity from top level officers in service publications. However, there may be some inconsistency in messaging among top officials</t>
  </si>
  <si>
    <t xml:space="preserve">There is internal willingness to carry out processes, as demonstrated by internal strategic communications. However, internal messaging is sporadic and limited in nature regarding support of anti-corruption and integrity measures. </t>
  </si>
  <si>
    <t xml:space="preserve">There is very little commitment by the Defence Minister, Chief of Defence, or Single Service Chiefs. Internal communications regarding anti-corruption measures are superficial and infrequent. </t>
  </si>
  <si>
    <t>34B</t>
  </si>
  <si>
    <t>Chiefs/Ministers: Public commitment</t>
  </si>
  <si>
    <t xml:space="preserve">Public commitment is demonstrated through interviews with journalists and CSOs, and statements at events and conferences. Anti-corruption is part of public talking points for top level officers, with explicit reference to integrity and good defence governance, and management of corruption risks. </t>
  </si>
  <si>
    <t>Commitment is publicly stated – though perhaps not strongly. Chiefs and Ministers may publicly speak about values or code of conduct, but fail to mention specific integrity measures and management of risk.</t>
  </si>
  <si>
    <t>Communications staff make statements and issue publications about integrity and anti-corruption as apparently declared by top officials, but top officials do not  address these issues at public events. Although the ministry might be going through a reform process and made integrity commitments, few top officials are speaking to the public about these measures.</t>
  </si>
  <si>
    <t>Public commitment to anti-corruption and integrity measures consists of general communications statements of a superficial nature, with no reference BY Chiefs or Ministers.</t>
  </si>
  <si>
    <t>There is no public commitment by the Defence Minister, Chief of Defence, or Single Service Chiefs or the ministry as an institution.</t>
  </si>
  <si>
    <t>34C</t>
  </si>
  <si>
    <t>Unit commanders and leaders</t>
  </si>
  <si>
    <t xml:space="preserve">This commitment is reflected throughout the defence ministry and armed forces by similar statements from senior ministry staff and senior armed forces officers, at unit parades, graduation ceremonies, and in writing through service publications. There is explicit reference to integrity and good defence governance, and management of corruption risks. </t>
  </si>
  <si>
    <t xml:space="preserve">This commitment is reflected throughout the defence ministry and armed forces by statements by senior ministry staff and senior armed forces officers about values and conduct. Locations include unit parades, graduation ceremonies, or in writing through service publications. However, officials fail to speak in depth about integrity measures or management of risk. </t>
  </si>
  <si>
    <t xml:space="preserve">This commitment is reflected in service publications, through regular statements by senior ministry staff and senior armed forces officers about values and conduct. Officials do not address integrity measures or management of risk. </t>
  </si>
  <si>
    <t>There is some commitment reflected in service publications, through statements about values and conduct by senior ministry staff and senior armed forces officers. But these statements happen only occasionally.</t>
  </si>
  <si>
    <t>There are few (if any) statements of commitment by senior ministry of defence or armed forces staff.</t>
  </si>
  <si>
    <t>Q35. Are there effective measures in place for personnel found to have taken part in forms of bribery and corruption, and is there evidence that these measures are being carried out?</t>
  </si>
  <si>
    <t>35A</t>
  </si>
  <si>
    <t>Sanctions</t>
  </si>
  <si>
    <t>There are a range of clearly defined offences in law that clearly apply to the defence sector. These offences cover (at a minimum) offering, giving, receiving, or soliciting of any item of value to influence the actions of an official or other person in charge of a public or legal duty. 
Possible sanctions include criminal prosecution/ incarceration, dismissal, and considerable financial penalties.</t>
  </si>
  <si>
    <t>Bribery and/or corruption are defined offences in law that clearly apply to the defence sector, but 2 or more of the following mechanisms are not provided for: offering, giving, receiving, or soliciting bribes. 
Possible sanctions include criminal prosecution/ incarceration, dismissal, and considerable financial penalties.</t>
  </si>
  <si>
    <t>Bribery and/or corruption are defined offences in law that clearly apply to the defence sector, but 2 or more of the following mechanisms are not provided for: offering, giving, receiving, or soliciting bribes. 
Sanctions exist in law, but maximum penalties constitute less than 1 year imprisonment or weak fines that would not act as a deterrent.</t>
  </si>
  <si>
    <t>Bribery and/or corruption are not defined offences in law that apply to the defence sector, but there are wider legal mechanisms in place (e.g. national laws supported by policies, regulations, or other laws) used to address this.</t>
  </si>
  <si>
    <t>Offences are not defined, or there is no evidence of other formal mechanisms, or the military are exempt from law.</t>
  </si>
  <si>
    <t>35B</t>
  </si>
  <si>
    <t>Enforcement</t>
  </si>
  <si>
    <t xml:space="preserve">Instances of bribery or corruption are investigated or disciplined through formal processes and without undue political influence. </t>
  </si>
  <si>
    <t xml:space="preserve">Instances of bribery or corruption are investigated or disciplined  through formal processes, but undue political influence is attempted and sometimes effective at derailing prosecutions. </t>
  </si>
  <si>
    <t xml:space="preserve">Instances of bribery or corruption are investigated but not often disciplined. There is clear undue influence in the decision making process. </t>
  </si>
  <si>
    <t>Instances of bribery or corruption are superficially investigated or rarely disclipined.</t>
  </si>
  <si>
    <t>There is a complete failure to investigate or discipline even in the face of clear evidence.</t>
  </si>
  <si>
    <t>Q36. Is whistleblowing encouraged by the government, and are whistle-blowers in military and defence ministries afforded adequate protection from reprisal for reporting evidence of corruption, in both law and practice?</t>
  </si>
  <si>
    <t>36A</t>
  </si>
  <si>
    <t>Legal provisions</t>
  </si>
  <si>
    <t>Legislation on whistleblowing and reporting corruption exists and is applicable to military and official personnel. There is explicit reference to protection of whistleblowers, including: protection of identity, protection against retribution, reversed burden of proof regarding retaliation, waiver of liability for the whistleblower, no sanctions for misguided reporting, right of the whistleblower to refuse participation in wrongdoing.</t>
  </si>
  <si>
    <t xml:space="preserve">Legislation on whistleblowing and reporting corruption exists and is applicable to military and official personnel. There is explicit reference to protection of whistleblowers, but only some of the protections listed in score 4 are established in law. </t>
  </si>
  <si>
    <t xml:space="preserve">Legislation on whistleblowing and reporting corruption exists but may not be explicitly applicable to military and official personnel. There is explicit reference to protection of whistleblowers, but only some of the protections listed in score 4 are established in law. </t>
  </si>
  <si>
    <t xml:space="preserve">Legislation on whistleblowing and reporting corruption exists but is weak on protections for whistleblowers. Explicit reference to protection of whistleblowers may be absent or few of the protections listed in score 4 are established in law. </t>
  </si>
  <si>
    <t>No legislation applicable to military and official personnel exist to facilitate corruption reporting or protection of whistleblowing.</t>
  </si>
  <si>
    <t>36B</t>
  </si>
  <si>
    <t>Prioritisation</t>
  </si>
  <si>
    <t xml:space="preserve">Whistleblowing is actively encouraged through training, information, and guidance on the reporting of corruption and protections for whistleblowers. There is a well-resourced independent unit that handles claims, and institution-wide campaigns about whistleblowing that covers personnel at all levels. </t>
  </si>
  <si>
    <t xml:space="preserve">Whistleblowing is encouraged through training, information, and guidance on the reporting of corruption and protections for whistleblowers. However, internal campaigns to promote whistleblowing are sporadic and superficial.  Even so, there is a well-resourced independent unit that handles claims. </t>
  </si>
  <si>
    <t>Whistleblowing is encouraged through training, information, and guidance on the reporting of corruption and protections for whistleblowers. However, internal campaigns to promote whistleblowing are sporadic and superficial, and the unit intended to handle claims is either poorly-resourced or not independent, e.g., assigned to an existing department that reports to the defence minister.</t>
  </si>
  <si>
    <t>Whistleblowing is weakly encouraged. Although guidance materials are available, training and internal campaigns to promote whistleblowing are sporadic and superficial. A unit may have been designated to handle claims but as of yet is not in place.</t>
  </si>
  <si>
    <t xml:space="preserve">Whistleblowing is not encouraged by the government. There are very few (if any) guidance or information materials, and there is no training or information campaigns. There is no unit intended to handle claims. </t>
  </si>
  <si>
    <t>36C</t>
  </si>
  <si>
    <t xml:space="preserve">Officials and personnel are confident that adequate protections (and protection of identity) are provided for whistleblowers and individuals reporting corruption claims. </t>
  </si>
  <si>
    <t>Officials and personnel may doubt that whistleblowers are adequately protected. There may be vague or unclear language used by top officials that casts doubt on the process. Although adequate protections are in place, there are some doubts about its effectiveness in action.</t>
  </si>
  <si>
    <t>There is little trust among officials and personnel that they would be provided adequate protection if they reported corrupt activity.</t>
  </si>
  <si>
    <t>Q37. Is special attention paid to the selection, time in post, and oversight of personnel in sensitive positions, including officials and personnel in defence procurement, contracting, financial management, and commercial management?</t>
  </si>
  <si>
    <t>37A</t>
  </si>
  <si>
    <t>Coverage of sensitive (higher-risk) positions</t>
  </si>
  <si>
    <t>Special attention is paid to personnel in sensitive positions, i.e.,  individuals with significant autonomy over personnel, resources, and the policies/plans that determine them. This includes decision-making power in procurement, recruitment, contracting, financial and commercial management.</t>
  </si>
  <si>
    <t>Some attention is paid to personnel in sensitive positions, i.e.,  individuals with significant autonomy over personnel, resources, and the policies/plans that determine them. Only one or two areas may be targeted as high risk (e.g., procurement), leaving other areas without special focus.</t>
  </si>
  <si>
    <t>There is no recognition that certain positions may be more open to corruption opportunities than others.</t>
  </si>
  <si>
    <t>37B</t>
  </si>
  <si>
    <t>Selection process</t>
  </si>
  <si>
    <t>There are specific procedures in place which limits conflicts of interest for these sensitive positions. This includes revolving door limitations and stringent vetting. Standard appointment/recruitment processes are followed for particular technical competencies.</t>
  </si>
  <si>
    <t>There are have specific but weak procedures in place which limits conflicts of interest for these sensitive positions. Alternatively, these position-specific procedures are stringent but not regularly followed. Regardless, standard appointment/recruitment processes are followed for particular technical competencies.</t>
  </si>
  <si>
    <t>Significant discretion is employed in the recruitment and selection of personnel in sensitive positions. Open recruitment is not the standard operating procedure, and position-specific conflict of interest procedures are absent.</t>
  </si>
  <si>
    <t xml:space="preserve">If there is no recognition that certain positions may be more open to corruption than others i.e. recognised as high-risk or sensitive, this sub-indicator is not applicable. </t>
  </si>
  <si>
    <t>37C</t>
  </si>
  <si>
    <t>Oversight</t>
  </si>
  <si>
    <t xml:space="preserve">There is internal oversight in the ministry of defence to scrutinise appointment and promotion decisions of personnel in sensitive positions. Higher risk and sensitive positions are also subject to external scrutiny. </t>
  </si>
  <si>
    <t>There is internal oversight in the ministry of defence to scrutinise appointment and promotion decisions of personnel in sensitive positions. However, there is no external scrutiny of higher-risk sensitive positions.</t>
  </si>
  <si>
    <t>There is no special scrutiny of personnel in sensitive positions.</t>
  </si>
  <si>
    <t>Q38. Is the number of civilian and military personnel accurately known and publicly available?</t>
  </si>
  <si>
    <t>38A</t>
  </si>
  <si>
    <t>Accuracy</t>
  </si>
  <si>
    <t>The number of civilian and military personnel is updated on at least a quarterly basis. There are established processes for publishing and verifying statistics on the composition of the armed forces.</t>
  </si>
  <si>
    <t>The number of civilian and military personnel is updated on at least a six-month basis. There are established processes for publishing and verifying statistics on the composition of the armed forces, but there may be occasional inaccuracies.</t>
  </si>
  <si>
    <t>The number of civilian and military personnel is either annually or less frequently - the number published is generally considered to be reflective of reality, but there may be some systematic inaccuracies (e.g. some figures may be out of date)</t>
  </si>
  <si>
    <t xml:space="preserve">The number of civilian and military personnel is updated less frequently than every year, and there is considerable uncertainty surrounding the accuracy of the numbers. </t>
  </si>
  <si>
    <t xml:space="preserve">The number of civilian and military personnel is not accurately known or officially collected.  </t>
  </si>
  <si>
    <t>38B</t>
  </si>
  <si>
    <t>Information on the number of civilian and military personnel is made available publicly by the Ministry of Defence, disaggregated by rank bracket.</t>
  </si>
  <si>
    <t xml:space="preserve">Aggregated or summarised information on the number of civilian and military personnel is made available publicly by the Ministry of Defence. </t>
  </si>
  <si>
    <t>Information on the number of civilian and military personnel are not made publicly available.</t>
  </si>
  <si>
    <t>38C</t>
  </si>
  <si>
    <t>Ghost soldiers</t>
  </si>
  <si>
    <t xml:space="preserve">The military has not been presented with the problem of ghost soldiers in the last five years. </t>
  </si>
  <si>
    <t>Ghost soldiers have been an issue for the military in the past five years.</t>
  </si>
  <si>
    <t>Q39. Are pay rates and allowances for civilian and military personnel openly published?</t>
  </si>
  <si>
    <t>39A</t>
  </si>
  <si>
    <t>Pay rates</t>
  </si>
  <si>
    <t xml:space="preserve">Pay rates for all civilian and military personnel are published in service publications, disaggregated by rank. Summarised information is made available to the general public, e.g., on the ministry website. </t>
  </si>
  <si>
    <t xml:space="preserve">Pay rates for all civilian and military personnel are published in service publications, disaggregated by rank. But no information is made available to the general public. </t>
  </si>
  <si>
    <t>Pay rates are published only for selected civilian and military personnel.</t>
  </si>
  <si>
    <t>Pay rates are for civilian and military personnel are available only in a cursory, abbreviated, or unreliable way.</t>
  </si>
  <si>
    <t>No information on pay rates is available.</t>
  </si>
  <si>
    <t>39B</t>
  </si>
  <si>
    <t>Allowances</t>
  </si>
  <si>
    <t>Allowances for all civilian and military personnel are openly published, including criteria for eligibility and calculation methods.</t>
  </si>
  <si>
    <t>Allowances for all civilian and military personnel are published, but do not include criteria for eligibility and calculation methods.</t>
  </si>
  <si>
    <t>No information on allowances is available publicly.</t>
  </si>
  <si>
    <t>Q40. Do personnel receive the correct pay on time, and is the system of payment well-established, routine, and published?</t>
  </si>
  <si>
    <t>40A</t>
  </si>
  <si>
    <t>Personnel receive pay on time.</t>
  </si>
  <si>
    <t>There are occasional instances of late payment, but these are corrected within a few days.</t>
  </si>
  <si>
    <t>There are occasional instances of late payment of 1-3 months.</t>
  </si>
  <si>
    <t xml:space="preserve">Payment is delivered up to 3 months late on a regular basis. </t>
  </si>
  <si>
    <t>There are regular delays in payment of over 3 months.</t>
  </si>
  <si>
    <t>40B</t>
  </si>
  <si>
    <t xml:space="preserve">Personnel receive the correct pay. </t>
  </si>
  <si>
    <t>There are occasional instances of incorrect payment, but these are corrected within a few days or weeks.</t>
  </si>
  <si>
    <t>Basic pay may occasionally be subject to discretionary adjustments.</t>
  </si>
  <si>
    <t>Personnel are not guaranteed to receive the correct salary because of systematic problems with the payment system.</t>
  </si>
  <si>
    <t xml:space="preserve">Basic pay is regularly subject to discretionary adjustments. </t>
  </si>
  <si>
    <t>40C</t>
  </si>
  <si>
    <t xml:space="preserve">The payment and allowances system is openly published. It includes all of the following, at a minimum:
 - Pay brackets for all ranks, disaggregated by seniority.
 - Details on how individual pay is calculated, including time starting in post / away from post
 - A list of all permitted allowances and expenses, the entitlement criteria, and caps on entitlement
 - Separated administrative, unit and audit responsibilities 
</t>
  </si>
  <si>
    <t xml:space="preserve">There are considerable shortcomings in the transparency of the payment system. 
Two or more of the following are not visible:
 - Pay brackets for all ranks, disaggregated by seniority.
 - Details on how individual pay is calculated, including time starting in post / away from post
 - A list of all permitted allowances and expenses, the entitlement criteria, and caps on entitlement
 - Separate responsibilities for administrative staff, the individual's unit/command chain, and internal audit
</t>
  </si>
  <si>
    <t>The payment system is not
published.</t>
  </si>
  <si>
    <t xml:space="preserve">The payment system should differentiate between different types of staff e.g. unit vs. administrative staff vs. audit staff. This should avoid all staff being grouped together under the same bracket. </t>
  </si>
  <si>
    <t>Q41. Is there an established, independent, transparent, and objective appointment system for the selection of military personnel at middle and top management level?</t>
  </si>
  <si>
    <t>41A</t>
  </si>
  <si>
    <t>Formal process</t>
  </si>
  <si>
    <t>The system for appointment of military personnel at middle and top management applies objective job descriptions and standardised assessment processes. Promotion boards are open and representatives from other branches of the armed forces are invited and regularly sit on the board. The civil service is involved for very high level ranks.</t>
  </si>
  <si>
    <t>The system for appointment of military personnel at middle and top management applies objective job descriptions and standardised assessment processes, though there is little independent scrutiny being paid to the promotion of senior personnel, e.g., promotion boards may not have independent observers.</t>
  </si>
  <si>
    <t>Appointments do not always apply objective job descriptions and standardised assessment processes, e.g., decisions may be unjustifiable based on objective criteria, or promotion boards may have members from within the chain of command. However, this is not a widespread or common practice.</t>
  </si>
  <si>
    <t xml:space="preserve">There are formal processes in place, but they are regularly undermined by undue influence or inappropriate conduct in the promotion process. The civil service is not involved in the appointment process at all. </t>
  </si>
  <si>
    <t xml:space="preserve">There is no established appointment system for military personnel. </t>
  </si>
  <si>
    <t>41B</t>
  </si>
  <si>
    <t xml:space="preserve">Appointments are subject to external scrutiny for high profile positions, which includes both process audits and a sample of individual promotions. Parliament also scrutinises decisions for very high level appointments. </t>
  </si>
  <si>
    <t xml:space="preserve">Appointments are subject to external scrutiny for high profile positions, but this is not a regular practice. Parliament also scrutinises decisions for very high level appointments. </t>
  </si>
  <si>
    <t xml:space="preserve">Appointments are externally audited for high profile positions, but this process is not elaborate and may even be superficial. Parliament scrutinises decisions for very high level appointments. </t>
  </si>
  <si>
    <t xml:space="preserve">Appointments are only superficially audited for high profile positions, and parliament has no involvement. </t>
  </si>
  <si>
    <t>There is no external scrutiny of the appointments of military personnel at middle and top management.</t>
  </si>
  <si>
    <t>41C</t>
  </si>
  <si>
    <t xml:space="preserve">Information on the appointment process is publicly available and includes the selection criteria for each rank. </t>
  </si>
  <si>
    <t xml:space="preserve">Information on the appointment processis only partially available on websites or to the public and/or may be incomplete with regards to selection criteria. </t>
  </si>
  <si>
    <t>Little to no information is released about the appointment process.</t>
  </si>
  <si>
    <t>Q42. Are personnel promoted through an objective, meritocratic process? Such a process would include promotion boards outside of the command chain, strong formal appraisal processes, and independent oversight.</t>
  </si>
  <si>
    <t>42A</t>
  </si>
  <si>
    <t xml:space="preserve">Personnel promotions are conducted through formal appraisal processes and promotions boards for all personnel. Promotions to senior ranks are open to scrutiny by independent personnel that are outside the chain of command. Service members from separate branches sit on the boards as independent observers. </t>
  </si>
  <si>
    <t>Personnel promotions are conducted through formal appraisal processes and promotions boards for all personnel, though there is little independent scrutiny being paid to the promotion of senior personnel, .e.g., promotion boards may not have independent observers.</t>
  </si>
  <si>
    <t>Personnel promotions do not always follow formal appraisal processes, e.g., decisions may be unjustifiable based on objective criteria, or promotion boards may have members from within the chain of command. However, this is not a widespread or common practice.</t>
  </si>
  <si>
    <t>There are formal processes in place, but they are regularly undermined by undue influence or inappropriate conduct in the promotion process.</t>
  </si>
  <si>
    <t xml:space="preserve">There is no indication of any formal processes, boards or oversight of the promotions process. Undue influence and inappropriate conduct in the promotions process may be widespread. </t>
  </si>
  <si>
    <t>42B</t>
  </si>
  <si>
    <t>Exceptions</t>
  </si>
  <si>
    <t>If a force permits any other means of awarding rank, such as acting rank or battlefield promotion, there are regulations  that clearly limit the possible circumstances and place specific requirements on further progression.</t>
  </si>
  <si>
    <t>If a force permits any other means of awarding rank, there are regulations that limit the possible circumstances and place requirements on further progression, but these regulations are vague or unclearly stipulated.</t>
  </si>
  <si>
    <t>If a force permits any other means of awarding rank, there are no regulations that limit the possible circumstances and place requirements on further progression or, if they exist, they are not applied in practice.</t>
  </si>
  <si>
    <t>42C</t>
  </si>
  <si>
    <t xml:space="preserve"> 
The following information is publicly declared for all officers above OF-4: 
- Name,
- rank, 
- new post 
- effective date 
Equivalent information is available on request for civil service counterparts.</t>
  </si>
  <si>
    <t xml:space="preserve"> 
The following information is publicly declared for all officers above OF-4: 
- Name,
- rank, 
- new post 
- effective date 
However, equivalent information is NOT available on request for civil service counterparts.</t>
  </si>
  <si>
    <t xml:space="preserve">Postings and promotions are published but they include only some of the details listed in score 4. This is regardless of whether equivalent information is available for civil service counterparts. </t>
  </si>
  <si>
    <t>Little to no information is released about postings and promotion cycle.</t>
  </si>
  <si>
    <t>42D</t>
  </si>
  <si>
    <t>Frequency</t>
  </si>
  <si>
    <t xml:space="preserve">Details of postings and promotions are published regularly (at least annually) within the system, and in advance of their effective date.
 </t>
  </si>
  <si>
    <t>Postings and promotions are published regularly, but less frequently than annually. Or postings for only some positions are published.</t>
  </si>
  <si>
    <t xml:space="preserve">Postings and promotions are published either very rarely or not at all. </t>
  </si>
  <si>
    <t>If no information is released about postings and promotion cycle, this indicator should be N/A.</t>
  </si>
  <si>
    <t>Q43. Where compulsory conscription occurs, is there a policy of not accepting bribes for avoiding conscription? Are there appropriate procedures in place to deal with such bribery, and are they applied?</t>
  </si>
  <si>
    <t>43A</t>
  </si>
  <si>
    <t>Policy</t>
  </si>
  <si>
    <t xml:space="preserve">There is a policy and strict rules addressing bribery for avoiding compulsory conscription that clearly apply to all parties engaging in this.  Bribery offences cover (at a minimum) offering, giving, receiving, or soliciting of any item of value to influence the actions of an official or other person in charge of a public or legal duty. </t>
  </si>
  <si>
    <t xml:space="preserve">Bribery and/or corruption are defined offences in law, but 2 or more of the following mechanisms are not provided for: offering, giving, receiving, or soliciting bribes. </t>
  </si>
  <si>
    <t>There are no known policies or rules against bribery for avoiding compulsory conscription.</t>
  </si>
  <si>
    <t>If compulsory conscription does not occur, mark this sub-indicator not applicable. </t>
  </si>
  <si>
    <t>43B</t>
  </si>
  <si>
    <t>Possible sanctions include criminal prosecution/incarceration, dismissal, and considerable financial penalties.</t>
  </si>
  <si>
    <t>Sanctions exist in law, but maximum penalties constitute less than 1 year imprisonment or weak fines that would not act as a deterrent.</t>
  </si>
  <si>
    <t xml:space="preserve">There are no sanctions for avoiding compulsory conscription through bribery. </t>
  </si>
  <si>
    <t>43C</t>
  </si>
  <si>
    <t>Appropriate sanctions or punishments are applied when bribery occurs.</t>
  </si>
  <si>
    <t xml:space="preserve">Sanctions are inconsistently applied in the event of bribery. </t>
  </si>
  <si>
    <t xml:space="preserve">No sanctions are applied when bribery occurs. </t>
  </si>
  <si>
    <t>Q44. is there a policy of refusing bribes to gain preferred postings? Are there appropriate procedures in place to deal with such bribery, and are they applied?</t>
  </si>
  <si>
    <t>44A</t>
  </si>
  <si>
    <t xml:space="preserve">There is a policy and strict rules relating to bribery for soliciting preferred postings.  Bribery offences cover (at a minimum) offering, giving, receiving, or soliciting of any item of value to influence the actions of an official or other person in charge of a public or legal duty. </t>
  </si>
  <si>
    <t>There are no known policies or rules against bribery for soliciting preferred postings.</t>
  </si>
  <si>
    <t xml:space="preserve">This indicator refers to the entire military, regardless of whether conscription occurs. </t>
  </si>
  <si>
    <t>44B</t>
  </si>
  <si>
    <t>Possible sanctions include criminal prosecution/ incarceration, dismissal, and considerable financial penalties.</t>
  </si>
  <si>
    <t xml:space="preserve">There are no sanctions for soliciting preferred postings through bribery. </t>
  </si>
  <si>
    <t>44C</t>
  </si>
  <si>
    <t>Appropriate sanctions or punishments are regularly applied when bribery occurs.</t>
  </si>
  <si>
    <t>Q45. Are chains of command separate from chains of payment?</t>
  </si>
  <si>
    <t>Chains of command are strictly separated from chains of payment throughout the ministry and armed forces.</t>
  </si>
  <si>
    <t>Chains of command are generally separated from chains of payment, though there are exceptions in certain areas.</t>
  </si>
  <si>
    <t>Chains of command are not separated from chains of payment.</t>
  </si>
  <si>
    <t>Q46. Is there a Code of Conduct for all military personnel that includes, but is not limited to, guidance with respect to bribery, gifts and hospitality, conflicts of interest, and post-separation activities? Is there evidence that breaches of the Code of Conduct are effectively addressed?</t>
  </si>
  <si>
    <t>46A</t>
  </si>
  <si>
    <t>Code of conduct</t>
  </si>
  <si>
    <t xml:space="preserve">There is a code of conduct, as a simple, readily understandable guide, for all military personnel, which comprehensively explains bribery, gifts and hospitality, conflicts of interest, and post-separation activities. It provides specific guidance on how to proceed in the face of these events. </t>
  </si>
  <si>
    <t xml:space="preserve">There is a Code of Conduct for all civilian personnel, but it does not cover all aspects listed in source 4. It does provide specific guidance on how to proceed in the face of these events. </t>
  </si>
  <si>
    <t xml:space="preserve">There is a Code of Conduct, however, its content is not comprehensive. For example, it addresses corruption issues but it is too vague. It does not provide specfic guidance on how to proceed in the face of these events. </t>
  </si>
  <si>
    <t xml:space="preserve">There is a Code of Conduct but it is largely unknown. Or, it is known but does not address corruption issues at all. </t>
  </si>
  <si>
    <t xml:space="preserve">There is no code of conduct for all military personnel. </t>
  </si>
  <si>
    <t xml:space="preserve">Note: Please make sure to answer the question in relation to an actual Code of Conduct (or equivalent), not general measures for personnel involved in bribery and corruption.  Please specify whether the Code addresses bribery, gifts and hospitality, conflicts of interest, and post-separation. </t>
  </si>
  <si>
    <t>46B</t>
  </si>
  <si>
    <t xml:space="preserve">The code of conduct is available to the public and effectively distributed to all military personnel. </t>
  </si>
  <si>
    <t>The code of conduct is effectively distributed to all military personnel but is not made readily available to the public.</t>
  </si>
  <si>
    <t xml:space="preserve">The code of conduct is distributed to  military personnel on an ad hoc basis, and may or may not be available to the public. </t>
  </si>
  <si>
    <t xml:space="preserve">The code of conduct exists but is not distributed to military personnel. It is not available to the public. </t>
  </si>
  <si>
    <t xml:space="preserve">The code of conduct is not available to the public or military personnel. </t>
  </si>
  <si>
    <t>46C</t>
  </si>
  <si>
    <t>Breaches of the code of conduct are regularly investigated, even if the oversight mechanism is confidential. Cases are pursued where there is evidence of criminal behavior.</t>
  </si>
  <si>
    <t>Breaches of the code of conduct are regularly investigated, even if the oversight mechanism is confidential. However, cases may not always be pursued where there is evidence of criminal behavior.</t>
  </si>
  <si>
    <t>Breaches of the code of conduct are only occasionally investigated.</t>
  </si>
  <si>
    <t>Breaches of the code of conduct are rarely investigated.</t>
  </si>
  <si>
    <t>The Code of Conduct lacks credibility and as a result is not used or enforced.</t>
  </si>
  <si>
    <t>If a country has no code of conduct,or if it is impossible to assess its enforcement, this sub-indicator should be marked Not Applicable.</t>
  </si>
  <si>
    <t>46D</t>
  </si>
  <si>
    <t>Training</t>
  </si>
  <si>
    <t>Guidance on the code of conduct is included in induction training for all military personnel.</t>
  </si>
  <si>
    <t>Guidance on the code of conduct is available to all military personnel, but is not part of induction training.</t>
  </si>
  <si>
    <t>Ad hoc guidance may be provided to military personnel by commanding officers.</t>
  </si>
  <si>
    <t xml:space="preserve">No guidance of any kind is provided to military personnel on the code of conduct. </t>
  </si>
  <si>
    <t>Q47. Is there a Code of Conduct for all civilian personnel that includes, but is not limited to, guidance with respect to bribery, gifts and hospitality, conflicts of interest, and post-separation activities? Is there evidence that breaches of the Code of Conduct are effectively addressed?</t>
  </si>
  <si>
    <t>47A</t>
  </si>
  <si>
    <t xml:space="preserve">There is a code of conduct, as a simple, readily understandable guide, for all civilian personnel, which comprehensively explains bribery, gifts and hospitality, conflicts of interest, and post-separation activities. It provides specific guidance on how to proceed in the face of these events. </t>
  </si>
  <si>
    <t xml:space="preserve">There is no code of conduct for all civilian personnel. </t>
  </si>
  <si>
    <t>47B</t>
  </si>
  <si>
    <t xml:space="preserve">The code of conduct is available to the public and effectively distributed to all civilian personnel. </t>
  </si>
  <si>
    <t>The code of conduct is effectively distributed to all civilian personnel but is not made readily available to the public.</t>
  </si>
  <si>
    <t xml:space="preserve">The code of conduct is distributed to  civilian personnel on an ad hoc basis, and may or may not be available to the public. </t>
  </si>
  <si>
    <t xml:space="preserve">The code of conduct exists but is not distributed to civilian personnel. It is not available to the public. </t>
  </si>
  <si>
    <t xml:space="preserve">The code of conduct is not available to the public or civilian personnel. </t>
  </si>
  <si>
    <t>If a country has no code of conduct, this sub-indicator should be marked Not Applicable.</t>
  </si>
  <si>
    <t>47C</t>
  </si>
  <si>
    <t>Breaches of the code of conduct are regularly investigated, even if the oversight mechanism is confidential. Cases are pursued where there is evidence of criminal behavior.</t>
  </si>
  <si>
    <t>Breaches of the code of conduct are regularly investigated, even if the oversight mechanism is confidential. However, cases may not always be pursued where there is evidence of criminal behavior.</t>
  </si>
  <si>
    <t>47D</t>
  </si>
  <si>
    <t>Guidance on the code of conduct is included in induction training for all civilian personnel.</t>
  </si>
  <si>
    <t>Guidance on the code of conduct is available to all civilian personnel, but is not part of induction training.</t>
  </si>
  <si>
    <t>Ad hoc guidance may be provided to civilian personnel by commanding officers.</t>
  </si>
  <si>
    <t xml:space="preserve">No guidance of any kind is provided to civilian personnel on the code of conduct. </t>
  </si>
  <si>
    <t>Q48. Does regular anti-corruption training take place for military and civilian personnel?</t>
  </si>
  <si>
    <t>48A</t>
  </si>
  <si>
    <t xml:space="preserve">Anti-corruption training addresses the connection between corruption and the following topics: organisational values and standards, impact of the organisation, military effectiveness; identification and reporting of corruption, and risk management. </t>
  </si>
  <si>
    <t xml:space="preserve">Anti-corruption training addresses the connection between corruption and some but not all the following topics: organisational values and standards, impact of the organisation, military effectiveness; identification and reporting of corruption, and risk management. </t>
  </si>
  <si>
    <t>Anti-corruption training only addresses organisational values and standards, and identification and reporting of corruption.</t>
  </si>
  <si>
    <t xml:space="preserve">Anti-corruption training is superficial in nature and does not address more than values or standards. </t>
  </si>
  <si>
    <t>No anti-corruption training takes place.</t>
  </si>
  <si>
    <t>48B</t>
  </si>
  <si>
    <t>Regularity</t>
  </si>
  <si>
    <t>Anti-corruption training is delivered upon induction, once a year and upon entry to high risk positions and environments, and once a year for high risk personnel. It is also woven into promotion courses at all levels.</t>
  </si>
  <si>
    <t>Anti-corruption training is delivered once a year, and upon entry into high risk positions and environments.</t>
  </si>
  <si>
    <t>Anti-corruption training is delivered once at induction and upon entry into high risk positions and environments.</t>
  </si>
  <si>
    <t>Anti-corruption training is conducted irregularly for entry into high risk positions and environments. No training is provided at induction or at regular intervals.</t>
  </si>
  <si>
    <t>Anti-corruption training is done completely ad hoc, and may be only provided by donors or external parties.</t>
  </si>
  <si>
    <t xml:space="preserve">If a country has no anti-corruption training, this sub-indicator should be marked Not Applicable.
</t>
  </si>
  <si>
    <t>48C</t>
  </si>
  <si>
    <t>Coverage of personnel</t>
  </si>
  <si>
    <t xml:space="preserve">Anti-corruption training is delivered to personnel at each rank bracket of the military and the equivalent for civilian personnel. </t>
  </si>
  <si>
    <t>Training is delivered to higher rank brackets of military personnel and the equivalent for civilian personnel.</t>
  </si>
  <si>
    <t>Training is only delivered to selected personnel in high-risk positions.</t>
  </si>
  <si>
    <t>Training is integrated as a small portion of other compliance training modules.</t>
  </si>
  <si>
    <t xml:space="preserve">Coverage of anti-corruption training is discretionary or sporadic, included in "moral" training or social conversations among officers. </t>
  </si>
  <si>
    <t>If a country has no anti-corruption training, this sub-indicator should be marked Not Applicable.</t>
  </si>
  <si>
    <t>Since 2013, the LAF has cooperated with Basel Fleihan institute to conduct training for its officers at the Fouad Chehab Academy for Command and General StaffFor instance, the institute implemented a program to manage public financing and trained a group of 23 adminstrative officers at the Acadmy. (1) Also, trainings are integrated as a small portion of other compliance training modules under the IMET  (2)</t>
  </si>
  <si>
    <t>Q49. Is there a policy to make public outcomes of the prosecution of defence services personnel for corrupt activities, and is there evidence of effective prosecutions in recent years?</t>
  </si>
  <si>
    <t>49A</t>
  </si>
  <si>
    <t>There is a formal policy of the defence institution to make outcomes of prosecution publicly available.</t>
  </si>
  <si>
    <t>There is an informal policy of the defence institution to make outcomes of prosecution publicly available.</t>
  </si>
  <si>
    <t>There is no policy of the defence institution to make outcomes of prosecution publicly available.</t>
  </si>
  <si>
    <t>49B</t>
  </si>
  <si>
    <t xml:space="preserve">Both the charges and results of prosecutions are made publicly available. For court martials above a certain rank, information is released to public as matter of course. This includes the date, location and details of the charge, and information on the hearing. </t>
  </si>
  <si>
    <t xml:space="preserve">The results of prosecution are made publicly available, but there is little or no access to information on the charges or the hearing, or other key details. </t>
  </si>
  <si>
    <t xml:space="preserve">Information on prosecutions is rarely or inconsistently made available, without much detail.  </t>
  </si>
  <si>
    <t>No information on prosecutions is made publicly available.</t>
  </si>
  <si>
    <t>49C</t>
  </si>
  <si>
    <t xml:space="preserve">Cases are investigated or prosecuted through formal processes and without undue political influence. </t>
  </si>
  <si>
    <t xml:space="preserve">Cases are investigated or prosecuted through formal processes, but there may be cases where undue political influence is attempted, and occasional cases where it is effective at derailing prosecutions. </t>
  </si>
  <si>
    <t xml:space="preserve">Cases are investigated but not often prosecuted. There is clear undue influence in the decision making process. </t>
  </si>
  <si>
    <t xml:space="preserve">There is a complete failure to investigate or prosecute, even in the face of clear evidence. Or, cases are superficially investigated, or receive "show" hearings in which defendants are not punished. </t>
  </si>
  <si>
    <t>Q50. Are there effective measures in place to discourage facilitation payments (which are illegal in almost all countries)?</t>
  </si>
  <si>
    <t>50A</t>
  </si>
  <si>
    <t>Facilitation payments are strictly and clearly illegal.</t>
  </si>
  <si>
    <t>There law is insufficiently clear on the issue of facilitation payments.</t>
  </si>
  <si>
    <t>Facilitation payments are not criminalised.</t>
  </si>
  <si>
    <t>50B</t>
  </si>
  <si>
    <t>Cases are investigated or prosecuted through formal processes. There is little substantive concern expressed from independent commentators over undue political influence.</t>
  </si>
  <si>
    <t xml:space="preserve">Cases may be investigated but are not often successfully prosecuted. There is credible evidence to indicate undue influence in the decision making process. </t>
  </si>
  <si>
    <t>There are clear failures to investigate or prosecute cases, even in the face of strong evidence. Specific concerns may be expressed by a range of independent commentators.</t>
  </si>
  <si>
    <t>50C</t>
  </si>
  <si>
    <t xml:space="preserve">Facilitation payments in the defence and security sector are very rare. </t>
  </si>
  <si>
    <t xml:space="preserve">Facilitation payments occassionally occur  in the defence and security sector, but are not widespread. </t>
  </si>
  <si>
    <t xml:space="preserve">Rather than facilitation payments, there is extensive patronage in the defence and security sector. </t>
  </si>
  <si>
    <t>Facilitation payments in the defence and security sector are widespread.</t>
  </si>
  <si>
    <t>Q51. Do the armed forces have military doctrine addressing corruption as a strategic issue on operations?</t>
  </si>
  <si>
    <t>51A</t>
  </si>
  <si>
    <t>Military doctrine</t>
  </si>
  <si>
    <t xml:space="preserve">The country has a comprehensive and detailed military doctrine addressing corruption issues for peace and conflict operations at strategic, operational and tactical levels. The doctrine recognises that international actors can contribute to increasing corruption risks and offers guidance on mitigating these risks. Issues addressed by the doctrine include support for political actors, contracting, interaction with local population, partnering with local forces, and security sector reform in operational contexts. The doctrine also details the practicalities of implementation. </t>
  </si>
  <si>
    <t>The country has a comprehensive and detailed military doctrine addressing corruption issues for peace and conflict operations, including the recognition that deployments can exacerbate corruption risks. However, the doctrine may not address risks at all levels or may not provide detailed and practical guidance for implementation.</t>
  </si>
  <si>
    <t xml:space="preserve">The country has a military doctrine addressing corruption issues for peace and conflict, which briefly addresses how to mitigate this challenge, but there is little emphasis on the practicalities of implementation. </t>
  </si>
  <si>
    <t>The armed forces may be aware of corruption as a strategic issue for operations, but there is no explicit doctrine on this subject.</t>
  </si>
  <si>
    <t>The country does not consider corruption a strategic issue for operations.</t>
  </si>
  <si>
    <t>51B</t>
  </si>
  <si>
    <t>The doctrine is made publicly available.</t>
  </si>
  <si>
    <t>Some aspects of the doctrine are made publicly available, but not all of them.</t>
  </si>
  <si>
    <t xml:space="preserve">No aspect of the doctrine is made publicly available. </t>
  </si>
  <si>
    <t/>
  </si>
  <si>
    <t>Q52. Is there training in corruption issues for commanders at all levels in order to ensure that these commanders are clear on the corruption issues they may face during deployment?</t>
  </si>
  <si>
    <t xml:space="preserve">There is comprehensive training in corruption issues that is required for commanders at all levels. Training is delivered as part of military education e.g., at military academies, and in pre-deployment training for specific missions. </t>
  </si>
  <si>
    <t>There is comprehensive training in corruption issues that is required for commanders at all levels. However, training is delivered either only in pre-deployment training for specific missions or as part of military education.</t>
  </si>
  <si>
    <t xml:space="preserve">There is comprehensive training in corruption issues that is required for commanders at some levels or in some units, but not all. </t>
  </si>
  <si>
    <t xml:space="preserve">There is training in corruption issues that is required for commanders at some levels or in some units, but not all. The content of training only addresses a few known risks (e.g. procurement). </t>
  </si>
  <si>
    <t>The country has no known training in corruption issues for commanders.</t>
  </si>
  <si>
    <t>Q53. Is corruption as a strategic issue considered in the forward planning of operations? If so, is there evidence that  commanders at all levels apply this knowledge in the field?</t>
  </si>
  <si>
    <t>53A</t>
  </si>
  <si>
    <t xml:space="preserve">Forward planning </t>
  </si>
  <si>
    <t>Corruption as a strategic issue is taken into account in the forward planning of operations.</t>
  </si>
  <si>
    <t>Corruption as a strategic issue is taken into account in the forward planning of very few operations.</t>
  </si>
  <si>
    <t>Corruption issues are not taken into account at all in forward planning.</t>
  </si>
  <si>
    <t>53B</t>
  </si>
  <si>
    <t>Application</t>
  </si>
  <si>
    <t>Corruption is taken into account in planning for operations, and in execution of some actions during operations (e.g. procurement). Larger operations have independent evaluations conducted by an Inspector General or similar body.</t>
  </si>
  <si>
    <t xml:space="preserve">Corruption is taken into account in planning for operations, and in execution of larger operations where the country has the biggest deployments. </t>
  </si>
  <si>
    <t>Corruption is taken into account in planning for operations, but mitigation approaches are not implemented consistently during deployments.</t>
  </si>
  <si>
    <t>Corruption is taken into account in planning for very few operations, and mitigation approaches are not implemented consistently during deployments.</t>
  </si>
  <si>
    <t>Corruption issues are not taken into account in planning or execution, and are regularly mishandled by officers during deployment.</t>
  </si>
  <si>
    <t xml:space="preserve">Note: If the country does not conduct significant operations, then consider exercises or support to peace operations (e.g. by UN, EU), civil relief efforts. </t>
  </si>
  <si>
    <t>Q54. Are trained professionals regularly deployed to monitor corruption risk in the field (whether deployed on operations or peacekeeping missions)?</t>
  </si>
  <si>
    <t>54A</t>
  </si>
  <si>
    <t>Corruption monitoring</t>
  </si>
  <si>
    <t>Expert personnel capable of monitoring corruption are regularly deployed and report on the status of corruption within mission at least once every six months. Reports contain assessments of the most significant corruption risks, the manner in which corruption can affect the goals of the mission, and the effectiveness of mitigation measures being employed.</t>
  </si>
  <si>
    <t>Corruption monitors are irregularly deployed. They may not have the right expertise for the task. They may produce weak reports or may not report at all.</t>
  </si>
  <si>
    <t>The country deploys no trained personnel for corruption monitoring, or informally monitors corruption with non-expert personnel.</t>
  </si>
  <si>
    <t>54B</t>
  </si>
  <si>
    <t>M&amp;E policy</t>
  </si>
  <si>
    <t>M&amp;E guidance for the mission clearly specifies how to monitor corruption risks, and establishes the procedural basis for personnel to monitor corruption.</t>
  </si>
  <si>
    <t>M&amp;E guidance for the mission  refers to monitoring corruption risks, but in a general manner. It may fail to establish the procedural basis for personnel to monitor corruption.</t>
  </si>
  <si>
    <t>There is no M&amp;E guidance for the mission on how to monitor corruption risks.</t>
  </si>
  <si>
    <t>54C</t>
  </si>
  <si>
    <t>Reports are made available to the public and the relevant oversight bodies such as the parliament. Any content that is withheld is legitimately justified.</t>
  </si>
  <si>
    <t>Reports are made available to the public and relevant oversight bodies, at least in summary form. However, critical information is missing from the reports and this exclusion may not be justified.</t>
  </si>
  <si>
    <t>Reports are not made available to the public or oversight bodies in any form.</t>
  </si>
  <si>
    <t>Q55. Are there guidelines, and staff training, on addressing corruption risks in contracting whilst on deployed operations or peacekeeping missions?</t>
  </si>
  <si>
    <t>55A</t>
  </si>
  <si>
    <t xml:space="preserve">Guidelines exist specifically for operations (e.g. standard operating procedures at the level of contracting). The guidelines address the following risks in contracting in operations: asset disposals, local power brokers, contract delivery monitoring, security of equipment and personnel. </t>
  </si>
  <si>
    <t>There are guidelines for addressing  corruption risks in contracting, but they are incomplete or very general.</t>
  </si>
  <si>
    <t xml:space="preserve">There are no relevant guidelines for corruption risks in contracting. </t>
  </si>
  <si>
    <t>55B</t>
  </si>
  <si>
    <t>Staff are specifically trained in relation to corruption risks in contracting whilst on deployed operations or peacekeeping missions.</t>
  </si>
  <si>
    <t xml:space="preserve">Staff are not specifically trained in relation to corruption risks in contracting whilst on deployed operations or peacekeeping missions, but they do receive general corruption training. </t>
  </si>
  <si>
    <t xml:space="preserve">There is no training provided on corruption risks in procurement, or any general corruption risks.  </t>
  </si>
  <si>
    <t>Q56. Are private military contractors employed and if so, are they subject to a similar level of scrutiny as for the armed forces?</t>
  </si>
  <si>
    <t>56A</t>
  </si>
  <si>
    <t>Policies</t>
  </si>
  <si>
    <t xml:space="preserve">The use of private military contractors is forbidden by law or the law may allow them to be employed in extremely limited circumstances which do not expose them to risk of corruption. The legal standard applicable to PMCs does not vary widely from standards applied to state representatives in the same roles, and it criminalises corruption-related offences for PMCs.  
</t>
  </si>
  <si>
    <t xml:space="preserve">There is a clear policy on the use of private military contractors. The contracting state requires preventive measures whereby PMCs have anti-corruption programmes and training tailored to their role in operations. The legal standard applicable to PMCs does not vary widely from standards applied to state representatives in the same roles, and it criminalises corruption-related offences for PMCs.  
</t>
  </si>
  <si>
    <t>There is a policy on the use of private military contractors, but it does not specify particular preventive measures. The legal standard applicable to PMCs does not vary widely from standards applied to state representatives in the same roles, but corruption-related offences may be weak or poorly defined in relation to PMCs.</t>
  </si>
  <si>
    <t>There are some controls over the use of private military contractors, but no clear policy. The legal standard applicable to PMCs varies considerably from standards applied to state representatives in the same roles. Corruption-related offences may be weak or poorly defined in relation to PMCs.</t>
  </si>
  <si>
    <t>The government imposes no restrictions on the use of private military contractors and intermediaries.</t>
  </si>
  <si>
    <t>Note: A clear policy on use of PMCs should include a well-established procedure for selecting PMCs, criteria for dealing with PMCs which had been convicted of corruption, and provisions for contract language which enables the state to fire PMCs for offence, including those related to integrity. The policy should also address the ways in which PMCs' work will be contracted and overseen, specifying that the contracting states will have oversight over subcontractors and laying out the policy for increases in costs and monitoring of results.</t>
  </si>
  <si>
    <t>56B</t>
  </si>
  <si>
    <t xml:space="preserve">Laws of the contracting state contain clear provisions for oversight of PMCs. Active scrutiny is conducted by the relevant oversight bodies such as the parliament. </t>
  </si>
  <si>
    <t>Laws of the contracting state contain clear provisions for oversight of PMCs. PMCs are subject to scrutiny but this may be reactive.</t>
  </si>
  <si>
    <t xml:space="preserve">Laws of the contracting state contains provisions for oversight of PMCs but these laws may be weak, or scrutiny is not undertaken in a meaningful way. </t>
  </si>
  <si>
    <t xml:space="preserve">There are no clear provisions for oversight of PMCs. PMCs may be subject to some scrutiny, but it is frequently weak. </t>
  </si>
  <si>
    <t>PMCs are not subject to any form of scrutiny.</t>
  </si>
  <si>
    <t>56C</t>
  </si>
  <si>
    <t xml:space="preserve">Policies and laws on the use of PMCs are rarely violated, and when they are, sanctions are regularly applied. </t>
  </si>
  <si>
    <t>Policies and laws on the use of PMCs are rarely violated, but when they are, sanctions are usually applied.</t>
  </si>
  <si>
    <t>Policies and laws on the use of PMCs are occasionally violated, and when they are, sanctions are usually applied.</t>
  </si>
  <si>
    <t>Policies and laws on the use of PMCs are frequently violated, but sanctions are usually applied.</t>
  </si>
  <si>
    <t>Policies and laws on the use of private military contractors are regularly violated, with almost no sanctions applied.</t>
  </si>
  <si>
    <t>Q1. Is there formal provision for effective and independent legislative scrutiny of defence policy?</t>
  </si>
  <si>
    <t>1A</t>
  </si>
  <si>
    <t>Formal rights</t>
  </si>
  <si>
    <t>Parliament has formal powers (in law) to approve or veto laws on security, and to reject or amend defence policy. It also has the right to review budgets, major arms procurements and defence decisions.</t>
  </si>
  <si>
    <t>Parliament has the right to employ formal mechanisms to conduct scrutiny over defence policy, but lacks some of the powers listed in score 4.</t>
  </si>
  <si>
    <t>Parliament has no formal powers over defence laws or policy.</t>
  </si>
  <si>
    <t>1B</t>
  </si>
  <si>
    <t>Parliament regularly approves or vetoes laws on security, exercises budgetary power, and reviews or approves major arms procurements and decisions. Parliament can also reject or amend defence policy.</t>
  </si>
  <si>
    <t xml:space="preserve">Parliament performs all the functions of score 4, but not regularly. There are clear instances where parliament fails to effectively scrutinise defence policy, but these are occasional lapses. </t>
  </si>
  <si>
    <t xml:space="preserve">Parliament debates or reviews defence policy and attempts to influence policy through formal mechanisms, but these attempts are limited. </t>
  </si>
  <si>
    <t>Parliament debates or reviews defence policy, but fails to take advantage of its formal powers of oversight. It may exercise informal influence over policy in the case of no formal powers.</t>
  </si>
  <si>
    <t>Parliament does not debate or review defence policy.</t>
  </si>
  <si>
    <t>1C</t>
  </si>
  <si>
    <t>Independent legislature scrutiny</t>
  </si>
  <si>
    <t>Neither the executive nor the military coerce or unduly influence parliament to vote in their favour.</t>
  </si>
  <si>
    <t>The executive branch does not coerce or unduly influence parliament to vote in its favour, but the presence of military officials within parliament undermines parliamentary scrutiny of defence.</t>
  </si>
  <si>
    <t xml:space="preserve">Both the military and the executive regularly undermine parliament scrutiny of defence policy. </t>
  </si>
  <si>
    <t>Q2. Does the country have an identifiable and effective parliamentary defence and security committee (or similar such organisations) to exercise oversight?</t>
  </si>
  <si>
    <t>2A</t>
  </si>
  <si>
    <t xml:space="preserve">Formal rights </t>
  </si>
  <si>
    <t>There is a defence committee or similar institutions with extensive formal rights. The committee (or similar such organisation) has the power to scrutinise any aspect of performance of defence ministry or agencies, e.g., budgets, personnel management, policy planning, arms acquisition, and demand information on these areas. The committee is in a position to require expert witnesses to appear in front of it.</t>
  </si>
  <si>
    <t>There is a defence committee or similar institutions with some formal mechanisms to conduct scrutiny over defence policy, but it lacks some of the powers listed in score 4.</t>
  </si>
  <si>
    <t xml:space="preserve">There is no defence committee or similar institutions that is tasked with oversight and scrutiny of the defence sector OR the committee or institution exists but has no formal powers. </t>
  </si>
  <si>
    <t>2B</t>
  </si>
  <si>
    <t>Expertise</t>
  </si>
  <si>
    <t>The committee is comprised of members with expertise in the defence sector who are able to influence decisions.</t>
  </si>
  <si>
    <t>There are some committee members with expertise in the defence sector, but they are outnumbered or limited in their ability to influence decisions.</t>
  </si>
  <si>
    <t xml:space="preserve">Most or all of its members have little expertise in the defence sector. </t>
  </si>
  <si>
    <t>2C</t>
  </si>
  <si>
    <t>Responsive policymaking</t>
  </si>
  <si>
    <t>The committee reviews major defence policies and decisions every 5 years or earlier if new threats arise.</t>
  </si>
  <si>
    <t>The committee fails to review major defence policies and decisions every 5 years or earlier if new threats arise.</t>
  </si>
  <si>
    <t>2D</t>
  </si>
  <si>
    <t>Short-term oversight</t>
  </si>
  <si>
    <t xml:space="preserve">The committee meets at least once a month, and issues budget amendments and recommendations. It also requires ministries to consider, and respond to, recommendations within specific time frames. </t>
  </si>
  <si>
    <t>The committee issues amendments to budgets and recommendations on a regular basis, but does not require ministries to respond, or allows indefinite time frames.</t>
  </si>
  <si>
    <t xml:space="preserve">The committee issues amendments to budgets and recommendations on a regular basis, but fails in major instances to do so. </t>
  </si>
  <si>
    <t>The committee occasionally issues amendments to budgets and recommendations, but not on a regular basis.</t>
  </si>
  <si>
    <t>The committee does not exercise any short-term oversight over defence policy, or it is extremely limited in nature.</t>
  </si>
  <si>
    <t>2E</t>
  </si>
  <si>
    <t>Long-term oversight</t>
  </si>
  <si>
    <t xml:space="preserve">The committee conducts long-term investigations on current activities, including operations, or it can commission an external body to do it. </t>
  </si>
  <si>
    <t>The committee conducts long-term investigations on current activities, or it can commission an external body to do it. However, operations are excluded from its scope.</t>
  </si>
  <si>
    <t>Long-term investigations are not conducted or commissioned.</t>
  </si>
  <si>
    <t>2F</t>
  </si>
  <si>
    <t>Institutional outcomes</t>
  </si>
  <si>
    <t>Ministries regularly incorporate recommendations into practice.</t>
  </si>
  <si>
    <t>Ministries sometimes incorporate recommendations into practice, but not regularly.</t>
  </si>
  <si>
    <t>Ministries fail to incorporate recommendations into practice, or only incorporate minor changes.</t>
  </si>
  <si>
    <t>Q3. Is the country’s national defence policy or national security strategy debated and publicly available?</t>
  </si>
  <si>
    <t>3A</t>
  </si>
  <si>
    <t>Scope of involvement</t>
  </si>
  <si>
    <t xml:space="preserve">The defence policy or security strategy is debated by the executive, legislature, and the public. Public debate involves the media (interviews, op-eds, articles). </t>
  </si>
  <si>
    <t xml:space="preserve">The defence policy or security strategy is debated by the executive, legislature, and the public. Public debate involves the media (interviews, op-eds, articles). However, debate is inconsistent and not sustained over time. </t>
  </si>
  <si>
    <t>The defence policy or security strategy is debated by the executive, legislature, and the public, but not consistently. There is no in-depth dialogue with the media or civil society actors.</t>
  </si>
  <si>
    <t>Individuals within the executive speak about the defence policy or security strategy, but there is little active debate or discussion.</t>
  </si>
  <si>
    <t>3B</t>
  </si>
  <si>
    <t>Scope of debate</t>
  </si>
  <si>
    <t>Discussion is in-depth and addresses all of the following issues: (1) clear articulation of the security threats that the country is facing, (2) procurement decisions (5 year plan) and level of defence spending, (3) link between threats and decisions on procurement, personnel, and budget, (4) use of defence capability (operations).</t>
  </si>
  <si>
    <t>Discussion of the defence policy or security strategy focuses primarily on major threats (potential and existing), and level of defence spending.</t>
  </si>
  <si>
    <t>Discussion of the defence policy or security strategy is superficial without discussion on key issues.</t>
  </si>
  <si>
    <t>3C</t>
  </si>
  <si>
    <t>Public consultations</t>
  </si>
  <si>
    <t>There are formal public consultations on defence policy or the security strategy. The defence policy or the security strategy incorporate subsequent findings. But these consultations are not advertised well or held regularly.</t>
  </si>
  <si>
    <t xml:space="preserve">There are formal public consultations on defence policy or the security strategy. However, the defence policy or the security strategy fails to incorporate findings. </t>
  </si>
  <si>
    <t>Consultations take place with public actors that are either very supportive of, or are explicitly funded by, the government.</t>
  </si>
  <si>
    <t>There has been no formal consultation process involving the public in the last 5 years.</t>
  </si>
  <si>
    <t>3D</t>
  </si>
  <si>
    <t>The public can easily access documents and regularly updated information on all aspects of the defence policy or security strategy. Documents are released at least four weeks before decisions are made to allow for public scrutiny.</t>
  </si>
  <si>
    <t>The public can easily access documents and regularly updated information on all aspects of the defence policy or security strategy. However, documents are not released with adequate lead time before decisions are made.</t>
  </si>
  <si>
    <t>While generally complete, information and documents are not available on all aspects of the defence policy or security strategy, and there may be significant delays in the timing of their release.</t>
  </si>
  <si>
    <t>Information and documents on the defence policy or security strategy are available to the public only in part or abbreviated form.</t>
  </si>
  <si>
    <t xml:space="preserve">Documents on the defence policy or security strategy are not released to the public at all. </t>
  </si>
  <si>
    <t>Q4. Do defence and security institutions have a policy, or evidence, of openness towards civil society organisations (CSOs) when dealing with issues of corruption?</t>
  </si>
  <si>
    <t>4A</t>
  </si>
  <si>
    <t>Policy of openness</t>
  </si>
  <si>
    <t>There is a policy that requires defence and security institutions to be open towards CSOs and the establishment of mechanisms to that end (e.g. consultation and sharing of information).</t>
  </si>
  <si>
    <t>There is a policy that requires defence and security institutions to be open towards CSOs. However, there is no explicit mention of how to do that.</t>
  </si>
  <si>
    <t>There is no formal or informal policy that requires openness towards CSOs in the defence sector.</t>
  </si>
  <si>
    <t>4B</t>
  </si>
  <si>
    <t>CSO protections</t>
  </si>
  <si>
    <t xml:space="preserve">CSOs enjoy a range of protections (e.g. rights to freedom of expression or freedom of association) from government interference, and are able to operate openly and without intimidation from the government. </t>
  </si>
  <si>
    <t xml:space="preserve">CSOs enjoy a range of protections from government interference, and are able to operate without intimidation from the government. However, they may not have complete access or freedoms in some sensitive areas. </t>
  </si>
  <si>
    <t>CSOs enjoy a range of protections from government interference, and are able to operate within the country. However, they experience or fear potential reprisals by government.</t>
  </si>
  <si>
    <t xml:space="preserve">CSOs are allowed to operate within the country, but the government uses manifestly restrictive laws to silence them or establishes burdensome registration and tax requirements. </t>
  </si>
  <si>
    <t>There is very little or no space for civil society organisations to operate within the country. Independent CSOs may be accused of / charged with treason, espionage, subversion, foreign interference, or terrorism.</t>
  </si>
  <si>
    <t>4C</t>
  </si>
  <si>
    <t xml:space="preserve">Practice of openness </t>
  </si>
  <si>
    <t>Defence and security institutions have specifically worked with CSOs on corruption issues on a regular and/or in depth basis. This includes not only civilian representative of government (head of internal audit, PR person), but also military representatives.</t>
  </si>
  <si>
    <t xml:space="preserve">Defence and security institutions are open towards CSOs but have infrequently or superficially worked on issues of corruption. The military does not engage with CSOs on corruption issues. </t>
  </si>
  <si>
    <t>Defence and security institutions are seeking (or are beginning to seek) CSO engagement from a range of CSOs, but not on corruption issues.</t>
  </si>
  <si>
    <t>There has been some consideration of engaging CSOs and meetings may have taken place with the defence sector, but they tend to take place with CSOs that are either very supportive of, or are explicitly funded by, the government. OR CSO activity is extremely minimal in this area, and defence and security institutions rarely engage for this reason.</t>
  </si>
  <si>
    <t>Requests by CSOs to work with the defence sector are denied.</t>
  </si>
  <si>
    <t>Q5. Has the country signed up to the following international anti-corruption instruments: UNCAC and the OECD Convention?</t>
  </si>
  <si>
    <t>5A</t>
  </si>
  <si>
    <t>Signatory and Ratification status</t>
  </si>
  <si>
    <t>The country is not a significant defence exporter, and it has signed up and ratified at least the UNCAC Convention.
The country is a significant defence exporter, and it has signed up and ratified at least the OECD Convention.</t>
  </si>
  <si>
    <t xml:space="preserve">The country has signed up to but not ratified all relevant instruments depending on its status as defence exporter. </t>
  </si>
  <si>
    <t>The country has not signed up to either instrument.</t>
  </si>
  <si>
    <t>Note: If  the country is not a significant defence exporter, the UNCAC Convention is the relevant document.
If the country is a significant defence exporter, the OECD Convention on Combating Bribery of Foreign Public Officials in International Business Transactions is the relevant document.</t>
  </si>
  <si>
    <t>5B</t>
  </si>
  <si>
    <t>Compliance</t>
  </si>
  <si>
    <t>The country has complied with most of its obligations in priority areas covered by the relevant convention/s it has ratified.</t>
  </si>
  <si>
    <t xml:space="preserve">The country has minor issues of compliance with one or both conventions it has ratified. </t>
  </si>
  <si>
    <t>The country has largely failed to comply with its obligations under ratified Conventions.</t>
  </si>
  <si>
    <t>Q6. Is there evidence of regular, active public debate on issues of defence? If yes, does the government participate in this debate?</t>
  </si>
  <si>
    <t>6A</t>
  </si>
  <si>
    <t>Public debate</t>
  </si>
  <si>
    <t>Outside government, there is regular public debate among academics, journalists, opinion-formers, and CSOs about defence issues. Debate persists on high priority issues over a period of time, rather than being superficially addressed.</t>
  </si>
  <si>
    <t>Outside government, there is occasional public debate among academics, journalists, opinion-formers, and CSOs about defence issues. However, when debate occurs, it addresses high priority issues with intensity and in-depth discussion.</t>
  </si>
  <si>
    <t>Outside government, there is regular public debate among academics, journalists, opinion-formers, and CSOs about defence issues. However, debate often addresses issues superficially, rather than persisting through in-depth and regular discussion.</t>
  </si>
  <si>
    <t>Outside government, there is occasional public debate among academics, journalists, opinion-formers, and CSOs about defence issues. Debate also addresses issues superficially, rather than persisting through in-depth and regular discussion.</t>
  </si>
  <si>
    <t>Outside government, there is no or extremely limited public debate among academia, opinion-formers, and CSOs about defence issues.</t>
  </si>
  <si>
    <t>6B</t>
  </si>
  <si>
    <t>Government engagement in public discourse</t>
  </si>
  <si>
    <t>The government engages in regular debate with academia, opinion-formers, and CSOs about defence issues in collaborative ways. The government co-organises discussions with independent think tanks or civil society organisations, or through joint media briefings.</t>
  </si>
  <si>
    <t>The government engages in regular discussion with the public about defence issues through open forums, an active website, or at media briefings.</t>
  </si>
  <si>
    <t>The government engages in discussion with the public about defence issues through open forums, an active website, or at media briefings. However this does not happen regularly, or may exclude very important issues that the government chooses to avoid.</t>
  </si>
  <si>
    <t>Where communication does occur, it is likely to be one-way: officials may provide some information but may not answer public questions.</t>
  </si>
  <si>
    <t>There is no government engagement in public discourse about defence issues or official communications contain no meaningful information.</t>
  </si>
  <si>
    <t>Q7. Does the country have an openly stated and effectively implemented anti-corruption policy for the defence sector?</t>
  </si>
  <si>
    <t>7A</t>
  </si>
  <si>
    <t>Anti-corruption policy</t>
  </si>
  <si>
    <t>There is an openly stated anti-corruption policy explicit to the defence sector.</t>
  </si>
  <si>
    <t>There is an openly stated anti-corruption policy, but it is unclear if it applies to the defence sector or the government is in process of developing one that explicitly applies to the defence sector.</t>
  </si>
  <si>
    <t>There is no anti-corruption policy, or there is one but it explicitly does not apply to the defence sector.</t>
  </si>
  <si>
    <t>7B</t>
  </si>
  <si>
    <t>Effective implementation</t>
  </si>
  <si>
    <t xml:space="preserve">The action plan at the ministry level reflects the institutional weaknesses in the system, and implementation has progressed according to the estimated timeline. </t>
  </si>
  <si>
    <t>There is an action plan at the ministry level that reflects the institutional weaknesses in the system. While steps have been taken to implement the plan, it is either behind schedule, or implementation is not addressing the priority items in the action plan.</t>
  </si>
  <si>
    <t xml:space="preserve">There is an action plan at the ministry level that reflects the institutional weaknesses in the system, but no actions have been taken to implement it. </t>
  </si>
  <si>
    <t xml:space="preserve">There is an action plan at the ministry level but it is superficial, and does not address the institutional weaknesses in the system. </t>
  </si>
  <si>
    <t>There is no action plan to implement the policy, nor have any actions been taken.</t>
  </si>
  <si>
    <t>Q8. Are there independent, well-resourced, and effective institutions within defence and security tasked with building integrity and countering corruption?</t>
  </si>
  <si>
    <t>8A</t>
  </si>
  <si>
    <t>Mandate and resources</t>
  </si>
  <si>
    <t>There are identifiable compliance and ethics units within defence and security that are mandated to handle integrity and corruption in defence, and they are suitably staffed and funded.</t>
  </si>
  <si>
    <t>There are identifiable compliance and ethics units within defence and security that are mandated to handle integrity and corruption in defence, but there are some weaknesses either in staffing and funding, or expertise.</t>
  </si>
  <si>
    <t>Compliance and ethics units in the defence sector are in place. But there are extensive weaknesses in both staffing and funding, and expertise or their mandate is unclear. </t>
  </si>
  <si>
    <t>There is no evidence of such units, but there is evidence that the country is making proactive efforts to establish them.</t>
  </si>
  <si>
    <t>There are no compliance or ethics units in place and no effort to establish them.</t>
  </si>
  <si>
    <t xml:space="preserve">Note 1: These institutions could also be internal and/or external audit units, or anti-corruption agencies if their mandate extends to defence institutions. 
Note 2: Wherever the institutions are located, they need to have mandate to engage with defence institutions and actually use that mandate. So if there is a unit in another department, we'd be looking for evidence that they have a mandate to engage defence institutions and have exercised that mandate. </t>
  </si>
  <si>
    <t>8B</t>
  </si>
  <si>
    <t>The institutions/ units are not in the chain of command of the defence and security institutions which they oversee. They report directly to a senior member of the Ministry of Defence (e.g. Chief of Staff).</t>
  </si>
  <si>
    <t>The institutions/ units may be in the chain of command of the defence and security institutions that they oversee. However they can not be shut down by these institutions.</t>
  </si>
  <si>
    <t>The institutions/ units are under political control or they are misused. The work of the institutions can be shut down by other defence and security institutions.</t>
  </si>
  <si>
    <t>8C</t>
  </si>
  <si>
    <t xml:space="preserve">Staff within the units understand the corruption risks specific to their institutions. They are able to address risks independently and to ensure that other departments or units handle risks appropriately. Actions to handle risks may include training, oversight, or policy recommendations.  </t>
  </si>
  <si>
    <t xml:space="preserve">Staff within the units understand the corruption risks specific to their institutions, and are able to address some risks independently. But they are not able to ensure other departments address risks adequately. </t>
  </si>
  <si>
    <t>Staff within the units understand the corruption risks specific to their institutions, but they are not able to address risks appropriately or adequately, either through their own work or by compelling others.</t>
  </si>
  <si>
    <t xml:space="preserve">Staff within the units understand the corruption risks specific to their institutions, but they fail to prepare an effective action plan with appropriate mitigation measures which address the risks. </t>
  </si>
  <si>
    <t>These institutions or units are not even aware of corruption risks within their institution.</t>
  </si>
  <si>
    <t>Q9. Does the public trust the institutions of defence and security to tackle the issue of bribery and corruption in their establishments?</t>
  </si>
  <si>
    <t>The public view is that there is a clear commitment from the defence establishment that bribery and corruption are not acceptable and must be prosecuted, and that their efforts to tackle the problem are sincere and effective.</t>
  </si>
  <si>
    <t>The public view is that there is a clear commitment from the defence establishment that bribery and corruption are not acceptable and that prosecution may be appropriate. The public view the establishment’s efforts to tackle the problem positively, though there may be some minor shortcomings.</t>
  </si>
  <si>
    <t>The public view is that bribery and corruption, though not acceptable to the defence establishment, is insufficiently addressed by the measures in place to tackle the problem.</t>
  </si>
  <si>
    <t>The public view is that bribery and corruption are not, according to official rhetoric, acceptable to the defence establishment, but there is a widely-held belief that this is just that: rhetoric, and not seriously intended.</t>
  </si>
  <si>
    <t>The public view the defence establishment as entirely indifferent to corruption within it, or as clearly corrupt, without the political will to tackle the problem.</t>
  </si>
  <si>
    <t>Q10. Are there regular assessments of the areas of greatest corruption risk for ministry and armed forces personnel, and are the findings used as inputs to the anti-corruption policy?</t>
  </si>
  <si>
    <t>10A</t>
  </si>
  <si>
    <t>Risk assessments</t>
  </si>
  <si>
    <t>Corruption risks are clearly identified. Individual departments conduct their own risk assessments in a process that reflects a culture of corruption risk assessment.</t>
  </si>
  <si>
    <t>Corruption risks are clearly identified, but risk assessments are conducted on the ministry or armed force as a whole, rather than with focus on individual departments.</t>
  </si>
  <si>
    <t>There has been a partial assessment of corruption risks, but it does not clearly articulate risks for the ministry or armed forces.</t>
  </si>
  <si>
    <t>There is some awareness regarding risk areas, but an official risk assessment has not been conducted for the ministry or armed force as a whole, or within individual departments. The government may have commissioned or taken part in ad hoc assessments done by external parties or agencies.</t>
  </si>
  <si>
    <t>No defence-specific assessment of corruption risk has been commissioned or taken place in the last 2-3 years.</t>
  </si>
  <si>
    <t>10B</t>
  </si>
  <si>
    <t xml:space="preserve">Risk assessments are conducted on an annual basis or more frequently. </t>
  </si>
  <si>
    <t>There is a schedule for risk assessments, but they are conducted on a less-than-annual basis.</t>
  </si>
  <si>
    <t>There is no regular schedule for risk assessments.</t>
  </si>
  <si>
    <t>10C</t>
  </si>
  <si>
    <t>Inputs to anti-corruption policy</t>
  </si>
  <si>
    <t>Risk assessment findings are used to develop and regularly update the anti-corruption policy and institutional action plans.</t>
  </si>
  <si>
    <t>Risk assessment findings may be used to develop an anti-corruption policy or action plan, but they are not used to regularly update either policy or practice.</t>
  </si>
  <si>
    <t>Risk assessment findings are not used to inform anti-corruption policy or practice.</t>
  </si>
  <si>
    <t>Q11. Does the country have a process for acquisition planning that involves clear oversight, and is it publicly available?</t>
  </si>
  <si>
    <t>11A</t>
  </si>
  <si>
    <t>Acquisition planning process</t>
  </si>
  <si>
    <t xml:space="preserve">There is a clear process for the entire acquisition planning cycle in place, with formally separate internal acquisition planning functions, e.g., budget, commercial, and finance. Connections between specific purchases and defence strategy requirements are made explicit. </t>
  </si>
  <si>
    <t xml:space="preserve">There is a clear process for acquisition planning in place, but internal acquisition planning functions are not separated, e.g. budget, commercial, and finance. Connections between specific purchases and defence strategy requirements are made explicit. </t>
  </si>
  <si>
    <t>There is a process for acquisition planning in place, internal acquisition functions are separated, e.g. budget, commercial, and finance. There are few, if any, explicit connections between specific purchases and defence strategy requirements.</t>
  </si>
  <si>
    <t>The process for acquisition planning is in place but it is not clear, and internal functions are not separated. There are very few, if any, explicit connections made between specific purchases and defence strategy requirements.</t>
  </si>
  <si>
    <t xml:space="preserve">There is no defined process for acquisition planning. </t>
  </si>
  <si>
    <t>11B</t>
  </si>
  <si>
    <t>The public has access to information about the entire process itself so that information can be obtained as needed. Information that is proactively published includes justification of purchases, lines of responsibility, timelines, mechanisms, and outcomes.</t>
  </si>
  <si>
    <t>The public has access to information about the process itself, but information may be delayed or not timely published.</t>
  </si>
  <si>
    <t xml:space="preserve">The public has access to information about the process itself, but some items of information may be excluded from publication. </t>
  </si>
  <si>
    <t xml:space="preserve">The public has limited access to information about the process itself, because a great deal of information is excluded from publication, or not provided upon request. </t>
  </si>
  <si>
    <t xml:space="preserve">There is no transparency of the acquisition planning process. </t>
  </si>
  <si>
    <t>11C</t>
  </si>
  <si>
    <t>External oversight</t>
  </si>
  <si>
    <t>There are strong external oversight functions that assess the country's long-term acquisition plans, their legitimacy and likelihood that plans are going to function properly. Parliament is also involved in oversight of acquisition planning.</t>
  </si>
  <si>
    <t>These oversight functions assess performance, and the country's long-term acquisition plans, but they fail to assess the legitimacy of plans. Parliament is also involved in oversight of acquisition planning.</t>
  </si>
  <si>
    <t>These oversight functions assess basic performance, but fail to assess long-term outcomes or the legitimacy of plans. Parliament is not involved in oversight of acquisition planning.</t>
  </si>
  <si>
    <t>These oversight functions either simply review the figures or check that the internal audit have reviewed the figures.</t>
  </si>
  <si>
    <t>There is no external oversight of the acquisition planning process.</t>
  </si>
  <si>
    <t xml:space="preserve">Q12. Is the defence budget transparent, showing key items of expenditure? And it is provided to the legislature in a timely fashion? </t>
  </si>
  <si>
    <t>12A</t>
  </si>
  <si>
    <t>The defence budget contains comprehensive and disaggregated information on expenditure across functions. Information includes personnel (salaries, allowances), military R&amp;D, training, construction, procurement/acquisitions, maintenance of equipment, disposal of assets, and administrative expenses (Ministry of Defence or other services).</t>
  </si>
  <si>
    <t>The defence budget contains comprehensive information on expenditure across functions, but information on some functions listed in score 4 may be not be available in disaggregated form.</t>
  </si>
  <si>
    <t>The defence budget may be completely missing areas listed in score 4, or information that is provided is highly aggregated or vague for most functions.</t>
  </si>
  <si>
    <t>A topline figure is published for the defence budget, but it is not broken down into functions or areas.</t>
  </si>
  <si>
    <t xml:space="preserve">There is no information available about the budget. </t>
  </si>
  <si>
    <t>12B</t>
  </si>
  <si>
    <t>The legislature receives an accurate defence budget proposal between 2-4 months before the start of the budget year.</t>
  </si>
  <si>
    <t>The legislature receives an accurate defence budget proposal less than two months before the start of the budget year.</t>
  </si>
  <si>
    <t>The legislature either receives no information, or it receives misleading or inaccurate information on proposed defence expenditures.</t>
  </si>
  <si>
    <t>Q13. Is there a legislative committee (or other appropriate body) responsible for defence budget scrutiny and analysis in an effective way?</t>
  </si>
  <si>
    <t>13A</t>
  </si>
  <si>
    <t>There is a defence committee or similar institution with extensive formal rights of scrutiny of the defence budget. The committee (or similar such organisation) has the power to scrutinise any aspect of budget and expenditures. The committee is in a position to require expert witnesses to appear in front of it.</t>
  </si>
  <si>
    <t>There is a defence committee or similar institution with formal rights of scrutiny of the defence budget, but lacks some of the powers listed in score 4.</t>
  </si>
  <si>
    <t xml:space="preserve">No such legislative committee exists, or it lacks any formal powers over the defence budget. </t>
  </si>
  <si>
    <t>13B</t>
  </si>
  <si>
    <t>Influence on decision-making</t>
  </si>
  <si>
    <t xml:space="preserve">The committee has introduced amendments to the budget and there is evidence that in some instances these have resulted in changes to the budget. The committee engages in mid-year expenditure review and can strike out expenditures before they are incurred. </t>
  </si>
  <si>
    <t xml:space="preserve">The defence committee performs all the functions of score 4, but this may not be in a timely fashion or there may be clear instances where the committee fails to scrutinise effectively aspects of the budget before the start of the fiscal year. </t>
  </si>
  <si>
    <t xml:space="preserve">The defence committee reviews the defence budget and attempts to influence budgetary decisions through formal mechanisms, but these attempts are limited. </t>
  </si>
  <si>
    <t>The defence committee reviews the defence budget, but fails to take advantage of its formal powers of scrutiny. It may exercise informal influence over the budget in the case of no formal powers.</t>
  </si>
  <si>
    <t xml:space="preserve">The defence committee has no impact on defence budget decision-making. </t>
  </si>
  <si>
    <t>Q14. Is the approved defence budget made publicly available? In practice, can citizens, civil society, and the media obtain detailed information on the defence budget?</t>
  </si>
  <si>
    <t>14A</t>
  </si>
  <si>
    <t xml:space="preserve">The approved defence budget is proactively published for the public in disaggregated form. It is accompanied by an explanation of the budget intended for experts, as well as a concise summary with clear language for non-experts. </t>
  </si>
  <si>
    <t xml:space="preserve">The approved defence budget is proactively published for the public in disaggregated form. They provide some budgetary explanation but it is superficial. </t>
  </si>
  <si>
    <t>The approved defence budget is not made publicly available at all.</t>
  </si>
  <si>
    <t>14B</t>
  </si>
  <si>
    <t>The vast majority of the approved defence budget is fully disclosed to the media and civil society actors. There may be exceptions made for legitimate sensitive areas, but there is clear and robust oversight of the full budget by other suitable authorities.</t>
  </si>
  <si>
    <t>Most areas of the approved defence budget are not published in detail but there is still evidence of oversight by other suitable authorities. Certain areas of the budget are undisclosed but this is neither made clear nor publicly justified.</t>
  </si>
  <si>
    <t>Most areas of the approved defence budget are not publicly available.</t>
  </si>
  <si>
    <t>14C</t>
  </si>
  <si>
    <t>Response to information requests</t>
  </si>
  <si>
    <t xml:space="preserve">Information requested by citizens, media, and civil society about the defence budget is provided in a timely fashion, without systematic and unjustifiable delays. There are few instances where information is unduly refused or redacted for national security reasons. </t>
  </si>
  <si>
    <t xml:space="preserve">Information requested by citizens, media, and civil society about the defence budget is provided, but there may be unjustifiable delays. There are few instances where information is unduly refused or redacted for national security reasons. </t>
  </si>
  <si>
    <t xml:space="preserve">Information requested by citizens, media, and civil society about the defence budget is provided, but there may be occasional delays without obvious justification. There may also be a pattern of unduly refusing or redacting information for national security reasons. </t>
  </si>
  <si>
    <t>There is a serious and systematic failure to release information. This may be in specific areas or accessibility to requested information may vary according to the identity of the individual or organisation requesting information.</t>
  </si>
  <si>
    <t>It is extremely difficult or impossible to obtain any detail on the budget.</t>
  </si>
  <si>
    <t>Q15. Are sources of defence income other than from central government allocation (from equipment sales or property disposal, for example) published and scrutinised?</t>
  </si>
  <si>
    <t>15A</t>
  </si>
  <si>
    <t>There is full publication of all sources of income, the amounts received, and the allocation of this income.</t>
  </si>
  <si>
    <t>There is full publication of all sources of income, the amounts received, but inadequate information on the allocation of income.</t>
  </si>
  <si>
    <t>There is full publication of income sources, but there may be little or no release of information about amounts received or the allocation of this income, or there may be full publication but only of selected income sources.</t>
  </si>
  <si>
    <t>There is only selective publication of income sources, and no information released on amounts received or the allocation of this income.</t>
  </si>
  <si>
    <t xml:space="preserve">There is no publication of non-central government sources of funding, or the information that is published is considered unreliable. </t>
  </si>
  <si>
    <t>15B</t>
  </si>
  <si>
    <t>Institutional scrutiny</t>
  </si>
  <si>
    <t xml:space="preserve">Mechanisms of scrutiny are in place and administered by a central government department, i.e., supreme audit institution, and the internal audit office within the defence ministry. </t>
  </si>
  <si>
    <t xml:space="preserve">Mechanisms of scrutiny are in place and administered involving a central government department such as the supreme audit institution. However, the internal audit office within the defence ministry may either fail to scrutinise funding, or may not be allowed to release findings. </t>
  </si>
  <si>
    <t xml:space="preserve">Mechanisms of scrutiny are in place and administered by the internal audit office within the defence ministry. However, the supreme audit institution does not conduct scrutiny of non-central government funding. </t>
  </si>
  <si>
    <t>Any institutional scrutiny that is conducted on non-central government sources of funding suffers from political influence so as to be unreliable.</t>
  </si>
  <si>
    <t>There is no institutional scrutiny of non-central government sources of funding.</t>
  </si>
  <si>
    <t>15C</t>
  </si>
  <si>
    <t>Public scrutiny</t>
  </si>
  <si>
    <t>There is considerable and consistent scrutiny by the public, including media and CSOs.</t>
  </si>
  <si>
    <t>There is some scrutiny by the public, including media and CSOs, but it may not be in-depth or consistent.</t>
  </si>
  <si>
    <t>Public scrutiny of non-central government sources of funding is minimal or non-existent.</t>
  </si>
  <si>
    <t>Q16. Is there an effective internal audit process for defence ministry expenditure (that is, for example, transparent, conducted by appropriately skilled individuals, and subject to parliamentary oversight)?</t>
  </si>
  <si>
    <t>16A</t>
  </si>
  <si>
    <t>Activity</t>
  </si>
  <si>
    <t>The internal audit unit engages in ongoing reviews of defence ministry expenditures and has the flexibility to build its own work programme for the year. Staff expertise is appropriate (e.g. there is low staff turnover rate). Its findings are valued by the defence minister.</t>
  </si>
  <si>
    <t>The internal audit unit engages in ongoing reviews of defence ministry expenditures but may not have flexibility to build its own work programme for the year. Staff expertise is generally appropriate and findings are valued by the defence minister.</t>
  </si>
  <si>
    <t>The internal audit unit engages in ongoing reviews of defence ministry expenditures but there are questions over effectiveness. Staff expertise may not be appropriate or its findings may not be valued by the defence minister.</t>
  </si>
  <si>
    <t>The internal audit unit engages in irregular and superficial reviews of defence ministry expenditure. There may be regular deviation from formalised processes.</t>
  </si>
  <si>
    <t>There is little to no internal audit of defence ministry expenditure.</t>
  </si>
  <si>
    <t>16B</t>
  </si>
  <si>
    <t>Enabling oversight</t>
  </si>
  <si>
    <t xml:space="preserve">Oversight occurs for sensitive or critical issues. Enabling oversight bodies (e.g. parliamentary committees) are provided with non-redacted reports. 
</t>
  </si>
  <si>
    <t>Oversight occurs for sensitive or critical issues. Enabling oversight bodies (e.g. parliamentary committees) are provided with reports that may contain some gaps/redactions, or they are in summary form only.</t>
  </si>
  <si>
    <t>There may be no oversight for sensitive or critical issues or enabling oversight bodies (e.g. parliamentary committees) are provided with reports that contain gaps/ redactions, or they are in summary form only.</t>
  </si>
  <si>
    <t>There is no oversight for sensitive or critical issues and enabling oversight bodies (e.g. parliamentary committees) are provided with reports in summary form only.</t>
  </si>
  <si>
    <t>There is no enabling oversight of the internal audit function of defence ministry expenditure.</t>
  </si>
  <si>
    <t>16C</t>
  </si>
  <si>
    <t>External scrutiny</t>
  </si>
  <si>
    <t xml:space="preserve">Internal audit reports are proactively released to legitimate external audit bodies (e.g. anti-corruption organisations). The internal audit process is subject to regular and in depth reviews by external audit bodies. </t>
  </si>
  <si>
    <t xml:space="preserve">Internal audit reports are proactively released to legitimate external audit bodies (e.g. anti-corruption organisation). The internal audit process is subject to in depth but not necessarily regular reviews by external auditors. </t>
  </si>
  <si>
    <t xml:space="preserve">Internal audit reports are sometimes released to legitimate external audit bodies and the internal audit process is subject to sporadic or superficial reviews by external auditors.  </t>
  </si>
  <si>
    <t>Internal audit reports are rarely released to legitimate external audit bodies. When they are it is in summary form only, and the internal audit process is rarely subject to reviews by external auditors.</t>
  </si>
  <si>
    <t>There is no external scrutiny of the internal audit function of defence ministry expenditure.</t>
  </si>
  <si>
    <t>16D</t>
  </si>
  <si>
    <t>The ministry regularly addresses audit findings in its practices.</t>
  </si>
  <si>
    <t>The ministry sometimes addresses audit findings in its practices, but not regularly.</t>
  </si>
  <si>
    <t>The ministry fails to address audit findings in its practices, or only incorporates minor changes.</t>
  </si>
  <si>
    <t>Q17. Is there effective and transparent external auditing of military defence expenditure?</t>
  </si>
  <si>
    <t>17A</t>
  </si>
  <si>
    <t xml:space="preserve">The external audit unit has the mandate to review the defence sector, and regularly audits military defence spending in a formal, in-depth process. Both financial audits and performance audits (value for money) of defence spending are conducted. </t>
  </si>
  <si>
    <t xml:space="preserve">The external audit unit has the mandate to review the defence sector, and regularly audits military defence spending in a formal, in-depth process. Review consists of primarily financial audits, rather than performance audits. </t>
  </si>
  <si>
    <t>The external audit unit has the mandate to review the defence sector, and audits military defence spending on a semi-regular, formal basis.  Only financial and compliance audits are performed.</t>
  </si>
  <si>
    <t>The external audit unit has the mandate to review the defence sector, but does not do so regularly or in much depth. There may be regular deviation from formalised processes.</t>
  </si>
  <si>
    <t>There is little to no external audit of defence ministry expenditure.</t>
  </si>
  <si>
    <t>17B</t>
  </si>
  <si>
    <t xml:space="preserve">The external audit unit is independent of the executive. It has its own budget (e.g. passed by parliament rather than government), and there are legal protections in place for this budget not to be altered during the budget year. </t>
  </si>
  <si>
    <t xml:space="preserve">The external audit unit is independent of the Defence Ministry but reports to the executive. It has its own budget (e.g. passed by parliament rather than government), and there are legal protections in place for this budget not to be altered during the budget year. </t>
  </si>
  <si>
    <t>The scrutiny of the external audit unit is regularly undermined (e.g. by military and/or the executive) and this might be due to significant influence from the Defence Ministry or lack of control of its own budget.</t>
  </si>
  <si>
    <t>17C</t>
  </si>
  <si>
    <t>External audit information is published online proactively (in accordance with existing FoIA regulations), within a reasonable timeline and in detail (e.g. including analysis on audited accounts, oral briefings, expert advice, investigative work).</t>
  </si>
  <si>
    <t>External audit reports are published online (e.g. reports on audited accounts, oral briefings, expert advice, investigative work), but with some redactions, in summary form, or only with a superficial treatment of the issue, and may not be made available within a reasonable timeline.</t>
  </si>
  <si>
    <t xml:space="preserve">External audit reports are rarely published online and are not provided upon request. 
</t>
  </si>
  <si>
    <t>17D</t>
  </si>
  <si>
    <t>Q18. Is there evidence that the country’s defence institutions have controlling or financial interests in businesses associated with the country’s natural resource exploitation and, if so, are these interests publicly stated and subject to scrutiny?</t>
  </si>
  <si>
    <t>18A</t>
  </si>
  <si>
    <t>Defence institutions are, by statutory or constitutional means, entirely prohibited from having controlling or financial interests in businesses associated with the country’s natural resource exploitation</t>
  </si>
  <si>
    <t>Defence institutions are, by statutory or constitutional means, somewhat removed from having controlling or financial interests in businesses associated with the country’s natural resource exploitation</t>
  </si>
  <si>
    <t>There are no restrictions on defence institutions or individuals having controlling or financial interests in businesses associated with the country’s natural resource exploitation</t>
  </si>
  <si>
    <t>18B</t>
  </si>
  <si>
    <t>Defence institutions: Financial or controlling interests in practice</t>
  </si>
  <si>
    <t xml:space="preserve">There are no cases of defence institutions being involved in businesses relating to the country’s natural resource exploitation. </t>
  </si>
  <si>
    <t>There may be instances of defence institutions involvement in businesses relating to the country’s natural resource exploitation, but activity is heavily regulated.</t>
  </si>
  <si>
    <t>There may be instances of defence institutions involvement in businesses relating to the country’s natural resource exploitation, but activity is unregulated.</t>
  </si>
  <si>
    <t xml:space="preserve">Defence institutions involvement in businesses relating to the country’s natural resource exploitation is widespread, but considered legal. </t>
  </si>
  <si>
    <t>Defence institutions involvement in businesses relating to the country’s natural resource exploitation is widespread and mostly illicit.</t>
  </si>
  <si>
    <t>18C</t>
  </si>
  <si>
    <t>Individual defence personnel: Financial or controlling interests in practice</t>
  </si>
  <si>
    <t>There may be isolated cases (or no cases) of individual defence personnel being involved in businesses relating to the country’s natural resource exploitation, but activity is legal.</t>
  </si>
  <si>
    <t>There may be isolated cases (or no cases) of individual defence personnel being involved in businesses relating to the country’s natural resource exploitation, but activity is illicit.</t>
  </si>
  <si>
    <t>Individual defence personnel involvement in businesses relating to the country’s natural resource exploitation may be common in areas with major revenue streams. The government is actively seeking to tackle or regulate the issue.</t>
  </si>
  <si>
    <t xml:space="preserve">Individual defence personnel involvement in businesses relating to the country’s natural resource exploitation may be common in areas with major revenue streams. </t>
  </si>
  <si>
    <t xml:space="preserve">Individual defence personnel involvement in businesses relating to the country’s natural resource exploitation is widespread and mostly illicit. </t>
  </si>
  <si>
    <t>1. "Publications", Lebanese Army, accessed June 11, 2019, https://bit.ly/31AhNCP (In Arabic)</t>
  </si>
  <si>
    <t>18D</t>
  </si>
  <si>
    <t>These interests are publicly declared, with details of sources of income, operations, and expenditures being transparent, fully disclosed, and with standards of governance equivalent to publicly owned commercial enterprises.</t>
  </si>
  <si>
    <t>These interests are publicly declared, though details of their operations and expenditures are not transparent.</t>
  </si>
  <si>
    <t>These interests are not publicly declared and are wholly non-transparent.</t>
  </si>
  <si>
    <t>18E</t>
  </si>
  <si>
    <t>These interests are subject to public and/ or parliamentary scrutiny that explicitly analyses the potential for impropriety.</t>
  </si>
  <si>
    <t>These interests are subject to public and/ or parliamentary scrutiny that explicitly analyses the potential for impropriety, but the scrutiny is superficial in nature or rarely conducted.</t>
  </si>
  <si>
    <t>These interests are subject to no form of scrutiny.</t>
  </si>
  <si>
    <t>Q19. Is there evidence, for example through media investigations or prosecution reports, of a penetration of organised crime into the defence and security sector? If no, is there evidence that the government is alert and prepared for this risk?</t>
  </si>
  <si>
    <t>19A</t>
  </si>
  <si>
    <t>Penetration of organised crime</t>
  </si>
  <si>
    <t xml:space="preserve">There is very low likelihood of military involvement in sectors in which organised crime operates. </t>
  </si>
  <si>
    <t>There is moderate likelihood of penetration by organised crime into the defence and security sector.</t>
  </si>
  <si>
    <t>There is a strong likelihood that organised crime has penetrated the sector, or there is confirmation that it has done so.</t>
  </si>
  <si>
    <t>19B</t>
  </si>
  <si>
    <t>Government response</t>
  </si>
  <si>
    <t>The government is aware of the possibility of organised crime in the defence and security sector, and is taking action, or would be in a position to take action quickly should organised criminal activity take place. If there is a likelihood of organised criminal action taking place, the issue is included in the anti-corruption policy, and military leaders have publicly acknowledged the clear risk on this issue.</t>
  </si>
  <si>
    <t>The government is aware of the possibility of organised crime in the defence and security sector, but its actions are unclear or inconsistent. This issue may be included in the anti-corruption policy, but only superficially. Military leaders fail to publicly address this specific issue.</t>
  </si>
  <si>
    <t>The government is not actively trying to tackle the problem, or only gives it lip service.</t>
  </si>
  <si>
    <t>Q20. Is there policing to investigate corruption and organised crime within the defence services and is there evidence of the effectiveness of this policing?</t>
  </si>
  <si>
    <t>20A</t>
  </si>
  <si>
    <t>Existence of policing function</t>
  </si>
  <si>
    <t>There is a unit within the national police force that deals with organised crime and corruption in the defence services, or there is a unit within the military police with the same mandate.</t>
  </si>
  <si>
    <t xml:space="preserve">There is a unit within the national police force that deals with organised crime and corruption, which may be authorised to work on issues in the defence sector. </t>
  </si>
  <si>
    <t>No policing function is exercised over the defence services to investigate corruption or organised crime.</t>
  </si>
  <si>
    <t>20B</t>
  </si>
  <si>
    <t xml:space="preserve">These policing functions operate independently of the bodies that they investigate, and their budget is ring-fenced. </t>
  </si>
  <si>
    <t xml:space="preserve">These policing functions are nominally independent, but in practice their work or budgets can be interfered with by top military officials or the executive. </t>
  </si>
  <si>
    <t xml:space="preserve">These policing functions are subject to considerable and regular undue influence from top military officials or the executive. </t>
  </si>
  <si>
    <t>20C</t>
  </si>
  <si>
    <t xml:space="preserve">Cases are investigated or prosecuted through formal processes, but undue political influence is attempted, and sometimes effective at derailing prosecutions. </t>
  </si>
  <si>
    <t>Cases are investigated but not often prosecuted. There is clear undue influence in the decision making process, or it may be that only certain types of cases are prosecuted.</t>
  </si>
  <si>
    <t xml:space="preserve">Cases are superficially investigated, or receive "show" hearings in which defendants are not punished. </t>
  </si>
  <si>
    <t>There is a complete failure to investigate or prosecute, even in the face of clear evidence.</t>
  </si>
  <si>
    <t>Q21. Are the policies, administration, and budgets of the intelligence services subject to effective and independent oversight?</t>
  </si>
  <si>
    <t>21A</t>
  </si>
  <si>
    <t xml:space="preserve">A parliamentary committee or independent body (e.g., appointed by PM) is designated to scrutinise the intelligence service’s policies,
administration, and budgets. It functions without undue influence from the executive or the military. Its mandate is matched by the body’s powers and resources. </t>
  </si>
  <si>
    <t xml:space="preserve">A parliamentary committee or independent body (e.g., appointed by PM) is designated to scrutinise the intelligence service’s policies,
administration, and budgets. It may occasionally be subject to undue influence from the executive or the military or its mandate is not always matched by the body’s powers and resources. </t>
  </si>
  <si>
    <t>There is considerable and regular undue influence in the oversight of the intelligence service’s policies, administration, and budgets. It is likely its mandate results in limited power and resources to carry out the oversight.</t>
  </si>
  <si>
    <t>21B</t>
  </si>
  <si>
    <t xml:space="preserve">The oversight function has access to classified information and meets at least every 2 months to review budget and expenditures, personnel issues, and policies of the intelligence services. Though meetings are held behind closed doors, a summary of findings is published. </t>
  </si>
  <si>
    <t xml:space="preserve">The oversight function has access to classified information and meets at least every 6 months to review budget and expenditures, personnel issues, and policies of the intelligence services. Though meetings are held behind closed doors, a summary of findings is published. </t>
  </si>
  <si>
    <t xml:space="preserve">The oversight function has access to classified information and meets at least every 6 months to review budget and expenditures, personnel issues, and policies of the intelligence services. Findings are rarely published. </t>
  </si>
  <si>
    <t xml:space="preserve">The oversight function does not have regular access to classified information. It may meet less frequently than every 6 months. </t>
  </si>
  <si>
    <t xml:space="preserve">The oversight function has little to no influence over the intelligence services. </t>
  </si>
  <si>
    <t>Q22. Are senior positions within the intelligence services filled on the basis of objective selection criteria, and are appointees subject to investigation of their suitability and prior conduct?</t>
  </si>
  <si>
    <t>22A</t>
  </si>
  <si>
    <t>Objective selection criteria</t>
  </si>
  <si>
    <t>Senior positions within the intelligence services are subject to objective selection criteria.</t>
  </si>
  <si>
    <t>There is objective selection criteria, but it is unclear if it is applied.</t>
  </si>
  <si>
    <t>The criteria for selection of senior positions are unclear.</t>
  </si>
  <si>
    <t>22B</t>
  </si>
  <si>
    <t>Selection bias</t>
  </si>
  <si>
    <t>There is no opportunity for intervention by third parties that may result in selection bias or undue influence in the selection of candidates.</t>
  </si>
  <si>
    <t>Impartiality may be an issue, for example, because of links to the ruling party.</t>
  </si>
  <si>
    <t>Senior positions in the intelligence services are primarily a gift of the executive.</t>
  </si>
  <si>
    <t>22C</t>
  </si>
  <si>
    <t>Vetting process</t>
  </si>
  <si>
    <t>There is full investigation of candidates’ suitability through vetting by external party. This includes a hiring panel with security clearance, and the right to call witnesses and demand information.</t>
  </si>
  <si>
    <t>Investigation of candidates’ suitability is questionable, because elements of the vetting process are compromised or of low quality.</t>
  </si>
  <si>
    <t>There is little or no investigation of individuals’ suitability or prior conduct.</t>
  </si>
  <si>
    <t>Q23. Does the government have a well-scrutinised process for arms export decisions that aligns with Articles 7.1.iv, 11.5, and 15.6 of the Arms Trade Treaty (ATT)?</t>
  </si>
  <si>
    <t>23A</t>
  </si>
  <si>
    <t>Signatory and Ratification</t>
  </si>
  <si>
    <t xml:space="preserve">The country has both signed up to and ratified the ATT. </t>
  </si>
  <si>
    <t xml:space="preserve">The country has signed up to the ATT, but not ratified it. </t>
  </si>
  <si>
    <t>The country has neither signed up to nor ratified the ATT.</t>
  </si>
  <si>
    <t>23B</t>
  </si>
  <si>
    <t>The country has complied with each of three ATT articles.</t>
  </si>
  <si>
    <t>The country has complied with just two of the articles.</t>
  </si>
  <si>
    <t>The country has complied with only one of the articles.</t>
  </si>
  <si>
    <t>The country has failed to comply with any of the articles, but it taking steps to do so.</t>
  </si>
  <si>
    <t>The country has failed to comply with any of the articles, and is not taking any steps to do so.</t>
  </si>
  <si>
    <t>If the country has not ratified the ATT, or has only recently ratified it in the past six months, this indicator should be marked Not Applicable</t>
  </si>
  <si>
    <t>23C</t>
  </si>
  <si>
    <t>Upcoming arms exports are subject to robust parliamentary approval and debate.</t>
  </si>
  <si>
    <t>Upcoming arms exports are subject to parliamentary approval and debate, but debate may be superficial or brief.</t>
  </si>
  <si>
    <t>Upcoming arms exports are subject to parliamentary approval and debate, but approval is subject to undue political influence from the executive or military.</t>
  </si>
  <si>
    <t>Upcoming arms exports are subject to parliamentary debate, but parliament has limited ability to influence decision-making.</t>
  </si>
  <si>
    <t xml:space="preserve">Upcoming arms exports are not debated by parliament at all. </t>
  </si>
  <si>
    <t>Q76. Does the country regulate lobbying of defence institutions?</t>
  </si>
  <si>
    <t>76A</t>
  </si>
  <si>
    <t>The country has a robust framework for regulating lobbying activity: it ensures comprehensive coverage of the lobbying community through broad but clear definitions of lobbyists and their activities. Lobbying legislation applies to the defence sector.</t>
  </si>
  <si>
    <t xml:space="preserve">The country has a framework for regulating lobbying activity: it ensures  coverage of the lobbying community but it is not comprehensive and does not cover all types of activities. Lobbying legislation applies to the defence sector.
</t>
  </si>
  <si>
    <t>The country has no framework for regulating lobbying activity, or it has a framework that regulates lobbying but the defence sector is exempted.</t>
  </si>
  <si>
    <t xml:space="preserve">This sub-indicator has been scored at 0, as there is no framework for regulating lobbying activity in Jordan. In fact, research has demonstrated that there is no general framework regulating government lobbying activities at all. In relation to lobbying, common understanding of lobbying in Jordan is in relation to civil society lobbying. Interestingly, the majority of news around lobbying in Jordan focuses on lobbying in relation to women’s rights and fundraising for charitable causes [1, 2]. There is no evidence to support the fact that Jordan has any lobbying regulations, other than those applied to CSOs and the third sector more generally. </t>
  </si>
  <si>
    <t>76B</t>
  </si>
  <si>
    <t>Disclosure: Public officials</t>
  </si>
  <si>
    <t>Public officials in defence institutions are required to regularly publish and update records of lobbying meetings by specifying the details and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</si>
  <si>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are not required to specify the details or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</si>
  <si>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without specifying all the details or frequency of interactions with lobbyists. They are also not required to publish any conflicts of interest risks that have been identified.</t>
  </si>
  <si>
    <t>Public officials in defence institutions are not required to publish or update records of lobbying meetings. They are required, however, to publish any conflicts of interest risks that have been identified.</t>
  </si>
  <si>
    <t>Public officials in defence institutions are not required to publish records of lobbying meetings or to publish any conflicts of interest risks that have been identified.</t>
  </si>
  <si>
    <t>76C</t>
  </si>
  <si>
    <t>Lobbyist registration system</t>
  </si>
  <si>
    <t xml:space="preserve">The country has a mandatory registration system that allows public disclosure of a lobbyist’s identity, their clients, issue areas, targets, activities and financial information.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</si>
  <si>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</si>
  <si>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do not have to confirm whether the lobbyist has been entered in the register of lobbyists before meeting them.
</t>
  </si>
  <si>
    <t>The country has a voluntary registration system.
Public officials do not have to confirm whether the lobbyist has been entered in the register of lobbyists before meeting them.</t>
  </si>
  <si>
    <t>The country has no registration system for lobbyists.</t>
  </si>
  <si>
    <t>76D</t>
  </si>
  <si>
    <t>Oversight &amp; enforcement</t>
  </si>
  <si>
    <t>There is a well-resourced oversight entity with a clear and strong mandate for oversight of lobbying. Sanctions for misconduct include criminal offences for serious breaches of policies and procedures and are regularly enforced.</t>
  </si>
  <si>
    <t>There is a well-resourced oversight entity with a clear and strong mandate for oversight of lobbying. Sanctions for misconduct include criminal offences for serious breaches of policies and procedures but these are not always enforced.</t>
  </si>
  <si>
    <t>There is an oversight entity, but it either has a weak or vague mandate or, is poorly resourced. Sanctions do not include criminal offences or are not always enforced.</t>
  </si>
  <si>
    <t>There is a weak and poorly resourced oversight entity. Sanctions do not include criminal offences and are in any case rarely enforced.</t>
  </si>
  <si>
    <t>There is no oversight or enforcement of lobbying legislation.</t>
  </si>
  <si>
    <t>Q57. Does the country have legislation covering defence and security procurement with clauses specific to corruption risks, and are any items exempt from these laws?</t>
  </si>
  <si>
    <t>57A</t>
  </si>
  <si>
    <t xml:space="preserve">The country has clear and comprehensive legislation that covers all defence and national security purchases with no exemptions. </t>
  </si>
  <si>
    <t>This indicator is not scored. Please discuss conditions in the country context related to good practice (Score 4).</t>
  </si>
  <si>
    <t xml:space="preserve">This doesn’t need to be defence specific legislation but a procurement law that is applicable to the defence sector.  </t>
  </si>
  <si>
    <t>57B</t>
  </si>
  <si>
    <t>Corruption risks</t>
  </si>
  <si>
    <t xml:space="preserve">The legislation recognises the risks of corruption and makes clear and comprehensive provisions to mitigate these risks.  </t>
  </si>
  <si>
    <t xml:space="preserve">The legislation superficially recognises the risks of corruption or has vague provisions on how to mitigate these risks.  </t>
  </si>
  <si>
    <t>Legislation covering defence and security procurement does not make reference to corruption risks.</t>
  </si>
  <si>
    <t>If the country has no legislation regulating defence procurement this sub-indicator should be marked Not Applicable. A general procurement code is acceptable if it covers defence procurement.</t>
  </si>
  <si>
    <t>57C</t>
  </si>
  <si>
    <t>The legislation on defence procurement is thoroughly implemented and followed for all defence procurement.</t>
  </si>
  <si>
    <t xml:space="preserve">Defence purchases are gennerally procured in line with legislation. There are some exceptions to the processes laid out by law, but they are minor. </t>
  </si>
  <si>
    <t>Procurement requirements outlined in legislation are regularly bypassed, or exceptions to the law are significant either in terms of number or scale.</t>
  </si>
  <si>
    <t>Q58. Is the defence procurement cycle process, from assessment of needs, through contract implementation and sign-off, all the way to asset disposal, disclosed to the public?</t>
  </si>
  <si>
    <t>58A</t>
  </si>
  <si>
    <t>Formal procedures</t>
  </si>
  <si>
    <t>The entire defence procurement cycle, from: 1) assessment of needs; 2) contract implementation and sign-off, and 3) asset disposal, is fully formalised.</t>
  </si>
  <si>
    <t xml:space="preserve">The defence procurement cycle, from 1) assessment of needs; 2) contract implementation and sign-off, and 3) asset disposal, is partially formalised. </t>
  </si>
  <si>
    <t xml:space="preserve">The defence procurement cycle is not formalised at all. </t>
  </si>
  <si>
    <t>58B</t>
  </si>
  <si>
    <t>Detailed procedures for the entire defence procurement cycle are disclosed, with clear explanation and in disaggregated form. This includes assessment of needs, contract implementation and sign-off, asset disposal; process of awarding contracts, and mechanisms for contract implementation.</t>
  </si>
  <si>
    <t>Some elements of the defence procurement cycle are disclosed with clear explanation and in disaggregated form; other elements, though openly disclosed, are only summarised or are otherwise less clear.</t>
  </si>
  <si>
    <t xml:space="preserve">The defence procurement cycle is disclosed, with clear explanation and in disaggregated form. But some elements from the list in score 4 are completely absent. </t>
  </si>
  <si>
    <t>The defence procurement cycle is disclosed only in a very abbreviated or general way.</t>
  </si>
  <si>
    <t>The defence procurement cycle is not disclosed.</t>
  </si>
  <si>
    <t>58C</t>
  </si>
  <si>
    <t>Implementation</t>
  </si>
  <si>
    <t>There are detailed policies and procedures for each step of the implementation process of the procurement cycle and there is evidence that these are followed in practice.</t>
  </si>
  <si>
    <t>There are detailed policies and procedures for each step of the implementation process of the procurement cycle, but there are some shortcomings with implementation.</t>
  </si>
  <si>
    <t xml:space="preserve">There are policies and procedures for each step of the implementation process of the procurement cycle, but they lack detail and there are shortcomings with implementation. 
</t>
  </si>
  <si>
    <t xml:space="preserve">There is a lack of detailed policies and procedures for each step of the procurement cycle and there is no evidence that they are used in practice. </t>
  </si>
  <si>
    <t>There are no policies or procedures for the implementation process of the procurement cycle. Or, there is no evidence that they are used in practice</t>
  </si>
  <si>
    <t>Q59. Are defence procurement oversight mechanisms in place and are these oversight mechanisms active and transparent?</t>
  </si>
  <si>
    <t>59A</t>
  </si>
  <si>
    <t xml:space="preserve">Procurement oversight mechanisms are independent, formalised processes. Parliament, the military, business, or politically well-connected individuals have no undue influence on their performance. </t>
  </si>
  <si>
    <t xml:space="preserve">Procurement oversight mechanisms are independent, formalised processes. They may be subject to occasional undue influence from parliament, the military, business or politically well-connected individuals. </t>
  </si>
  <si>
    <t xml:space="preserve">Procurement oversight mechanisms are formalised, but they may be subject to persistent undue influence, e.g. by parliament or the military. </t>
  </si>
  <si>
    <t xml:space="preserve">Procurement oversight mechanisms are not formalised. Or they are formalised but are dominated by undue influence and are not independent due to widespread undue influence. </t>
  </si>
  <si>
    <t xml:space="preserve">There are no procurement oversight mechanisms. </t>
  </si>
  <si>
    <t>Note removed</t>
  </si>
  <si>
    <t>59B</t>
  </si>
  <si>
    <t xml:space="preserve">Procurement oversight mechanisms are highly active in summoning witness and documents, demanding explanations, issuing recommendations or conclusions that are being followed or implemented, and they can exercise their ability to cancel projects. </t>
  </si>
  <si>
    <t xml:space="preserve">Procurement oversight mechanisms are active but they do not consistently engage in all the activities listed in score 4. </t>
  </si>
  <si>
    <t xml:space="preserve">Procurement oversight mechanisms are highly inactive, or not active at all. </t>
  </si>
  <si>
    <t>59C</t>
  </si>
  <si>
    <t>Comprehensive evidence of activity (e.g. reports, announcements in the press of the cancellation of procurement programmes, the release of financial information) is made available to the public by the relevant procurement oversight institutions (e.g. parliamentary committee, a national audit function or bureau of public procurement).</t>
  </si>
  <si>
    <t>Evidence of activity is made public by the relevant procurement oversight institutions but content is limited to the justification or rejection of procurement.</t>
  </si>
  <si>
    <t>Evidence of activity is occasionally made public by the relevant procurement oversight institutions but content is either completely aggregated or missing key information.</t>
  </si>
  <si>
    <t>Evidence of activity is rarely made public by the relevant procurement oversight institutions and the content is missing key information.</t>
  </si>
  <si>
    <t xml:space="preserve">Procurement oversight mechanisms are entirely non-transparent about their activities. </t>
  </si>
  <si>
    <t>Q60. Are potential defence purchases made public?</t>
  </si>
  <si>
    <t>60A</t>
  </si>
  <si>
    <t>The Government publishes comprehensive forward planning for potential purchases which extends 10-15 years in advance, e.g. through a strategic defence review, white paper or similar.</t>
  </si>
  <si>
    <t>Forward planning for potential purchases extends 10-15 years in advance, but it is rarely comprehensive.</t>
  </si>
  <si>
    <t xml:space="preserve">Forward planning for potential purchases extends 5-9 years in advance, and it is rarely comprehensive. </t>
  </si>
  <si>
    <t xml:space="preserve">Forward planning for potential purchases extends less than 5 years in advance. There is no strategic defence review or white paper. </t>
  </si>
  <si>
    <t xml:space="preserve">There is no forward planning for potential purchases, or it is less than a year in advance. There is no strategic defence review or white paper. </t>
  </si>
  <si>
    <t>60B</t>
  </si>
  <si>
    <t>Notice of planned purchases</t>
  </si>
  <si>
    <t xml:space="preserve">The government publishes the plans for defence purchases in detail for at least the next 4 years. The adequate and timely information (e.g. elements of the defence equipment plan, itemized budget proposals) is sufficient to enable prospective suppliers to prepare and seek further information, and enough for oversight agencies and civil society to debate the necessity of the proposed purchases (e.g. the average procurement duration, justification of exceptions, and specific overview records by type of bidding procedure).  </t>
  </si>
  <si>
    <t>The government publishes the plans for defence purchases in detail for 2 years in advance. The information published is extensive.</t>
  </si>
  <si>
    <t xml:space="preserve">There may be some information on forward purchase plans for the next two years, but it is not extensive. </t>
  </si>
  <si>
    <t xml:space="preserve">There may be some information on forward purchase plans, but it is only for a year or less, or it is lacking in so much detail so as to be incomplete. </t>
  </si>
  <si>
    <t xml:space="preserve">There is no information made publicly available on forward purchase plans. </t>
  </si>
  <si>
    <t>Q61. Are actual defence purchases made public?</t>
  </si>
  <si>
    <t>61A</t>
  </si>
  <si>
    <t xml:space="preserve">Defence purchases are made public in detail, with almost no exceptions. Very little data from the tender/contract is redacted for national security reasons. For both confidential and non-confidential purchases, there is disclosure of the tender and the contract award. For the contract, there is a description of the item purchased, the winning bidder, the beneficial owners, price paid, whole of lifecycle costs, cost of servicing, costs of parts, and delivery/completion date. </t>
  </si>
  <si>
    <t xml:space="preserve">Defence purchases are made public with almost no exceptions. Most of the information listed in score 4 is released, but some information is in aggregate or abbreviated form. </t>
  </si>
  <si>
    <t>Some defence purchases are not made public. Security or confidentiality is often given as a reason for such secrecy but this is partly, but not fully, justified.</t>
  </si>
  <si>
    <t>Some defence purchases are not made public, and there is no security justification as to why this information is withheld.</t>
  </si>
  <si>
    <t>Defence purchases are rarely (if ever) made public, even though an aggregate total spend may be disclosed.</t>
  </si>
  <si>
    <t xml:space="preserve">Note: Exemptions for security restricted items is an acceptable reason, but only where it is clear that the bulk of defence purchases are disclosed and this restriction is therefore credible.
</t>
  </si>
  <si>
    <t>61B</t>
  </si>
  <si>
    <t>Accessible data</t>
  </si>
  <si>
    <t>Data is almost always released in an accessible format (e.g. excel file) which allows for useful comparisons (e.g. how many tenders a company has won).</t>
  </si>
  <si>
    <t>Data is sometimes released in an accessible format.</t>
  </si>
  <si>
    <t>Data is rarely, if ever, released in a accessible format.</t>
  </si>
  <si>
    <t>Q62. What procedures and standards are companies required to have – such as compliance programmes and business conduct programmes – in order to be able to bid for work for the Ministry of Defence or armed forces?</t>
  </si>
  <si>
    <t>62A</t>
  </si>
  <si>
    <t>Formal policies</t>
  </si>
  <si>
    <t xml:space="preserve">There are laws and procedures detailing how the government discriminates in its selection of suppliers and sub-contractors on the basis of their integrity. For example, suppliers and sub-contractors are required to show that they have a formal and publicly declared anti-corruption programme in place that adheres to minimum standards established and specified by the procurement authority. The substance of the programme and standards are included in the main contract as well as subcontracts throughout the supply chain.
</t>
  </si>
  <si>
    <t>There are laws and procedures detailing how the government discriminates in its selection of suppliers and sub-contractors on the basis of their integrity. Companies may be required to show that they have a formal and publicly declared anti-corruption programme in place, but some minimum standards are not specified. These standards are included in the main contract as well as subcontracts throughout the supply chain.</t>
  </si>
  <si>
    <t>There may be laws and procedures detailing how the government discrminates in its selection of suppliers and sub-contractors. Some anti-corruption standards are included in the main contract or subcontracts throughout the supply chain.</t>
  </si>
  <si>
    <t>There are no laws or procedures detailing how the government discriminates in its selection of suppliers and sub-contractors, but periodically suppliers or sub-contractors may be required to sign anti-corruption clauses in contracts with the government.</t>
  </si>
  <si>
    <t>There are no laws or procedures detailing how the government discriminates in its selection of suppliers and sub-contractors, and suppliers or sub-contractors are not required to sign anti-corruption clauses in contracts with the government.</t>
  </si>
  <si>
    <t>62B</t>
  </si>
  <si>
    <t>Consistent implementation</t>
  </si>
  <si>
    <t xml:space="preserve">
There is evidence that these policies and laws are consistently implemented, including for strategically important suppliers.</t>
  </si>
  <si>
    <t>There is evidence that these policies and laws are consistently implemented, but not always i.e. for strategically important suppliers.</t>
  </si>
  <si>
    <t>There is evidence that these policies and laws are sometimes implemented.</t>
  </si>
  <si>
    <t>There is evidence that these policies and laws are rarely implemented.</t>
  </si>
  <si>
    <t>There is evidence that these policies and laws are not implemented.</t>
  </si>
  <si>
    <t>Q63. Are procurement requirements derived from a national defence and security strategy, and are procurement decisions well-audited? Are defence purchases based on clearly identified and quantified requirements?</t>
  </si>
  <si>
    <t>63A</t>
  </si>
  <si>
    <t>Procurement requirements</t>
  </si>
  <si>
    <t>Procurement requirements are derived from a national defence and security strategy, and there is logical flow down from strategy to individual procurement with no exceptions.</t>
  </si>
  <si>
    <t xml:space="preserve">Procurement requirements are derived from a national defence and security strategy, but there may be occasions where procurements are not justified based on the national strategy. </t>
  </si>
  <si>
    <t>Procurement requirements are in part derived from a national defence and security strategy. If the strategy is weak, vague or not sufficient to derive procurement requirements, work to quantify the need for significant purchases is occasionally conducted.</t>
  </si>
  <si>
    <t xml:space="preserve">Procurement requirements are in theory formally derived from a national defence and security strategy. The strategy is likely to be weak, vague or insufficient to derive procurement requirements. </t>
  </si>
  <si>
    <t>It is impossible to assess whether procurement requirements derive from a national defence and security strategy, even if a national strategy exists. There is no formal procedure in place for defining purchase requirements. Or the defence strategy may be secret so it is impossible to verify how procurement requirements are derived.</t>
  </si>
  <si>
    <t>63B</t>
  </si>
  <si>
    <t xml:space="preserve">There is active scrutiny conducted by a number of legally or constitutionally mandated oversight mechanisms (e.g. the parliamentary oversight committee, the inspector general, or the national audit office) to confirm that procurement is in line with national security strategy or that work is undertaken to quantify the need for purchases. </t>
  </si>
  <si>
    <t xml:space="preserve">Scrutiny is occasionally conducted by a number of legally or constitutionally mandated oversight mechanisms (e.g. the parliamentary oversight committee, the inspector general, or the national audit office) to confirm that procurement is done in line with national security strategy or that work is undertaken to quantify the need for purchases. </t>
  </si>
  <si>
    <t>There is no scrutiny of actual purchases.</t>
  </si>
  <si>
    <t>63C</t>
  </si>
  <si>
    <t>Purchases</t>
  </si>
  <si>
    <t>The Ministry of Defence and Armed Forces systematically base all purchases on clearly identified and quantified requirements.</t>
  </si>
  <si>
    <t>The Ministry of Defence and Armed Forces base at least their major purchases on the clearly identified requirements, but there are opportunistic and unplanned purchases.</t>
  </si>
  <si>
    <t>Purchases often are outside of the national strategy and appear to be opportunistic in nature.</t>
  </si>
  <si>
    <t>Q64. Is defence procurement generally conducted as open competition or is there a significant element of single-sourcing (that is, without competition)?</t>
  </si>
  <si>
    <t>64A</t>
  </si>
  <si>
    <t>Open competition</t>
  </si>
  <si>
    <t>The vast majority (90%+) of defence procurements are conducted as an open competition, except in clearly defined and limited circumstances. There is a relatively small component (less than 10%) of single-sourcing.</t>
  </si>
  <si>
    <t>The majority (70%+) of defence procurements are conducted as an open competition, though a significant minority of the value of contracts (10% to 30%) are single-sourced.</t>
  </si>
  <si>
    <t>Most (50%+) defence procurements are conducted as an open competition, though a significant percentage of the value of contract (30% to 50%) are single-sourced.</t>
  </si>
  <si>
    <t xml:space="preserve">Less than half (30-50%) of defence procurements are conducted as open competition. A majority of procurements are either restricted competition (i.e. 2-3 suppliers invited to compete) or single-sourced. </t>
  </si>
  <si>
    <t xml:space="preserve">Very few (less than 30%) of defence procurements are conducted as open competition. A majority of procurements are either restricted competition (i.e. 2-3 suppliers invited to compete) or single-sourced. </t>
  </si>
  <si>
    <t xml:space="preserve">Note: TI DS defines ‘single source procurement’ as ‘the noncompetitive purchase of goods or services that takes place after negotiating with only one supplier’ (see here: http://ti-defence.org/wp-content/uploads/2016/03/140910-Single-Sourcing.pdf – also for some analysis of corruption risks around single sourcing).  The key issue here is absence of competition, usually accompanied by absence of an open bidding process. </t>
  </si>
  <si>
    <t>64B</t>
  </si>
  <si>
    <t>Scrutiny of single/restricted competition procedures</t>
  </si>
  <si>
    <t>All single source and restricted competition procedure contracts must be justified and subject to external scrutiny  (such as parliament or the external audit office), who have the power to reject the competition procedure selected.</t>
  </si>
  <si>
    <t xml:space="preserve">All single/sole source and restricted competition procedure contracts are justified  to external scrutiny who have  powers to question the competition procedure selected. </t>
  </si>
  <si>
    <t>Oversight agencies have powers to question the competition procedure selected and actively do so in a number of cases.</t>
  </si>
  <si>
    <t>Oversight agencies have some powers to question single/sole/restricted competition procedure selected or purchase and occasionally do so.</t>
  </si>
  <si>
    <t>Oversight agencies have no powers to question single/sole or restricted competition procedures.</t>
  </si>
  <si>
    <t>Q65. Are tender boards subject to regulations and codes of conduct and are their decisions subject to independent audit to ensure due process and fairness?</t>
  </si>
  <si>
    <t>65A</t>
  </si>
  <si>
    <t>Conflicts of interest</t>
  </si>
  <si>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and are required to file financial disclosure reports to demonstrate that neither the official nor his or her family have financial conflicts of interest in their work.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</si>
  <si>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but are not required to file financial disclosure reports.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</si>
  <si>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Training is provided to procurement officials to avoid conflicts of interest, but it is not regularly conducted.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</si>
  <si>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No training is provided. </t>
  </si>
  <si>
    <t xml:space="preserve">Officials with a role in designing tender specification, or in tender board decisions, are not subject to any regulations or codes of conduct to prevent conflict of interest. </t>
  </si>
  <si>
    <t>65B</t>
  </si>
  <si>
    <t>Audit Trail</t>
  </si>
  <si>
    <t>There is a comprehensive audit trail of which officials were involved in selecting suppliers and designing tender specification. There is also an audit trail of which officials (including politicians) are involved in tender award decisions.</t>
  </si>
  <si>
    <t>There is an audit trail of which officials were involved in selecting suppliers and designing tender specification;but which is missing some information. There is also an audit trail of which officials (including politicians) are involved in tender award decisions.</t>
  </si>
  <si>
    <t>There is some audit trail of which officials were involved in selecting suppliers and designing tender specification. There might not be an audit trail of which officials (including politicians) are involved in tender award decisions.</t>
  </si>
  <si>
    <t xml:space="preserve">The tender board officials do not keep satisfactory records of the tender process and, therefore, it is difficult for oversight agencies to access a comprehensive audit trail. </t>
  </si>
  <si>
    <t>There is no audit trail that oversight agencies can access, which details individuals involved in setting tender specifications, supplier selection and tender award.</t>
  </si>
  <si>
    <t>65C</t>
  </si>
  <si>
    <t xml:space="preserve">Tender boards regulations and codes of conduct are fully transparent </t>
  </si>
  <si>
    <t>Tender boards regulations and codes of conduct are only partially transparent.</t>
  </si>
  <si>
    <t>There is no transparency of tender board procedures.</t>
  </si>
  <si>
    <t>65D</t>
  </si>
  <si>
    <t>There is robust external verification that the particular specifications of the tender are appropriate.</t>
  </si>
  <si>
    <t>There is some external verification that the particular specifications of the tender are appropriate, but it is not comprehensive.</t>
  </si>
  <si>
    <t>There is no external verification that the particular specifications of the tender are appropriate.</t>
  </si>
  <si>
    <t>Q66. Does the country have legislation in place to discourage and punish collusion between bidders for defence and security contracts?</t>
  </si>
  <si>
    <t>66A</t>
  </si>
  <si>
    <t xml:space="preserve">Laws are in place that prohibit collusion within the defence sector, where collusion is defined as between an official and a bidder or between bidders. </t>
  </si>
  <si>
    <t>Laws are in place that prohibit collusion within the defence sector, but collusion is limited to bidders only.</t>
  </si>
  <si>
    <t xml:space="preserve">Laws are in place that prohibit collusion within the defence sector, but collusion is limited to bidders only. </t>
  </si>
  <si>
    <t>There is no legislation  covering defence procurement that addresses collusion.</t>
  </si>
  <si>
    <t>66B</t>
  </si>
  <si>
    <t xml:space="preserve">There is clear legislation and implementing guidelines empowering procurement officials to exclude companies and senior company officials where there is a conviction or reasonable evidence of bribery &amp; corruption related offences. An offence can result in prosecution, debarment from current and future competitions, or other sanctions, including heavy fines or imprisonment. </t>
  </si>
  <si>
    <t xml:space="preserve">There is clear legislation and implementing guidelines empowering procurement officials to exclude companies and senior company officials where there is a conviction or reasonable evidence of bribery &amp; corruption related offences. But the range of sanctions available is limited to debarment. </t>
  </si>
  <si>
    <t xml:space="preserve">Procurement officials have limited authority to exclude companies and senior company officials where there is a conviction or reasonable evidence of bribery &amp; corruption related offences. The range of sanctions available is likely to be limited (e.g. to debarment). </t>
  </si>
  <si>
    <t xml:space="preserve">Procurement officials have limited authority to exclude companies and senior company officials where there is a conviction or reasonable evidence of bribery &amp; corruption related offences. Available sanctions are vague or inadequate. </t>
  </si>
  <si>
    <t>Procurement officials have no authority to exclude companies or individuals implicated in bribery or corruption related offences.</t>
  </si>
  <si>
    <t xml:space="preserve">If there is no legislation that applies to the defence sector, this sub-indicator should be marked Not Applicable. </t>
  </si>
  <si>
    <t>66C</t>
  </si>
  <si>
    <t>Cases are investigated or prosecuted through formal processes and without third-party interference (e.g. undue political influence).</t>
  </si>
  <si>
    <t xml:space="preserve">Cases are investigated or prosecuted through formal processes, but third-party interference (e.g. undue political influence) is attempted, and sometimes effective at derailing prosecutions. </t>
  </si>
  <si>
    <t xml:space="preserve">Cases are investigated but not often prosecuted. There is clear interference (e.g. undue influence) in the decision making process. </t>
  </si>
  <si>
    <t xml:space="preserve">If there is no legislation in place, or if there are no known cases of collusion, this sub-indicator should be marked Not Applicable. </t>
  </si>
  <si>
    <t>66D</t>
  </si>
  <si>
    <t>Procurement officials are trained to identify collusion patterns and report potential malpractice.</t>
  </si>
  <si>
    <t xml:space="preserve">Procurement officials are occassionally trained to identify collusion patterns and report potential malpractice. Or training is provided but it does not cover all the issues of collusion. </t>
  </si>
  <si>
    <t xml:space="preserve">No training is provided to procurement officials with regards to collusion. </t>
  </si>
  <si>
    <t>Q67. Are there mechanisms and procedures that ensure that contractors meet their obligations on reporting and delivery?</t>
  </si>
  <si>
    <t>67A</t>
  </si>
  <si>
    <t>Reporting policies &amp; procedures</t>
  </si>
  <si>
    <t xml:space="preserve">There are formal policies and procedures that outline how to monitor, assess and report upon a supplier's service and or delivery obligations. These include resolution or sanctioning procedures for incomplete or inadequate service delivery. </t>
  </si>
  <si>
    <t>There are some formal policies and procedures but they do not address all the activities listed in score 4.</t>
  </si>
  <si>
    <t>There are no formal policies or procedures that outline how to monitor, assess and report upon a supplier's service and or delivery obligations.</t>
  </si>
  <si>
    <t>67B</t>
  </si>
  <si>
    <t>All contracts are publicly available including modifications post award (such as change of sub-contractor, change of beneficial owner, additional costs, such as a consultant) are publicly available alongside the original contract award enabling scrutiny and oversight of changes. Oversight agencies receive information on and scrutinise quality of product and service delivery.</t>
  </si>
  <si>
    <t xml:space="preserve">Contract modifications post award (such as change of sub-contractor, change of beneficial owner, additional costs, such as a consultant) are not always publicly available, and sometimes in redacted form, alongside the original contract award enabling scrutiny and oversight of changes. Oversight agencies receive some information that would enable them to scrutinise quality of product and service delivery. </t>
  </si>
  <si>
    <t xml:space="preserve">Contract modifications post award are mostly publicly available but always in redacted format. Oversight agencies receive limited information that would enable them to scrutinise quality of product and service delivery. </t>
  </si>
  <si>
    <t xml:space="preserve">Information is rarely released on contract failures and modifications post award. Oversight agencies receive limited information. </t>
  </si>
  <si>
    <t>There is no transparency in the reporting and delivery obligations of contractors.</t>
  </si>
  <si>
    <t>67C</t>
  </si>
  <si>
    <t>Monitoring</t>
  </si>
  <si>
    <t xml:space="preserve">Officials regularly produce contract monitoring and completion reports. These include supplier and subcontractors performance appraisals, which is separately verified. If the contract was not sufficiently completed, action is taken for breach of contract.
</t>
  </si>
  <si>
    <t xml:space="preserve">Officials conduct some of the activities listed in score 4, but not on a regular basis. </t>
  </si>
  <si>
    <t>Procurement offices are not conducting reporting and delivery obligations at all.</t>
  </si>
  <si>
    <t xml:space="preserve">Research found no evidence of regularly produced contract monitoring and completion reports, including supplier and subcontractors performance appraisals (1). However, according to Decree no 11574, monitoring reports are conducted to ensure the obligations are met. Reports are  issued whenever a contractor fails to meet the obligations. This includes, for instance, undelivered procurement of goods. Failing to meet certain obligations might leed to contract elimination (2). According to interviewee 5 and 6, policies are strictly implemented (3) (4). </t>
  </si>
  <si>
    <t>67D</t>
  </si>
  <si>
    <t>All breaches of contract are adequately acted upon. Issues are either dealt with internally, or raised with higher management in the ministry. If not resolved, issues are referred for further external scrutiny e.g. to the national audit office and defence committee.</t>
  </si>
  <si>
    <t>Most breaches of contract are adequately acted upon. Issues are either dealt with internally, or raised with higher management in the ministry. If not resolved, issues are referred for further external scrutiny e.g. to the national audit office and defence committee.</t>
  </si>
  <si>
    <t>Most breaches of contract are adequately acted upon. Issues are either dealt with internally, or raised with higher management in the ministry. However where issues are unresolved, they are not generally referred for further external scrutiny e.g. to the national audit office and defence committee.</t>
  </si>
  <si>
    <t xml:space="preserve">Few breaches of contract are adequately acted upon. </t>
  </si>
  <si>
    <t>It is not clear if breaches of contract are acted upon.</t>
  </si>
  <si>
    <t>1. "Decree n°11574, The General Administrative Conditions Book of the Army's Construction Contracting, Article 48 to 56, December 30, 1968", accessed May 14, 2019, https://bit.ly/2Uq5iGT (In Arabic)
2. "The General Directorate of Adminstration", Lebanese Army, accessed April 21, 2019, https://bit.ly/2UKUzdw</t>
  </si>
  <si>
    <t>Q68. Are there mechanisms in place to allow companies to complain about perceived malpractice in procurement, and are companies protected from discrimination when they use these mechanisms?</t>
  </si>
  <si>
    <t>68A</t>
  </si>
  <si>
    <t>Complaints mechanisms</t>
  </si>
  <si>
    <t xml:space="preserve">Formal mechanisms are in place to allow companies to complain about perceived malpractice in procurement. This may include both a court process and an internal complaints mechanism. </t>
  </si>
  <si>
    <t>In the case of no formal mechanisms, informal communication channels are used by companies to complain about perceived malpractice in procurement.</t>
  </si>
  <si>
    <t>Companies have no opportunity to complain about perceived malpractice in procurement.</t>
  </si>
  <si>
    <t xml:space="preserve">Complaints mechanisms may be specific to defence procurement or intended for all procurement processes. </t>
  </si>
  <si>
    <t>68B</t>
  </si>
  <si>
    <t>Effectiveness and Accessibility</t>
  </si>
  <si>
    <t>The complaints mechanisms available to companies are efficient and reasonably priced, and are regularly used.</t>
  </si>
  <si>
    <t xml:space="preserve">The complaints mechanisms available to companies may be inefficient or expensive, but are occasionally used regardless.  </t>
  </si>
  <si>
    <t xml:space="preserve">The complaints mechanisms available to companies are costly and inefficient, and are thus rarely used. </t>
  </si>
  <si>
    <t xml:space="preserve">If the country has no formal complaints mechanisms, this sub-indicator should be marked as Not Applicable. </t>
  </si>
  <si>
    <t>68C</t>
  </si>
  <si>
    <t>Retaliation</t>
  </si>
  <si>
    <t>For genuine (non-malicious) complaints, companies believe that they will not be discriminated against in future procurements.</t>
  </si>
  <si>
    <t xml:space="preserve">Companies rarely complain because they believe that they will be discriminated in future procurement cycles. </t>
  </si>
  <si>
    <t>Companies believe that if they complain they will be unfairly disadvantaged or debarred from future procurements.</t>
  </si>
  <si>
    <t>Q69. What sanctions are used to punish the corrupt activities of a supplier?</t>
  </si>
  <si>
    <t>69A</t>
  </si>
  <si>
    <t>There is clear legislation and implementing guidelines empowering procurement officials to exclude companies and senior company officials where there is a conviction or credible evidence of bribery &amp; corruption related offences.</t>
  </si>
  <si>
    <t xml:space="preserve">Procurement officials have limited authority to exclude companies and senior company officials where there is a conviction or reasonable evidence of bribery &amp; corruption related offences. </t>
  </si>
  <si>
    <t>69B</t>
  </si>
  <si>
    <t>Undue influence</t>
  </si>
  <si>
    <t>69C</t>
  </si>
  <si>
    <t>Application of sanctions</t>
  </si>
  <si>
    <t>An offence can regularly result in a range of sanctions, including prosecution, exclusion from current and future competitions, or other sanctions, including heavy fines or imprisonment.</t>
  </si>
  <si>
    <t>An offence can regularly result in softer sanctions (e.g. administrative fines), but not prosecution or exclusion.</t>
  </si>
  <si>
    <t xml:space="preserve">Offences sometimes result in appropriate sanctions, but not on a regular basis. </t>
  </si>
  <si>
    <t>Offences rarely result in sanctions.</t>
  </si>
  <si>
    <t>It is not clear if offences result in sanctions.</t>
  </si>
  <si>
    <t>Q70. When negotiating offset contracts, does the government specifically address corruption risk by imposing anti-corruption due diligence on contractors and third parties?</t>
  </si>
  <si>
    <t>70A</t>
  </si>
  <si>
    <t>The government prohibits offset contracts by law.</t>
  </si>
  <si>
    <t xml:space="preserve">Offset contracts are permitted and regulated by legislation. </t>
  </si>
  <si>
    <t>There is no law or policy that regulates offset contracts.</t>
  </si>
  <si>
    <t>Whether or not the government engages in offset contracts, they should be regulated. Countries must be scored.</t>
  </si>
  <si>
    <t>70B</t>
  </si>
  <si>
    <t>Due diligence</t>
  </si>
  <si>
    <t>The government imposes stringent anti-corruption due diligence on contractors and third parties during offset contract negotiations</t>
  </si>
  <si>
    <t>The government imposes some anti-corruption due diligence on contractors and third parties during offset contract negotiations, but they may be superficial in nature.</t>
  </si>
  <si>
    <t>The government imposes no anti-corruption due diligence or auditing requirements on offset contracts.</t>
  </si>
  <si>
    <t>This indicator should be marked Not Applicable only in cases where the government explicitly prohibits offset contracts.</t>
  </si>
  <si>
    <t>Q71. How does the government monitor offset contracts?</t>
  </si>
  <si>
    <t>71A</t>
  </si>
  <si>
    <t>Policies &amp; procedures</t>
  </si>
  <si>
    <t>There are formal policies and procedures that outline the reporting and delivery obligations for offset contracts. This includes procedures for reporting on completed work, for addressing inadequate work, for sanctioning, and for following the chain of command.</t>
  </si>
  <si>
    <t>There are some formal policies and procedures that outline the reporting and delivery obligations for offset contracts, but they do not address all the activities listed in score 4.</t>
  </si>
  <si>
    <t xml:space="preserve">There are no formal policies or procedures that outline the reporting and delivery obligations for offset contracts. </t>
  </si>
  <si>
    <t xml:space="preserve">If no offset contracts are negotiated, then this indicator should be marked Not Applicable. </t>
  </si>
  <si>
    <t>71B</t>
  </si>
  <si>
    <t>The government makes public a list of the contracts (including details of the investments and the supplying companies), details of the current performance of offset programmes, and copies of the contracts themselves. It also makes public the details of planned offsets contracts to enable public and civil society comment before contract award</t>
  </si>
  <si>
    <t>The government makes public considerable detail of offset contracts and programmes, including a list of the contracts (including details of the investments and the supplying companies), and copies of the contracts themselves and substantive information of the current performance of the offset programme</t>
  </si>
  <si>
    <t>The government makes public some details of offset contracts and programmes, including, at the least, a full list of the contracts, including details of the investments and the supplying companies</t>
  </si>
  <si>
    <t>The government makes public only basic details of the offset programmes.</t>
  </si>
  <si>
    <t>The government does not make any details about off-set contracts transparent.</t>
  </si>
  <si>
    <t>71C</t>
  </si>
  <si>
    <t>Officials regularly produce a completion report with supplier performance appraisals, which is separately verified.</t>
  </si>
  <si>
    <t>Officials occasionally produce a completion report with supplier performance appraisals, which is separately verified.</t>
  </si>
  <si>
    <t>Officials occasionally produce a completion report with supplier performance appraisals, which may not be separately verified.</t>
  </si>
  <si>
    <t>Officials rarely produce a completion report.</t>
  </si>
  <si>
    <t>71D</t>
  </si>
  <si>
    <t>If the contract is not sufficiently completed, action is always taken for breach of contract.</t>
  </si>
  <si>
    <t>If the contract is not sufficiently completed, action is in most cases taken for breach of contract.</t>
  </si>
  <si>
    <t>If the contract is not sufficiently completed, action is sometimes taken for breach of contract.</t>
  </si>
  <si>
    <t>If the contract is not sufficiently completed, action is rarely taken for breach of contract.</t>
  </si>
  <si>
    <t>Breaches of contract are not acted upon.</t>
  </si>
  <si>
    <t>Q72. What level of competition are offset contracts subject to?</t>
  </si>
  <si>
    <t xml:space="preserve">Offset contracts are conducted as open competition, except in clearly defined circumstances.  All single source contracts are justified and subject to external scrutiny (such as parliament or the external audit office), who have the power to reject the purchase. </t>
  </si>
  <si>
    <t>Offset contracts are conducted as open competition, except in clearly defined circumstances. However, single source contracts are sometimes conducted without clear justification.</t>
  </si>
  <si>
    <t>Offset contracts are generally conducted as open competition, but circumstances are not always clearly defined. Single source contracts are often conducted without clear justification.</t>
  </si>
  <si>
    <t>There is little open competition in offset contracts, with most contracts being single-sourced.</t>
  </si>
  <si>
    <t>Single source offset contracts are rarely (if ever) justified.</t>
  </si>
  <si>
    <t>Q73. How strongly does the government control the company’s use of agents and intermediaries in the procurement cycle?</t>
  </si>
  <si>
    <t>73A</t>
  </si>
  <si>
    <t xml:space="preserve">The use of agents and intermediaries is either prohibited by law or regulated by a strict and clear policy which requires as a minimum that anti-corruption clauses are included in contracts with agents, companies register agents and declare all forms of remuneration, agents receive payments into local accounts and company contracts outline the right to audit agent financial accounts by government agencies. </t>
  </si>
  <si>
    <t>The use of agents and intermediaries is regulated by a strict and clear policy, but this policy does not include all the requirements laid out in score 4.</t>
  </si>
  <si>
    <t xml:space="preserve">There are some controls over the use of agents and intermediaries, but no clear policy. </t>
  </si>
  <si>
    <t xml:space="preserve">There are no controls over the use of agents and intermediaries, but the government has clearly indicated that it intends to rectify this issue. </t>
  </si>
  <si>
    <t>The government imposes no restrictions on the use of agents and intermediaries, nor has it publicly committed to doing so.</t>
  </si>
  <si>
    <t>73B</t>
  </si>
  <si>
    <t xml:space="preserve">Sanctions are usually applied when policies and laws on the use of agents are violated. </t>
  </si>
  <si>
    <t xml:space="preserve">Sanctions are sometimes applied when policies and laws on the use of agents are violated. </t>
  </si>
  <si>
    <t>Sanctions are not generally applied when policies and laws on the use of agents are violated.</t>
  </si>
  <si>
    <t>If the country has no restrictions on the use of agents and intermediaries, this sub-indicator should be marked as Not Applicable.</t>
  </si>
  <si>
    <t>Q74. Are the principal aspects of the financing package surrounding major arms deals, (such as payment timelines, interest rates, commercial loans or export credit agreements) made publicly available prior to the signing of contracts?</t>
  </si>
  <si>
    <t>Principal aspects of the financing package surrounding major arms deals are comprehensively detailed and made publicly available after the signing of the contracts. This information includes payment timelines, interest rates, commercial loans or export credit agreements.</t>
  </si>
  <si>
    <t>Most details of the financing package are made publicly available prior to the signing of the contract, though some aspects of the package are less precisely detailed than other aspects.</t>
  </si>
  <si>
    <t>Some details of the financing package are made publicly available, and key elements such as the sums involved and the payment deadlines are included. However details on matters such as interest rates and rules and regulations surrounding default penalties are likely to be limited.</t>
  </si>
  <si>
    <t>The existence of a financing package and the identity of the provider are normally made public, but no further details are likely to be available.</t>
  </si>
  <si>
    <t>Details of the financing package are not publicly available. There may be no information on whether a financing package exists at all.</t>
  </si>
  <si>
    <t>Q75. How common is it for defence acquisition decisions to be based on political influence by selling nations?</t>
  </si>
  <si>
    <t>75A</t>
  </si>
  <si>
    <t>Prevalence: selling nations</t>
  </si>
  <si>
    <t xml:space="preserve">Almost no acquisitions are granted as a result of political influence by selling nations. </t>
  </si>
  <si>
    <t xml:space="preserve">Please ensure that the scoring and comments focus on political influence by (other) selling countries in arms imports, not by the country being assessed. SIPRI can be a useful source when answering this question. </t>
  </si>
  <si>
    <t>75B</t>
  </si>
  <si>
    <t>Justification</t>
  </si>
  <si>
    <t>The government cites clear and justifiable military need for purchases and from particular supplier.</t>
  </si>
  <si>
    <t>75C</t>
  </si>
  <si>
    <t>Prevalence: domestic pressures</t>
  </si>
  <si>
    <t>Almost no acquisitions are granted as a result of domestic political pressures.</t>
  </si>
  <si>
    <t>By domestic political pressure, TI-DS means pressure that derives from the political elites of the country (e.g. parliamentarians, opposition politicians, politicised senior bureaucracy, etc.)</t>
  </si>
  <si>
    <t>Acronym</t>
  </si>
  <si>
    <t>Full name</t>
  </si>
  <si>
    <t>LAF</t>
  </si>
  <si>
    <t>Lebanese Armed Forces</t>
  </si>
  <si>
    <t>ISF</t>
  </si>
  <si>
    <t>Internal Security Forces</t>
  </si>
  <si>
    <t>MoD</t>
  </si>
  <si>
    <t>Ministry of Defense</t>
  </si>
  <si>
    <t>MoF</t>
  </si>
  <si>
    <t>Ministry of Finance</t>
  </si>
  <si>
    <t>GS</t>
  </si>
  <si>
    <t>General Security</t>
  </si>
  <si>
    <t>SS</t>
  </si>
  <si>
    <t>State Security</t>
  </si>
  <si>
    <t>LTA</t>
  </si>
  <si>
    <t xml:space="preserve">Lebanese Transperancy Association </t>
  </si>
  <si>
    <t>LU</t>
  </si>
  <si>
    <t>Lebanese University</t>
  </si>
  <si>
    <t>LPC</t>
  </si>
  <si>
    <t>Lebanon Penal Code</t>
  </si>
  <si>
    <t>UNIFIL</t>
  </si>
  <si>
    <t>United Nations Interim Force in Lebanon</t>
  </si>
  <si>
    <t>GDA</t>
  </si>
  <si>
    <t>General Directorate of Adminstration</t>
  </si>
  <si>
    <t>DoO</t>
  </si>
  <si>
    <t xml:space="preserve">Directorate of Orientation </t>
  </si>
  <si>
    <t>NSSF</t>
  </si>
  <si>
    <t>National Social Security Fund</t>
  </si>
  <si>
    <t>CDP</t>
  </si>
  <si>
    <t>Capabilities Development Plan</t>
  </si>
  <si>
    <t>CoA</t>
  </si>
  <si>
    <t>Court of Audit/Account</t>
  </si>
  <si>
    <t>PAL</t>
  </si>
  <si>
    <t>Public Account Law</t>
  </si>
  <si>
    <t>CoM</t>
  </si>
  <si>
    <t>Council of Ministers</t>
  </si>
  <si>
    <t>J5</t>
  </si>
  <si>
    <t>Directorate for Planning</t>
  </si>
  <si>
    <t>J4</t>
  </si>
  <si>
    <t>Directorate for Logistics</t>
  </si>
  <si>
    <t>OMSAR</t>
  </si>
  <si>
    <t>Office of the Minister of State for Adminstrative Reform</t>
  </si>
  <si>
    <t>LCPS</t>
  </si>
  <si>
    <t>Lebanese Center for Political Sciences</t>
  </si>
  <si>
    <t>DMI</t>
  </si>
  <si>
    <t>Directorate for Military Intelligence</t>
  </si>
  <si>
    <t>CMRAS</t>
  </si>
  <si>
    <t>Civil-Military Relations in the Arab States</t>
  </si>
  <si>
    <t>HRW</t>
  </si>
  <si>
    <t>Human Rights Watch</t>
  </si>
  <si>
    <t>Select from list:</t>
  </si>
  <si>
    <t xml:space="preserve"> I agree with the score</t>
  </si>
  <si>
    <t>I don't agree - Instead 4</t>
  </si>
  <si>
    <t>Not applicable</t>
  </si>
  <si>
    <t>I don't agree - Instead 3</t>
  </si>
  <si>
    <t>I don't agree - Instead 2</t>
  </si>
  <si>
    <t>I don't agree - Instead 0</t>
  </si>
  <si>
    <t>I don't agree - Instead 1</t>
  </si>
  <si>
    <t xml:space="preserve">According to the Parliament's rule of procedure, the Parliament has formal powers to scrutinize government policies. Furthermore, the Parliament is responsible for approving the state budget, bills, law proposals, international conventions and agreements including bilateral agreements with a country and government institutions (1). However, the National Defense Law leaves the defence and security policy setting and oversight in the hands of the Council of Ministers (Art. 6) (2). Defence and security procurements are subject to special procedures.  Defence procurements, are facilitated by the General Directorate of Administration (3). </t>
  </si>
  <si>
    <t>Parliamentary politics is subordinate to the interests of principal confessional elites. Thus, Lebanese politics are organized in a manner that undermines parliamentary scrutiny of defence policy, and less so the executive branch or the military per se (1), (2). According to Interview no. 2, the military command deals with the executive branch directly (3). Source 5 indicated that LAF representatives are present during the Defence, Interior, and Municipalities parliamentary committee's revision for military cooperation treaties or any similar document that has a monetary aspect to it (4). Source 4, indicated that the parliamentary committee does not do enough on defence-related issues. Treaties that are revised by it are done superficially (5). On the other hand, the CDP document was not shared with them. It was only presented in a form of presentation, source 4 and 2 indicated. 
However, the Council of Ministers operates as a mini-parliament. As a result, parliamentary politics - which are subordinate to the interests of principal confessional elites - are often a moot point. In short, it is how politics are organized that undermine parliamentary scrutiny of defence policy, and less so the executive branch or the military per se.</t>
  </si>
  <si>
    <t>The National Defence, Interior, and Municipalities Parliamentary Committee is one of the 16 standing committees in the Parliament (1). It is responsible for studying, revising, and issuing recommendations and amendments for a bill and law proposal (2). However, it does not scrutinize the performance aspect of the MoD such as personnel management, policy planning, and arms acquisition. According to Interviewee 4, the LAF should share expenses if requested by the committee, but the latter does not ask for them. LAF representatives are present when the committee discusses defence-related matters (3).</t>
  </si>
  <si>
    <t xml:space="preserve">In general, committee members are not required to have expertise in defence affairs (1). According to the Parliament's Book, professional and academic expertise are taken into consideration (1). In reality, sectarian and political consideration influence the composition. 
Currently, 5 out of the 17 current members of the National Defence, Interior, and Municipalities parliamentary committee have defence expertise and previous military service records (2). These include retired Brigadier General Walid Sukarieh, retired Brigadier General Antoine Pano, retired Brigadier General Chamel Roukoz, retired Brigadier General Wehbe Katicha, and retired Brigadier General Jean Talouzian (1). These MPs have varying levels of current interest in defence affairs (3) (4). However, these interests are subordinate to the priorities of the MPs' sectarian political parties (3) (4). Furthermore, committee members are not required to have expertise in defence affairs. </t>
  </si>
  <si>
    <t>The committee does not regularly issue defence related amendments and recommendations (1). For example, the committee has infrequently studied the proposal to change the national defence law. In 2015, the committee was studying the changes in the defence sector (National Defence Law and structure of the Ministry of Defence) (2). In 2019, the committee looked into an amendment in the National Defence Law related to the time period for reserves and volunteers in the LAF (3).  Interviewee 4 indicated that the committee does not exercise its oversight on defence issues. When revising cooperation treaties, the committee does not issue amendments because it has already been studied and approved by the LAF, the MoD, and the CoM (4).</t>
  </si>
  <si>
    <t>Long term oversight is not exercised by the parliamentary committee. The Council of Ministers oversees and follows up on the implementation of the defence provisions is done by the HDC. (National Defence Law Art. 6- 7) (1). Interviewee no. 4 indicated that the parliamentary committee's oversight role is nonexistent (2).</t>
  </si>
  <si>
    <t xml:space="preserve">In the past year, defence policy and security strategy have not been debated nor established. However, government officials have expressed individually and on separate occasions the need to set a strategy (1). For example, President Michel Aoun promised to start discussing a national defence strategy following the parliamentary elections of May 2018 (2). The international community has urged the country to set a strategy for its national defence (3).  </t>
  </si>
  <si>
    <t xml:space="preserve">Lebanon does not have a national defence strategy. Thus, there has been no formal consultation with the public (1). During the last consultations held by President Michel Suleiman between 2008-2012, Civil Society Organizations (CSOs) were disengaged and showed little interest in the discussions held between political parties (2). </t>
  </si>
  <si>
    <t xml:space="preserve">Lebanon does not have a defence strategy to share with the public. The last failed discussions were done during a national dialogue meeting under the former President Michel Suleiman's reign (1). However, a draft strategy, set by former President Suleiman as a result of the dialogue, was published online (2). The Lebanese Armed Forces have produced no less than two substantial documents tied to capabilities development and just shy of a formal national military strategy (as opposed to a national defence strategy). Both of these Capabilities Development Plans (CDP) - one covering 2013-2017 and the other covering 2018-2022 are endorsed by the president, prime minister, speaker of parliament, and the minister of defence. While these documents have been shared with major donor partner nations, they are not readily available to the public at large (3) (4). </t>
  </si>
  <si>
    <t>No formal policy for security and defence institutions being open towards CSOs was found (1). However, informal activity to collaborate with CSOs has been expressed. For example, in a speech a Civil-Military Cooperation Ceremony, LAF Commander Joeseph Aoun indicated the cooperation with civil society organizations to implement social projects (2). Furthermore, LAF has been open to cooperate with LTA and TI's International Defense and Security Program on increasing transparency and has held the anti-corruption workshop (3).</t>
  </si>
  <si>
    <t xml:space="preserve">Lebanon has a progressive legal and regulatory system for civil society organizations. It is considered one of the most liberal and open countries in the Middle East, and a hub for NGOs. The NGO law is derived from the 1909 Ottoman Law on Association. Undeclared or secret organizations are prohibited from operating (1). According to a study completed by the European Union on mapping civil society organisations in Lebanon, the legal framework facilitates an atmosphere for CSOs to register and operate in Lebanon. There are threats, however, they are not serious enough to where the role of CSOs are hindered (2). Although it is important to note that with respects to registration, CSOs have indicated a six months (or more) delay in the registration procedure. In 2018, the Ministry of Interior and Municipalities issued Decree no. 24 that increased control and scrutiny over organizations' registration (3). According to Georges Ghali, executive director of ALEF, he states that the time delay depends on the nature of the CSOs. The minister of interior filed a circular to the Directorate of policies (the body responsible for the CSOs) asking CSOs to be more careful when it comes to their reactions against national matters (4). </t>
  </si>
  <si>
    <t xml:space="preserve">The defence and security sector is sometimes open to cooperating with CSOs depending on the topic. For example, a LAF Commander requested TI’s International Defence &amp; Security Program to host an Anti-Corruption Workshop for senior officers with the Lebanese Transparency Association (LTA). Source 1, also confirmed the opening of the LAF to cooperate. However, the Al Gherbal Initiative's attempt to request basic information has failed. The LAF command did not respond to its request (3). Nonetheless, the LAF has participated in events and workshops set by civil society actors and institutions on issues other than anti-corruption. For instance, the LAF attended an event hosted by the Charitable Organization for Women with Disabilities in Lebanon for independence day (4). Also, KAS conducted a workshop with the LAF on Civil-Military Cooperation (5).  </t>
  </si>
  <si>
    <t xml:space="preserve">In 2009, the Lebanese government signed and acceded to the United Nations Convention Against Corruption (UNCAC) (1). Furthermore, Lebanon is not a defence exporter and, at the time of the research, is not an OECD member and has not signed the organization's convention (2). </t>
  </si>
  <si>
    <t xml:space="preserve">Though Lebanon has enhanced its anti-corruption legal framework and has passed significant laws to improve transparency including the access to information (2017), transparency in oil and gas (2018), and the protection of whistleblowers (2018) (1). Nevertheless, the country still faces gaps in its legal framework in compliance with the UNCAC. For example, Trading in Influence (UNCAC Art. 18) is not criminalized by Lebanon's Penal Code (LPC). The private sector bribery section in the LPC does not cover all the sections in UNCAC Art. 21. Similarly, Art. 23, 24,  and 25 are partially adopted by LPC. On the other hand, Lebanon's LPC is in line with Art. 15 (a,b), 17, 19, 20, and 22. For instance, Art. 670, 671, and 673 criminalize embezzlement of property in the private sector (UNCAC Art. 22) (2). </t>
  </si>
  <si>
    <t>Outside the government, there is an occasional debate on defence issues, but they are superficial. As indicated in Q3, CSOs showed lack of interest for national defence strategy debates during the national dialogue sessions (2008-2012) (1). However, at the think tank level, research centres such as KAS, MEIRSS, and CMEC have engaged in defence issue. For example, KAS and MEIRSS hosted a closed round table to discuss the future of Lebanon's National Defense Strategy (2).  The Carnegie Middle East Center has a Civil-Military Relations in the Arab States (CMRAS) program, that looks into the Arab defence sector, including Lebanon (3). Human Rights organizations like HRW also address key issues related to the LAF that impact an individual's human rights, such as the Military Judicial System (4). Furthermore, while it is superficial or brief, there are cases of politicians and journalists discussing LAF issues on TV and through published articles (5). Indeed,  journalists do "report" on weapons delivered by foreign countries or the increase of women's integration in the LAF. However, they are do not engage in an in-depth discussion with a nuanced approach critically assessing the added value of LAF capability development vis-a-vis the weapons being delivered (or the what does female integration mean to the greater structure of the LAF). Furthermore, the reporting on the military council's appointment recently was focused on the sectarian aspect and political parties' backing, not the functions of the council or what it means as a body inside the LAF. Reports are occasional depending on the urgency or timeliness of the defence-related events.</t>
  </si>
  <si>
    <t>Although there is a general political agreement to combat corruption, Lebanon does not have an official anti-corruption strategy. In May 2018, Lebanon launched the "National Anti-Corruption Strategy" and its executive plan in collaboration with UNDP and the Office of the Minister of State for Administrative Reform (OMSAR) (1). The ministerial statement of the new government, from January 2019, included the aim to approve the anti-corruption strategy. (2) However, the government decided to revise the strategy due to the harsh language it adopted. (3) The strategy, however, does not include the defence sector nor the Lebanese Army (4). Although the LAF does not have a policy for anti-corruption per se, anti-corruption measures are integrated into its laws and regulations, according to the DoO (5).</t>
  </si>
  <si>
    <t xml:space="preserve">On June 26, 2019, the Parliament approved the Law on Combating Corruption in the Public sector which includes the creation of the National Anti-Corruption Commission (1). Nevertheless, Lebanon has yet to establish the commission which is responsible for receiving and investigating corruption cases (2). The LAF does not have a specific unit for combating corruption (3). However, as previously indicated, the military police, that operates under LAF Command, is responsible for building integrity and investigating violations committed by military personnel (4). Its personnel undergo specialized courses, continuously (5). According to the LAF's Directorate of Orientation, the military police ensures integrity and discipline of the soldiers (5).  </t>
  </si>
  <si>
    <t xml:space="preserve">The Anti-corruption Commission, that has yet to be established, should be independent and have a separate budget that funds its activities (1). The Military Police is within the LAF's chain of command and reports to the LAF Command or the Military Court (2). </t>
  </si>
  <si>
    <t xml:space="preserve">The LAF is aware of corruption risks, though it might not be at the unit level (1). It has conducted workshops for officers on combating corruption (2), including one with the LTA (1). However, it has not addressed risks independently and trained its forces on risk reduction other than the few workshops that take place regularly (3). </t>
  </si>
  <si>
    <t xml:space="preserve">No evidence of regular defence specific assessments of corruption risks done by the Ministry of Defence was found. The Ministry of State for Combating Corruption did not conduct such assessment before it was dissolved, which source 1 confirmed (1). The DoO has indicated that anti-corruption measures are integrated into the laws and provisions regulating the LAF which military personnel are continuously reminded of by their seniors (2). </t>
  </si>
  <si>
    <t xml:space="preserve">The LAF's J5 (Planning Directorate) and J4 (Logistics Directorate) operate with significant synergy and coherence on acquisition planning processes (1). With the absence of a defence strategy, the directorates cooperated to create the CDPs, which are not publically available, for the Rome conferences to help support the LAF - since the defence budget renders the military unable to purchase and equipment to improve the military capability (1), (2). This reflects enhanced acquisition and systems integration training, and an increased emphasis on developing the LAF's integrated planning capability. The development of the acquisition process has occurred gradually over the 2010 to 2019 timeframe due to (3), (4), (5). Equipment delivered and military assistance is often made public (6). </t>
  </si>
  <si>
    <t>The LAF's J4 does not proactively publish the entire acquisition process and the justification of purchases, lines of responsibility, timelines, mechanisms, and outcomes (1). However, the process is not transparent, it is indirectly visible through partner nations and defence news outlets publish the acquisition process (2), (3).</t>
  </si>
  <si>
    <t xml:space="preserve">External oversight towards long term acquisition plans, their legitimacy and likelihood of their appropriateness is done superficially. Donations that are sent to the LAF are approved by the CoM and then sent to the MoD (1). According to interviewee two and four, The LAF presented the CDP for the Defence, Interior, Municipalities' Parliamentary Committee for one session. However, the LAF did not provide the members with the document. The presentation occurred after the committee requested it (2), (3). </t>
  </si>
  <si>
    <t xml:space="preserve">The Parliament receives information on proposed state budget after the government approves it. In theory, the MoF should issue a circular in April to government institutions and ministries requesting their proposed spending and revenues for the upcoming year. By May, all the concerned entities should have sent their requests to the MoF. The MoF drafts the budget and sends it to the CoM for approval, which should happen by October. The approved proposed budget then goes to the parliamentary committees to be studied and revised. The proposed budget should be voted on by November. According to the PAL, the parliament has to hold an exceptional parliamentary session to vote by the end of January (1). In reality, this does not happen in a timely manner. For example, the state budget for 2017 and 2018 was passed within 6 months difference (2). Furthermore, Lebanon's budget for 2019, was approved by the CoM in May 2019 (3). On April 27, 2019, the minister of defence discussed the defence budget with the LAF officers before discussing it at the Council of Ministers (4). </t>
  </si>
  <si>
    <t xml:space="preserve">The National Defence, Interior, and Municipality Committee is not responsible for scrutinizing and analysing the defence budget. The Finance and Budget Parliamentary Committee is responsible for reviewing and studying the state budget proposal and the budgets attached to it (1), which includes the defence budget. A source confirmed that the defence parliamentary committee does not receive the defence budget to study and scrutinize (2). According to Article 43 of Parliament's rules of procedure, the Finance and Budget Parliamentary Committee asks other particular parliamentary committees to meet when reviewing the budget related to its role (3). The committees then note down its comments on the budget. The head of the Finance and Budget Parliamentary Committee has the right to represent the committee's comments to the parliament before voting on it (4). </t>
  </si>
  <si>
    <t xml:space="preserve">The defence budget is found within the state budget and is made publically available in a disaggregated form on the Ministry of Finance's website (1). However, it does not provide the government's revenues and expenditure, in compliance with the Public Account Law (2). It also does not justify expenditures. It only offers the expected expenses for each department's stationery and other running costs (3). As mentioned in Q13 Lebanon did not have a budget from 2005 to 2017 (4). The last published budget is the Budget Law 2018, the Lebanese Parliament has not approved the budget for 2019 (5). </t>
  </si>
  <si>
    <t xml:space="preserve">The defence budget is fully disclosed and available online for the public on the MoF's website as part of the state (1). A source confirmed that the defence budget available online is the same one received and approved by the Parliament and the Finance and Budget Parliamentary Committee (2). Furthermore, the CoA oversees the proposed budget by each ministry before the MoF combines under the proposed state budget for the CoM to approve (3). </t>
  </si>
  <si>
    <t xml:space="preserve">No information was found on budget information requests. The Access to Information Law restricts information of sensitive nature such as national security and defence matters (1). However, the Ministry of Defence and the LAF command's directorate of orientation, which is the first entity to submit questions, do not respond to information request in general. according to the al Gherbal Initiative's report in 2018, the LAF command and the MoD did not respond to their information request though the organization only asked for basic information (2). Conversely, the LAF indicated that it responds to requests either with the answers or rejection (3). The DoO is the first point of contact and responsible for addressing any requests and questions (3). </t>
  </si>
  <si>
    <t>Some publications of donations and military assistance by media outlets cover donations coming to the LAF. Donations in the form of military assistance by countries include military equipment to support the LAF (1). Donations and equipment delivery is also published on the LAF website (2).  Furthermore, all donations need to be approved in the form of a decree by the Council of Ministers. The decree is then published in the official gazette (3). However, the official gazette is not free; a yearly subscription for the electronic version of the gazette costs $366 (4). On the other hand, donation decrees by individuals and foreign countries are sometimes published on the Lebanese University's research centre website under "legal texts" (5). Even though the MoD does not fully publish sources of defence income, almost all donations received are in materiels and good and not monetary, information on these donations is available from the donors (especially the USA and major military aid) (6).</t>
  </si>
  <si>
    <t xml:space="preserve">According to our sources, the Parliament does not scrutinize the non-government resources that are not included in the budget. The decrees are approved by the Council of Ministers (1), (2). According to a source, an internal review process exists within the LAF (3). </t>
  </si>
  <si>
    <t>Public scrutiny is non-existant for non-central government sources of funding (1). Usually, public scrutiny is aimed at the defence budget expenditure because it is the biggest one within the state budget. Almost 80% of the defence budget is spent on salaries and wages (2)</t>
  </si>
  <si>
    <t>The Directorate for Financial and Administrative Affairs audits expenditures related to the salaries of military personnel and civilians in the LAF (1). The Directorate for Financial and Administrative Affairs is currently directed by an officer with expertise in "defence resources management" (1).  Although it might not be able to develop its own programme, according to a source, there is a strict oversight in expenditure and everything is documented (2).</t>
  </si>
  <si>
    <t xml:space="preserve">The General Directorate of Administration (GDA) oversees the LAF spending (1). The Directorate for Financial and Administrative Affairs sends detailed reports of the spendings to the GDA and monthly reports to J5 (2). Moreover, the LAF generally provides the Ministry of Finance with budgets proposals that are more detailed and granular than the defence budget made public under the state budget. However, from a MoF perspective, there is more of an interest in controls of the overall budget size than an oversight. Thus, the LAF has marginal confidence in the MoF to offer credible and enabling oversight (3). On the other hand, the research found no evidence of the LAF sharing those reports with parliamentary committees (4). </t>
  </si>
  <si>
    <t>It is unclear whether the LAF shares the audits with external bodies, although two interviewee's (1), (2) indicated that the LAF shares information and coordinates with the CoA. Furthermore, the audit bodies have praised the high level of transparency in the LAF (3).</t>
  </si>
  <si>
    <t xml:space="preserve">The Court of Audit (CoA) is Lebanon's highest financial court. It is an administrative court with a financial and judicial role to monitor public accounts including auditing the government's proposed expenditure for the upcoming year and the government's spending from the previous year (1). However, in practice, this does not occur regularly. From 2005 till 2017, Lebanon did not have a budget which means it was unable to attempt closure of accounts for the state's spending (3). According to the LAF, tender operations and procurement are audited by the CoA (4). A source confirmed that the LAF command coordinated with the court of audits for its spending and bidding operation (5). The CoA is responsible for auditing (pre and post) all Lebanese public funds including at the MoD. Although the closure of accounts of public spending did not occur for several years, the MoD public accounts are audited by CoA (6). </t>
  </si>
  <si>
    <t xml:space="preserve">The Court of Audit is independent of the Ministry of Defence. However, the court is tied and reports to the executive branch it is supposed to audit (1). The Court's budget is included in the state budget (2). According to PAL Art. 118, the Minister of Finance has the right to propose that the CoM to stop using allocated expenditure of the State Budget if deemed necessary. The CoM then decides to approve or reject based on the situation (3). </t>
  </si>
  <si>
    <t>The CoA's reports are not published regularly, as it suffers from being understaffed (1). However, some reports on the approval of transfer of credits and expert opinions are published online in a summarized bullet points format (2). Furthermore, it does not respond to requests for information, according to the Al Gherbal Initiative report (3).</t>
  </si>
  <si>
    <t xml:space="preserve">Generally, the CoA's reports are not issued on time. One of the main problem that the court faces as a result of being understaffed (1). According to the Directorate of Orientation, the LAF refers to the CoA for its bids and requests to transfer of credits (2). During an event hosted by the LAF, audit institutions including the CoA and the Central Inspection Board (CIB) indicated the level of transparency and specificity that the LAF conducts with its finances (3). However, no clear evidence was found on whether or not the LAF or the MoD addresses the CoA's recommendations (4). However, based on the statement of the CoA and CIB, it could be inferred that the LAF does cooperate well with the audit institutions (3). </t>
  </si>
  <si>
    <t xml:space="preserve">No evidence was found on the restrictions on defence institutions or individuals having controlling or financial interests in businesses associated with the country’s natural resource exploitation (1). </t>
  </si>
  <si>
    <t xml:space="preserve">There are no cases of defence institutions being involved in businesses relating to the country’s natural resource exploitation (1). An interviewed source disregarded, in general, the existence of businesses linked to the defence sector (2). Furthermore, LAF naval forces are being trained and strengthened to protect the countries' maritime borders and secure oil and gas exploration (3). </t>
  </si>
  <si>
    <t xml:space="preserve">No evidence was found of individual defence personnel being involved in businesses relating to the country’s natural resource exploitation (1). </t>
  </si>
  <si>
    <t xml:space="preserve">No information was found on cases of the penetration of organized crime into the defence sector (1). An expert journalist denied any such cases occurring in the LAF (2). Furthermore, the LAF investigates applicants and newly enrolled cadets in the military academy. Candidates can be disqualified if they have a questionable background or criminal record (3). </t>
  </si>
  <si>
    <t xml:space="preserve">No evidence was found of the government trying to tackle the issue of potential penetration of organized crime into the defence and security sector (1). The Military Police are responsible for investigating any crime or violations within the LAF (2). Furthermore, security and defence institutions have worked to fight terrorism and organized crime in the country (3). The GoL with the support of UNSCOL has set a "National Strategy for Preventing Violent Extremism" (4). </t>
  </si>
  <si>
    <t xml:space="preserve">The LAF's Military Police is responsible for internal policing. It is tasked with controlling and reporting violations in addition to providing support for combat units and the military judiciary (1). Though research found no specific unit solely responsible for anti-corruption and organized crime within the LAF, the Military Police monitors law violations committed by military personnel including corruption (2). Article 105 of the Code of Military Justice categorizes bribery as a criminal offence (3). For example, State Commissioner to the Military Court Judge Peter Germanos, issued a warrant for the Military Police and other investigative units in other security institutions to inform him of any bribes paid for military or security personnel on the subject of drilling artesian wells. (4) The LAF's Directorate of Orientation confirmed the Military Police's internal role in investigating violations, including corruption (5). </t>
  </si>
  <si>
    <t xml:space="preserve">Military Police activities, outside the defence sector, are mentioned in the news (1). Announcements of the prosecutions' results are eventually published (2). Nevertheless, the research found no information about undue political influence. It is also not possible to check the proportion of the cases that are investigated are eventually prosecuted due to a lack of information (3). However, a source indicated that the Military Police investigate violations efficiently (4). </t>
  </si>
  <si>
    <t xml:space="preserve">The parliamentary committee does not practice independent scrutiny and oversight on the intelligence services. For example, the intelligence services' secret expenditure goes without scrutiny (1). An interviewee confirmed the lack of oversight over secret spending. The source added that there is barely any information is provided for it (2). The size and scope of the Intelligence directorate is altered according to the threat the LAF percieves. The Directorate keeps a 1:1 Christian Muslim parity, and it is said that political alliances exist within the staff. The head of the Intelligence Directorate, a post reserved for a Maronite, is appointed by approval of the LAF commander and based on the President of Lebanon's preference, who are both Maronites (3). The head of Intelligence Directorate reports to the LAF commander on operations and the chief of staff on administrative related matters (4). There might not be an apparent direct undue influence. However, political penetration exists. </t>
  </si>
  <si>
    <t xml:space="preserve">Selection criteria exist for appointments for senior ranks (1). However, the criteria are not published or announced to the public (2). For example, the National Defence Law does not identify the allocated sect for the post (2). </t>
  </si>
  <si>
    <t xml:space="preserve">In the post-2005 period, senior appointments - including to the intelligence services - reflect the horse-trading and balance of power between the competing sectarian political factions (1). Designation by the Military Council is a case in point (1). Thus, The sects and connections to political parties are integral for an appointment, especially for first degree and deputy positions in the LAF (1). Yet, competencies are a key requirement for appointment of candidates (2).  </t>
  </si>
  <si>
    <t xml:space="preserve">There is no clear and transparent vetting process for the selection of the head of the intelligence service (1). The head of the intelligence branch is appointed based on the Military Council's suggestion and approval of the minister of defence (2). However, according to an interviewee, criteria for appointments usually include the cohort, rank, and background depending on the position, etc. taking into consideration the sectarian allocation of the post (3).  </t>
  </si>
  <si>
    <t>In September 2018, the Parliament approved the treaty and Lebanon officially became the 102nd member of the Arms Trade Treaty in May 2019 after submitting its ratification instruments (1),(2). The treaty will enter into force in August 2019 (3).</t>
  </si>
  <si>
    <t xml:space="preserve">There is no framework regulating lobbying activity in Lebanon. No information was found on lobbying in the defence sector. A source confirmed there is no lobbying activity in the defence sector in Lebanon. </t>
  </si>
  <si>
    <t xml:space="preserve">1. "Rules of Procedure," Parliament of Lebanon, accessed March 24, 2019, https://bit.ly/2Fw2XmG.  
2. "National Defence Law, Legislative Decree No. 102, Articles 6, September 16, 1983," Government of Lebanon, accessed March 15, 2019, https://bit.ly/2ZfeBhD (In Arabic) 
3. "The General Directorate of Administration," Lebanese Armed Forces, accessed April 21, 2019, https://bit.ly/2UKUzdw. 
</t>
  </si>
  <si>
    <t xml:space="preserve">1."National Defence Law, Legislative Decree No. 102, Articles 7 and 8, September 16, 1983," Government of Lebanon, accessed April 13, 2019, https://bit.ly/2TuGqf1. 
2. "Lebanon's parliament passes 2019 austerity budget," Al Jazeera, July 20, 2019, accessed August 27, 2019, https://bit.ly/2NBO4VF.
3. "Rules of Procedure," Parliament of Lebanon, accessed March 24, 2019, https://bit.ly/2Fw2XmG.  
</t>
  </si>
  <si>
    <t xml:space="preserve">1. Bassel F. Salloukh, et al., The Politics of Sectarianism in Postwar Lebanon, (London: Pluto Press, 2015). 
2. Interview with Dr. Bassel Salloukh, Beirut, July 25, 2019. 
3. Interview with a former Member of Parliament and Member of National Defence, Interior, and Municipalities Parliamentary Committee, Beirut, April 23, 2019.
4. Maroun Hitti (retired brigadier general), interviewed by assessor, Beirut, Lebanon, May 19, 2019. 
5. Interview with a Member of Defence, Interior, and Municipalities Parliamentary Committee, Beirut, May 20, 2019.  
</t>
  </si>
  <si>
    <t xml:space="preserve">1. "Parliament holds session, elects committees, heads and members," LBCI, July 17, 2018, acessed August 21, 2019, https://bit.ly/2MAOMmz. 
2. Daher and Ghanem, "Committees, Introduction (Extended)", Parliamentary Studies and Governmental Budget, accessed May 22, 2019, https://bit.ly/2JVWq8U. 
3. Interview with a Member of Defence, Interior, and Municipalities Parliamentary Committee, Beirut, May 20, 2019.  
</t>
  </si>
  <si>
    <t xml:space="preserve">1. Roland Khater, "Parliamentary committees ... a crucial role and keep pace with the needs of the state and people!," IMLebanon, July 23, 2018, accessed April 19, 2019, https://bit.ly/2IuO2NL. (In Arabic)
2."In names: The parliament elected its committees… Adwan to the Administration and Justice and Talousian for the Displaced Affairs", Lebanese Armed Forces, July 17, 2018, accessed on September 1, 2019, https://bit.ly/2jUskrA. (In Arabic)
3. Maroun Hitti (retired brigadier general), interviewed by assessor, Beirut, Lebanon, May 19, 2019.
4. Jean Talouzian (retired brigadier general), interviewed by assessor.
</t>
  </si>
  <si>
    <t xml:space="preserve">1. "National Defence and Interior Committee," Parliament of Lebanon, accessed April 14, 2019, https://bit.ly/2Uhyz4R. (In Arabic)
2."The Defence Committee continued studying the National Defence Law and its amendments and the amendments to the administrative regulation," NNA, June 29, 2015, accessed April 19, 2019, https://bit.ly/2UPOlJx. (In Arabic)
3. "The Committee for National Defence, Interior, and Municipalities approved the draft law to allow the government to conclude an agreement on the mutual protection of classified information between Lebanon and Cyprus and the draft law aimed at amending Article 131 of the National Defence Law," Parliament of Lebanon, August 13, 2018, accessed April 19, 2019, https://bit.ly/2Izbbyh. (In Arabic)
4. Interview with a Member of Defence, Interior, and Municipalities Parliamentary Committee, Beirut, May 20, 2019.  
</t>
  </si>
  <si>
    <t xml:space="preserve">1. "National Defence Law, Legislative Decree No. 102, Articles 7 and 8, September 16, 1983," accessed April 13, 2019, Government of Lebanon, https://bit.ly/2TuGqf1. (In Arabic)
2. Interview with a Member of Defence, Interior, and Municipalities Parliamentary Committee, Beirut, May 20, 2019.
</t>
  </si>
  <si>
    <t xml:space="preserve">1. "National Defence and Interior Committee," Parliament of Lebanon, accessed April 14, 2019, https://bit.ly/2Uhyz4R. (Arabic)
2. Interview with a former Member of Parliament and Member of National Defence, Interior, and Municipalities Parliamentary Committee, Beirut, April 23, 2019.
</t>
  </si>
  <si>
    <t xml:space="preserve">1."Roukouz: It is necessary to approach the defense strategy away from the political bazaar," el nashra, November 26, 2018, accessed March 25, 2019, https://bit.ly/2HSn9SL. (In Arabic)
2. "Aoun Receives Qatari Invitation, Promises Defense Strategy Talks after Polls," Naharnet, March 12, 2018, accessed March 24, 2019, https://bit.ly/2TV5kK0.  
3. Hoda Chedid, "Defense strategy after the elections with an international request", Annahar, March 16, 2018, accessed March 24, 2019, https://bit.ly/2DuWndl.  (In Arabic)
</t>
  </si>
  <si>
    <t xml:space="preserve">1. Sanaa Al Jack, "Does the new balance of power call for a "defence strategy"?," Asharq Al-Awsat, March 3, 2019, accessed March 25, 2019, https://bit.ly/2Os8VZR. (In Arabic)
2. Mohammad Choucair, "Lebanon: Economic Crisis Beleaguers Government, Parliament," Asharq Al-Awsat, March 26, 2019, accessed Arpil 21, 2019, https://bit.ly/2PmRLNS. 
3. Maroun Hitti (retired brigadier general), interviewed by assessor, Beirut, Lebanon, May 19, 2019.
4. “Capabilities Development Plan (2018-2022),” The Lebanese Armed Forces, December 2017.
</t>
  </si>
  <si>
    <t xml:space="preserve">1. Bassam Ghannoum, "On the 71st Army's day… What do the Lebanese want from the army?," Al Amen, August 4, 2016, accessed April 21, 2019, https://bit.ly/2VkPb0b. (In Arabic)
2. Dr. Karim El Mufti, "Civil Society's Role in Security Sector Reform in Lebanon," International Alert, February 2015, accessed March 24, 2019, https://bit.ly/2Fyg4oC. 
</t>
  </si>
  <si>
    <t xml:space="preserve">1. Wassim Mroueh, "National Dialogue over the past decade," The Daily Star, September 9, 2015, accessed April 21, 2019, https://bit.ly/2UB2eq4. 
2."Conception of the President of the Republic of Lebanon, General Michel Sleiman for a “comprehensive National Defence Strategy” distributed to the participants at the National Dialog meeting of September 20, 2012," Michel Sleiman website, accessed March 24, 2019, https://bit.ly/2OqDdwb. 
3. “Capabilities Development Plan (2013-2017),” The Lebanese Armed Forces, April 2013. 
4. “Capabilities Development Plan (2018-2022),” The Lebanese Armed Forces, December 2017.
</t>
  </si>
  <si>
    <t xml:space="preserve">1."Civic Freedom Monitor: Lebanon," ICNL, April 3, 2018, accessed March 28, 2019, https://bit.ly/2HXxGw6.
2. “Mapping Civil Society Organizations in Lebanon,” European Union/Transtec, 2015,  https://eeas.europa.eu/archives/delegations/lebanon/documents/news/20150416_2_en.pdf. 
3. Marie-Noëlle Abi Yaghi, Léa Yammine, &amp; Amreesha Jagarnathsingh, "Civil Society in Lebanon: the Implementation Trap," Civil Society Knowledge Centre, Lebanon Support, January 1, 2019, accessed May 21, 2019, https://bit.ly/2WhcBUD. 
4. Interview with the executive director of the ALEF, George Ghali, Lebanon.
</t>
  </si>
  <si>
    <t xml:space="preserve">1. "United Nations Convention against Corruption," United Nations Treaty Collection, October 31, 2003, accessed March 15, 2019, https://bit.ly/2GpEDDA. 
2. "Country reports on the implementation of the OECD Anti-Bribery Convention," Organisation for Economic Co-operation and Development, December 17, 1997, accessed on March 15, 2019, https://bit.ly/2xopMI9. 
</t>
  </si>
  <si>
    <t xml:space="preserve">1.Badri Meouchi, "Targeting the right people for our advocacy," Executive Magazine, November 19, 2018, accessed May 1, 2019, https://bit.ly/2DKcUwS. 
2. Dany Haddad and Riwa Zoughaib, "Lebanon: Progress Towards SDG 16: A Civil Society Report on SDG 16.4, 16.5, 16.6 and 16.10," The Lebanese Transparency Association, July 2018, accessed May 1, 2019, https://bit.ly/2GSYAD2. 
</t>
  </si>
  <si>
    <t xml:space="preserve">1. Dr Karim El Mufti, "Civil Society's Role in Security Sector Reform in Lebanon," International Alert, February 2015, accessed March 24, 2019, https://bit.ly/2Fyg4oC. 
2. "Closed Roundtable about Lebanon’s National Defense Strategy," Middle East Institute for Research and Strategic Studies, March 28, 2019, accessed March 28, 2019, https://bit.ly/2WvhHZM. 
3. "About Us", Carnegie Middle East Center, accessed March 28, 2019, https://bit.ly/2UYMYUI. 
4. “It’s Not the Right Place for Us” The Trial of Civilians by Military Courts in Lebanon," Human Rights Watch, January 26, 2017, accessed March 28, 2019, https://bit.ly/2kL0gS7. 
5. Samar Abu Khalil, " Al Hadath: interview with Wiam Wahab," Al Jadeed, March 27, 2019, accessed March 28, 2019, https://bit.ly/2CI6jm6. 
</t>
  </si>
  <si>
    <t xml:space="preserve">1. "Launching the “Anti-Corruption National Strategy” Project and its Executive Plan,", United Nations Development Programme, May 1, 2018, accessed April 6, 2019, https://bit.ly/2TNPznZ. 
2. "Lebanese Government’s Policy Statement in Full," Kataeb.org, February 11, 2019, accessed April 6, 2019, https://bit.ly/2I5JVs4. 
3. "Chidiac unveils national anti-corruption strategy," Lebanese Armed Forces, April 4, 2019, accessed April 6, 2019, https://bit.ly/2YS5noO. (In Arabic)
4. "Anti-Corruption Strategy 2018-2023," Office of the Minister of State for Administrative Reform, May 2018, accessed May 24, 2019, https://bit.ly/2M8LYNO. (In Arabic)        
5. Interview with the LAF's Directorate of Orientation, Beirut, May 21, 2019.
</t>
  </si>
  <si>
    <t xml:space="preserve">1. "'National Anti-Corruption Strategy" on the Cabinet table," Lebanon Debate, August 15, 2019, accessed September 1, 2019, https://bit.ly/2MKSpWV. (In Arabic)
2. Daniel Garrote Sanchez, "Combating Corruption, a Necessary Step Toward Improving Infrastructure," LCPS, October 30, 2018, accessed April 9, 2019, https://bit.ly/2YW0Y4b. 
3. Badri Meouchi, "Targeting the right people for our advocacy," Executive Magazine, November 19, 2018, accessed April 6, 2019, https://bit.ly/2Ihi86d.                                                       4. Interview with the LAF's Directorate of Orientation, Beirut, May 21, 2019.
</t>
  </si>
  <si>
    <t xml:space="preserve">1. "The Parliament passed the anti-corruption law in the public sector, which provides for the establishment of a national body," ElNashra, June 26, 2019, accessed June 27, 2019, https://bit.ly/2Yk1NTx. 
2. "The National Anti-Corruption Commission in Lebanon: Roles and Responsibilities," InFactLeb, accessed May 31, 2019, https://urlzs.com/XPPec. 
3. "Specialized Units," Lebanese Army, accessed May 31, 2019, https://urlzs.com/oCJoL. 
4. "Military Police," Lebanese Army, accessed May 31, 2019, https://urlzs.com/hLjTV. 
5. Pascal Mouawad Bou Maroud, "The Military Police: The Order and professionalism draw the status of the institution," Army Magazine Issue 350-351, September 2014, accessed May 31, 2019, https://urlzs.com/mKwXL. (In Arabic)
4. Interview with the LAF's Directorate of Orientation, Beirut, May 21, 2019.
</t>
  </si>
  <si>
    <t xml:space="preserve">1."National Commission for Anti-Corruption," InFactleb, March 15, 2019, accessed May 31, 2019, https://urlzs.com/Ve3fc. (Video) (In Arabic)
2. Pascal Mouawad Bou Maroud, "The Military Police: The Order and professionalism draw the status of the institution," Army Magazine Issue 350-351, September 2014, accessed May 31, 2019, https://urlzs.com/mKwXL. (In Arabic)
</t>
  </si>
  <si>
    <t xml:space="preserve">1. Terez Mansour, "Workshop on the relationship between security and corruption under the auspices of the military," Army Magazine No. 405, March 2019, accessed May 31, 2019, https://urlzs.com/nquce. (In Arabic)
2. Terez Mansour, "Workshop about Combating Corruption," Army Magazine No. 393, March 2018, accessed May 31, 2019, https://urlzs.com/dKs1a. (In Arabic)
3. Interview with the LAF's Directorate of Orientation, Beirut, May 21, 2019.
</t>
  </si>
  <si>
    <t xml:space="preserve">1. Are John Knudsen and Tin Gade, "The Lebanese Armed Forces (LAF): A united army for a divided country?," in Civil-Military Relations in Lebanon, eds. Are John Knudsen and Tine Gade (London: Palgrave Macmillan, 2017), 1-22.
2. "Are the Lebanese Corrupt?," Sakker El Dekkene, January 2015, accessed on March 26, 2019, https://bit.ly/1uMgKYG. 
3. Youssef Diab, "Military Academy corruption case opens at tribunal," The Daily Star, August 12, 2017, accessed March 26, 2019, https://bit.ly/2JMfpUO. 
4. "Military tribunal sentences 14 over bribery," The Daily Star, July 5, 2018, accessed March 26, 2019, https://bit.ly/2FBFhOX. 
</t>
  </si>
  <si>
    <t xml:space="preserve">1. Interviews with successive Deputy Chiefs of Staff for Planning (J-5) and Logistics (J-4). 
2. Aram Nerguizian, "Between Sectarianism and Military Development: The Paradox of the Lebanese Armed Forces," in Politics of Sectarianism in Post War Lebanon, (Pluto Press, 2015), 108-135.
3. General Jean Kahwajji (LAF Commander), recurring interviews with assessor. 
4. General Joseph Aoun (LAF Commander), recurring interviews with assessor.
5. Recurring interviews with successive U.S. Office of Defense Cooperation (ODC) representatives.
6. "Lebanon – Rome II conference in support of the Lebanese security forces – France’s contribution,” France Diplomatie, March 18, 2015. 
</t>
  </si>
  <si>
    <t xml:space="preserve">1. "Publications," Lebanese Army, accessed May 31, 2019. 
2. "Lebanon – A-29 Super Tucano Aircraft," Defense Security Cooperation Agency, June 9, 2015, accessed August 27, 2019, https://bit.ly/2L1lICx. 
3. "French Weapons To Arrive in Lebanon To Fight IS," Agence France-Presse, April 19, 2015, accessed August 27, 2019, https://bit.ly/2Zp1QBm. 
</t>
  </si>
  <si>
    <t xml:space="preserve">1. Interview with a former Member of Parliament and Member of National Defence, Interior, and Municipalities Parliamentary Committee, Beirut, April 23, 2019.
2. Interview with a Member of the Defence, Interior, and Municipalities Parliamentary Committee, Beirut, May 20, 2019.  
3. Interview with a former Member of Parliament and Member of National Defence, Interior, and Municipalities Parliamentary Committee, Beirut, May 2019.  
</t>
  </si>
  <si>
    <t xml:space="preserve">1. Jeremy Arbid and Ahmad Barclay, "Lebanese budget preparation and approval-Infographics," Executive Magazine, November 3, 2017, accessed May 23, 2019, https://bit.ly/2HwPSvz. 
2. Jeremy Arbid, "Budgeting for the Future," Executive Magazine, April 27, 2018, accessed April 27, 2019 https://bit.ly/2KPXJIt. 
3. "Cabinet approves budget, reduces deficit by 4 pct," The Daily Star, May 27, 2019, accessed May 28, 2019, https://bit.ly/2WqyJMu. 
4. "Bou Saab met with a number of Army officers to study the defence budget", Al Mada, April 27, 2019, accessed April 28, 2019, https://bit.ly/2DChM7f. 
</t>
  </si>
  <si>
    <t xml:space="preserve">1. "The Parliament discusses the budget ... and this is the cost of imports to cover its expenses!," Al Kalima Online, March 28, 2018, accessed April 9, 2019, https://bit.ly/2I3ZYpi. 
2. Interview with a Member of the Defence, Interior, and Municipalities Parliamentary Committee, Beirut, May 20, 2019.  
3. "Parliament Rules of Procedure, Article 43, October 18, 1990," accessed April 9, 2019, https://bit.ly/2kphbME. (In Arabic)
4. "Parliament Rules of Procedure, Section 11: The Discussions, October 18, 1990," accessed April 9, 2019, https://bit.ly/2kphbME. (In Arabic)
</t>
  </si>
  <si>
    <t xml:space="preserve">1. Interview with a former Member of Parliament and Member of National Defence, Interior, and Municipalities Parliamentary Committee, Beirut, April 23, 2019.
2. Maisam Rizk, "Basem El Shab: The Christian who leaves his house does not return to him," Al Akhbar, January 11, 2014, accessed March 24, 2019, https://bit.ly/2TwC1bF. 
</t>
  </si>
  <si>
    <t xml:space="preserve">1. "State Budget Law 2018," Ministry of Finance, accessed March 22, 2019, https://bit.ly/2FDEsE4. (In Arabic)
2. Erin Benedict, "Lebanon Needs More Transparency of Foreign Aid Inflows," Center for International Private Enterprise, February 28, 2019, accessed May 14, 2019, https://bit.ly/2LTvt8s. 
3. "International Aid Flows to Lebanon," Lebanese Transparency Association, October 2018. 
4. Jeremy Arbid, "Budgeting for the future," Executive Magazine, April 27, 2018, accessed April 7, 2019, https://bit.ly/2OYAcna. 
5."Finance minister submits 2019 draft state budget to Hariri," The Daily Star, April 3, 2019, accessed, April 7, 2019, https://bit.ly/2IkmFVM. 
</t>
  </si>
  <si>
    <t xml:space="preserve">1. "State Budget Law 2018," Ministry of Finance, accessed March 22, 2019, https://bit.ly/2FDEsE4. (In Arabic)
2. "State Budget Law 2017," Ministry of Finance, accessed March 22, 2019, https://bit.ly/2FDEsE4. (In Arabic)
3. Jeremy Arbid and Ahmad Barclay, "Lebanese budget preparation and approval- Infographic," Executive Magazine, November 3, 2017, accessed May 23, 2019, https://bit.ly/2HwPSvz. 
</t>
  </si>
  <si>
    <t xml:space="preserve">1. "Brief Practical Manual On The Right of Access to Information In the Lebanese Oil &amp; Gas Sector," Lebanese Oil and Gas Initiative, March 2018, accessed April 19, 2019, https://bit.ly/2KO3fuX. 
2. Mohammad Al Moghabat, "The Right to Access Information: A study on the Lebanese Government's commitment to the Right to Access Information Law (No. 2017/28)," Gherbal Initiative, August 2018, accessed April 20, 2019, https://bit.ly/2xoJQI6. 
3. Interview with the LAF's Directorate of Orientation, Beirut, May 21, 2019.
</t>
  </si>
  <si>
    <t xml:space="preserve">1. Joseph Habboush, "US to increase aid to Lebanese Army by $60M," The Daily Star, January 22, 2019, accessed May 23, 2019, https://bit.ly/2U8G0LV. 
2. "The LAF received military equipment as a donation from the French authorities," Army News, May 11, 2019, accessed May 23, 2019, https://bit.ly/2YIunhc. 
3. Interview with a policy and research specialist at a Beirut-based research and consultancy firm, Beirut, April 30, 2019. 
4. Benjamin Redd, "Outrage as Official Gazette goes behind paywall," The Daily Star, May 22, 2018, accessed April 31, 2019, https://bit.ly/2UWoBX5. 
5. “Research Results: Miltiary Donations, Legal Texts,” Lebanese University's Center for Research and Studies for Legal Information, accessed May 23, 2019, https://bit.ly/2HOSYdp. 
6. Government comment.
</t>
  </si>
  <si>
    <t xml:space="preserve">1. Interview with a former Member of Parliament and Member of National Defence, Interior, and Municipalities Parliamentary Committee, Beirut, April 23, 2019.
2. Interview with a policy and research specialist at a Beirut-based research and consultancy firm, Beirut, April 30, 2019.  
3. Maroun Hitti (retired brigadier general), interviewed by assessor, Beirut, Lebanon, May 19, 2019.
</t>
  </si>
  <si>
    <t xml:space="preserve">1. “Open Budget Survery 2017: Lebanon,” International Budget Partnership, accessed April 21, 2019, https://bit.ly/2L0YiiR. 
2.Rosalie Berthier &amp; Georges Haddad, "The Lebanese warfare state," Synapse, November 6, 2018, accessed May 23, 2019, https://bit.ly/2EsKec3. 
</t>
  </si>
  <si>
    <t xml:space="preserve">1. Pascal Moawad Bou Maroun, "The Directorate for Financial and Administrative Affairs," Army Magazine Issue No. 369, March 2016, accessed June 6, 2019, https://bit.ly/2UkmEaw. (In Arabic)
2. Maroun Hitti (retired brigadier general), interviewed by assessor, Beirut, Lebanon, May 19, 2019.
</t>
  </si>
  <si>
    <t xml:space="preserve">1. "The General Directorate of Adminstration", accessed June 6, 2019, https://bit.ly/2UKUzdw
2. Pascal Moawad Bou Maroun, "The Directorate for Financial and Administrative Affairs," Army Magazine Issue No. 369, March 2016, accessed June 6, 2019, https://bit.ly/2UkmEaw. (In Arabic)
3. Interview with a senior LAF security cooperation officer, J4, Lebanon, August 16, 2019.
4. "Finance and Budget Parliamentary Committee", Parliament of Lebanon, accessed June 6, 2019, https://bit.ly/2WlcPpC. 
</t>
  </si>
  <si>
    <t xml:space="preserve">1. Maroun Hitti (retired brigadier general), interviewed by assessor, Beirut, Lebanon, May 19, 2019.
2. Interview with the LAF's Directorate of Orientation, Beirut, May 21, 2019.
3. Terez Mansour, "A workshop about the relationship between security and corruption under the auspices of the army," Army Magazine No. 205, March 2019, accessed May 3, 2019, https://bit.ly/2GZfcKr. (In Arabic)
</t>
  </si>
  <si>
    <t xml:space="preserve">1. Nicholas Melki, "Public finances reach Court of Audit," Executive Magazine, April 5, 2019 accessed May 2, 2019 https://bit.ly/2IYSZhM. 
2. Elie Maalouf, "Role of the Court of Audit in the General Budget: The Need to Increase Capacity and Invest in the Audit's Results," The Lebanese Center for Policy Studies, December 2013, accessed May 4, 2019, https://bit.ly/2V5U4WE.  
3. Interview with a policy and research specialist at a Beirut-based research and consultancy firm, Beirut, April 30, 2019. 
4. Terez Mansour, "A workshop about the relationship between security and corruption under the auspices of the army," Army Magazine No. 205, March 2019, accessed May 3, 2019, https://bit.ly/2GZfcKr. (In Arabic)
6. Government comment.
</t>
  </si>
  <si>
    <t xml:space="preserve">1. Mohammad Wehbe, "The Court of Audit is bared of independence!," Al-Akhbar, November 5, 2010, accessed May 3, 2019, https://bit.ly/2Jj9rsQ. (In Arabic)
2. "Budget Law 2018," Ministry of Finance, accessed April 13, 2019, https://bit.ly/2FDEsE4. (In Arabic)
3. "Public Account Law, Decree No. 14969, December 22, 1963, Article 118", accessed May 23, 2019, https://bit.ly/2wbIoI0. (In Arabic)
</t>
  </si>
  <si>
    <t xml:space="preserve">1. Hanan Wehbe, "Court of Audit ... the problem is "deeper" than vacancy in its staff," Al Modon, June 23, 2015, accessed May 3, 2019, https://bit.ly/2J0CtxR. (In Arabic)
2. "Payment of delayed fines on money paid by the army command to the National Social Security Fund, Advisory Opinion No 24, 2010, Court of Audit," Court of Audit, accessed May 3, 2019, https://bit.ly/2DS8fJ9. 
3. Mohammad Al Moghabat, "The Right to Access Information: A study on the Lebanese Government's commitment to the Right to Access Information Law (No. 2017/28)," Gherbal Initiative, August 2018, accessed May 3, 2019, https://bit.ly/2xoJQI6. 
</t>
  </si>
  <si>
    <t xml:space="preserve">1. Hanan Wehbe, "Court of Audit ... the problem is "deeper" than vacancy in its staff," Al Modon, June 23, 2015, accessed May 3, 2019, https://bit.ly/2J0CtxR. (In Arabic)
2. Interview with the LAF's Directorate of Orientation, Beirut, May 22, 2019.
3. Terez Mansour, "A workshop about the relationship between security and corruption under the auspices of the army," Army Magazine No. 205, March 2019, accessed May 3, 2019, https://bit.ly/2GZfcKr. (In Arabic)
4. "Decrees and Decisions," Ministry of National Defence, accessed May 23, 2019, https://bit.ly/2zLrul6. (In Arabic)
</t>
  </si>
  <si>
    <t>1. “Lebanese University's Research and Studies Center for Legal Information,” Lebanese University, accessed June 30, 2019, https://bit.ly/2XbTCY3.  (In Arabic)</t>
  </si>
  <si>
    <t xml:space="preserve">1. "Publications," Lebanese Army, accessed June 11, 2019, https://bit.ly/31AhNCP.  (In Arabic)
2. Interview with a former Member of Parliament and Member of National Defence, Interior, and Municipalities Parliamentary Committee, Beirut, April 23, 2019.
3. Ghina Obeid, "Navy set for bigger energy exploration role," The Daily Star, June 4, 2018, accessed June 11, 2019, https://bit.ly/2KOaEJj. 
</t>
  </si>
  <si>
    <t xml:space="preserve">1. Lebanese Army Website, accessed June 26, 2019, 
2. Interview with a local journalist. 
3. "Documentary: a day in the Military Academy," Youtube video, “OTV Lebanon,” November 25, 2018, accessed June 26, 2019, https://bit.ly/33Qz6AU.  (In Arabic)
</t>
  </si>
  <si>
    <t xml:space="preserve">1. "Decisions of Council of Ministers," Council of Ministers, accessed June 2, 2019, https://urlzs.com/YQ99u. 
2."The Military Police," Lebanese Army, accessed May 31, 2019, https://urlzs.com/hLjTV. 
3. "Country Reports on Terrorism 2017 – Lebanon," United States Department of State, September 19, 2018, accessed May 31, 2019, https://urlzs.com/mkHBQ. 
4. "National Strategy for Preventing Violent Extremism 2018," Office of the United Nations Special Coordination for Lebanon, February 4, 2019, accessed May 31, 2019, https://urlzs.com/NLb2m. 
</t>
  </si>
  <si>
    <t xml:space="preserve">1. "The Military Police," Lebanese Army, accessed March 26, 2019, https://bit.ly/2OtQMuI. 
2. Pascal Mouawad Bou Maroun, "The Military Police: The order and morality draw the the institution's prestige," Army Magazine, September, 2014, accessed March 26, 2019, https://bit.ly/2HIJtyL. (In Arabic)
3. "Code of Military Justice, Law no. 24, Article 105, April 13, 1968", Government of Lebanon, accessed April 13, 2019, https://bit.ly/2IituaU. (In Arabic)
4. "Germanus issues a judicial warrant for security services to report financial bribes paid for military and security personnel," El Nashra, April 8, 2019, accessed April 13, 2019, https://bit.ly/2UziXyC. (In Arabic)
5. Interview with the LAF's Directorate of Orientation, Beirut, May 21, 2019.
</t>
  </si>
  <si>
    <t xml:space="preserve">1. Pascal Mouawad Bou Maroun, "The Military Police: The order and morality draw the the institution's prestige," Army Magazine, September, 2014, accessed March 26, 2019, https://bit.ly/2HIJtyL. (In Arabic)
2. Government comment.
</t>
  </si>
  <si>
    <t xml:space="preserve">1. "Military Intelligence have stopped Syrians in Hasbaya surreptitiously entering Lebanon," El Nashra, November 24, 2018, accessed May 3, 2019, https://bit.ly/2Vig4Th. 
2. "Permanent Military Court's Rulings and Postponments," Aliwaa, October 10, 2018, accessed May 3, 2019, https://bit.ly/2J3y0ue. 
3. "Reports and Activities," The Lebanese Army, accessed May 23, 2019, https://bit.ly/2JyMX81. 
4. Maroun Hitti (retired brigadier general), interviewed by assessor, Beirut, Lebanon, May 19, 2019.
</t>
  </si>
  <si>
    <t xml:space="preserve">1. "The LAF budget – closed ranks," Executive Magazine, July 3, 2012, accessed April 24, 2019, https://bit.ly/2IUoqcv. 
2. Interview with a former Member of Parliament and Member of the National Defence, Interior, and Municipalities Parliamentary Committee, Beirut, April 23, 2019.
3. Aram Nerguizian, "Between Sectarianism and Military Development: The Paradox of the Lebanese Armed Forces." in Politics of Sectarianism in Post War Lebanon, (Pluto Press, 2015), 108-135. 
4. Brigadier General Dr. Amine Saliba, "The Security Sector in Lebanon: Jurisdiction and Organization," Carnegie Middle East Center, 2012, accessed May 24, 2019, https://bit.ly/2JxGIBv. 
</t>
  </si>
  <si>
    <t>1. Interview with a former Member of Parliament and Member of the National Defence, Interior, and Municipalities Parliamentary Committee, Beirut, April 23, 2019.</t>
  </si>
  <si>
    <t xml:space="preserve">1. Maroun Hitti (retired brigadier general), interviewed by assessor, Beirut, Lebanon, May 19, 2019.
2. "National Defence Law, Legislative Decree No. 102, September 16, 1983," Government of Lebanon, accessed March 15, 2019, https://bit.ly/2ZfeBhD. (In Arabic)
</t>
  </si>
  <si>
    <t xml:space="preserve">1. Aram Nerguizian, "Between Sectarianism and Military Development: The Paradox of the Lebanese Armed Forces." in Politics of Sectarianism in Post War Lebanon, (Pluto Press, 2015), 108-135.
2.  Interview with a retired military general, Beirut, May 19, 2019.
</t>
  </si>
  <si>
    <t xml:space="preserve">1. "National Defence Law, Legislative Decree No. 102, Section 2 and 3, September 16, 1983," Government of Lebanon, accessed March 15, 2019, https://bit.ly/2ZfeBhD. (In Arabic) 
2. "Brigadier General Kamil Daher as Directore for Military Intelligence,", Army Magazine No. 369, March 2016, accessed June 2, 2019, https://bit.ly/2Xw3mx6. (In Arabic)
3. Interview with a retired military general, Beirut, May 19, 2019.
</t>
  </si>
  <si>
    <t xml:space="preserve">1. . "Parliament Approves Arms Trade Treaty after Controversy," Naharnet, September 25, 2018, accessed April 23, 2019, https://bit.ly/2IOcby2. 
2. "Lebanon officially joins Arms Trade Treaty," The Daily Star, May 9, 2019, accessed May 14, 2019, https://bit.ly/2w0EGRe. 
3. "Arms Trade Treaty, Lebanon: Ratification," United Nations, May 9, 2019, accessed May 14, 2019, https://bit.ly/2W10eMh. 
</t>
  </si>
  <si>
    <t xml:space="preserve">1. "Lebanon officially joins Arms Trade Treaty," The Daily Star, May 9, 2019, accessed May 14, 2019, https://bit.ly/2w0EGRe. 
2. "Arms Trade Treaty, Lebanon: Ratification," United Nations, May 9, 2019, accessed May 14, 2019, https://bit.ly/2W10eMh. 
</t>
  </si>
  <si>
    <t xml:space="preserve">1. "Parliament Approves Arms Trade Treaty after Controversy," Naharnet, September 25, 2018, accessed April 23, 2019, https://bit.ly/2IOcby2. 
2. Interview with a former Member of Parliament and a Member of National Defence, Interior, and Municipalities Parliamentary Committee, Beirut, April 23, 2019.
</t>
  </si>
  <si>
    <t xml:space="preserve">1. "Rules of Procedure," Parliament of Lebanon, accessed March 24, 2019, https://bit.ly/2Fw2XmG. (In Arabic)
2. Interview with a former Member of Parliament and a Member of National Defence, Interior, and Municipalities Parliamentary Committee, Beirut, April 23, 2019.
</t>
  </si>
  <si>
    <t xml:space="preserve">No formalized regulatory process responsible for overseeing asset disposal, issuing internal audits, and responsible for aggregating disposal database reports was found (1). For example, in February 2019, Switzerland halted a weapons transfer to Lebanon because it could not identify arms purchased by former Minister Hussein Zeaiter in 2016 under the government of Lebanon's name (2). Initially, the Swiss government halted the weapons transfer to Lebanon and the Lebanese Army after the government failed to commit to its obligations with regards to identify the transferred arms it has purchased. However, the minister of defence denied the purchase of the arms to the military (3). Zeaiter was identified hours after the news broke out (2). Although there is an absence of a clear policy for controls over assets disposal (1), it is important to note the existence of practical actions and safeguards to track weapons and systems in LAF holdings (2). LAF Logistics Brigade and the Logistics Directorate (J4) are among the most sensitive to the improper allocation, use, or accounting of these systems (2). </t>
  </si>
  <si>
    <t>No evidence of an exclusive audit body to oversee the asset disposal was found (1). According to a source, asset disposal takes place with the approval of the Council of Ministers through a ministerial decree (2). The LAF has disposed of heavy military equipment and but not light weapons (2). However, it is important to note that scrutiny exists at the level of the LAF, as opposed to the legislative level (3). LAF's Logistics Brigade and Directorate (J4) are one of the most sensitive to systems and assets' improper allocation, use, accounting, or disposal(3). For instance, the LAF is gradually phasing out its small arms based around the AK-47 and the AK-74 legacy Warsaw Pact weapons (3). Those systems/assets are being kept in secure stockpiles, until the LAF finds a suitable arrangement to dispose of them without proliferation risks (3).</t>
  </si>
  <si>
    <t xml:space="preserve">Less than one per cent of the defence budget is allocated to spendings on secret items. According to the 2018 State Budget Law published on the Ministry of Finance's website, secret items spending costs 18,000,000,000 (divided by 1,507.50 = $11,940,298.50) (1) which is 0.66%, less than one per cent of the total stated draft defence budget out of which around 20% is spent on the LAF motor pool and other running costs (2). </t>
  </si>
  <si>
    <t xml:space="preserve">The state budget law proposal includes the defence budget, which indicates the amount of expected spending on secret items (1). Under the parliamentary rules of procedures, the Parliament has to approve the state budget (2). Thus, the Parliament is provided with very limited information, merely the total expected amount, on secret item spending (1). </t>
  </si>
  <si>
    <t xml:space="preserve">According to a former parliamentarian, the National Defence, Interior, and Municipalities Committee was not provided audit reports from the LAF on secret items (1). </t>
  </si>
  <si>
    <t xml:space="preserve">Off budget expenditures are approved through a special procedure (1). For instance, the parliament can endorse external cash borrowing or external loans outside the normal budgetary procedure (1). This occurred when Lebanon did not have a budget from 2005 until 2017 (2), (3). At the time, the government's spending was based on the "provisional twelfth" which allowed the government to spend based on the previous year's budget until a new state budget is passed (3). 
Off-budget military expenditure occurs due to the lack of resources in the defence budget (4). The LAF usually relies on military assistance to support, equip, and train military personnel (5). The value of assistance they receive is presented in the form of military equipment, training programs, etc. (6) or credits that are then used for specific reasons depending on the agreement (7). The credits given are placed under revenues in the state budget (7). </t>
  </si>
  <si>
    <t xml:space="preserve">The Lebanese Government passed "The Right to access information law" in February 2017 to improve transparency in the country (1). Though the law is not specifically for the defence sector, it covers public institutions, municipalities and other main institutions linked to the state. It has also laid down the procedure to request access to information, the accessible information, and sensitive information that is restricted to the public due to national security reasons. It also identifies that the public can appeal for information, the allocation of a focal point, publication obligation, and the establishment of a National Anti-Corruption Commission (2). </t>
  </si>
  <si>
    <t xml:space="preserve">The LAF possesses private institutions that are open for civilians to use (1). For example, members of the public can book a room at the Monroe Hotel, which is owned by the LAF (2). However, the revenues of these institutions do not appear in the defence budget (3). Thus, it is unclear what percentage of the budget they constitute (3). </t>
  </si>
  <si>
    <t xml:space="preserve">The LAF's private institutions are publically declared (1), but detals of ther operations and finances are not transparent (2). </t>
  </si>
  <si>
    <t>There are "private institutions affiliated" with the LAF called "military clubs" (1). For instance, according to the LAF, the Monroe Hotel in Beirut is owned by it (2). Furthermore, the Personnel Directorate (J1) is responsible for overseeing and managing the clubs (3). 
There were no financial statements to an independent external audit, based on relevant international auditing standards for the military clubs (4). However, it is important to note scrutiny exists in the LAF (5)</t>
  </si>
  <si>
    <t xml:space="preserve">There were no audit details published by the LAF (1). </t>
  </si>
  <si>
    <t xml:space="preserve">The government does not outlaw private enterprise under the umbrella of the defense sector and applicable reprecussions (1). </t>
  </si>
  <si>
    <t>There are no occurrences of unauthorized private enterprises linked to Lebanon's defence sector. A source also dismissed the existence of unauthorized private enterprises (1).</t>
  </si>
  <si>
    <t xml:space="preserve">The published reviews are not presented to the public promptly. For example, the annual review for 2016 and 2018 are not published on the MoF's website (1). </t>
  </si>
  <si>
    <t>The annual reviews do not mention the expected expenditures present in the budget. The reviews present the actual expenditure for a set year and compare it with one to two years before. For example, the 2017 review included a summary of Lebanon's fiscal performance for 2017 compared to 2016 and 2015 (1). The 2015 review compares the year with 2014 and 2013 as well (2). The reviews do not offer a comparison between the budget's expected expenditure and the actual expenditure.</t>
  </si>
  <si>
    <t xml:space="preserve">1. "Structure," Lebanese Army, accessed September 1, 2019, https://bit.ly/2HuBh3Q. 
2. Recurring interviews with a senior LAF security cooperation officer, J4, March-May, 2019. 
</t>
  </si>
  <si>
    <t xml:space="preserve">1. Adnan Iskandar, "Public Service Accountability in Lebanon-Chapter 1", in Public Service Accountability in Lebanon, accessed July 10, 2019, https://bit.ly/2XHs4dz. 
2. Interview with a former Member of Parliament and Member of National Defence, Interior, and Municipalities Parliamentary Committee, Beirut, July 9, 2019. 
3. Interview with a senior LAF security cooperation officer, J4, Beirut, July 20, 2019. 
</t>
  </si>
  <si>
    <t xml:space="preserve">1. Adnan Iskandar, "Public Service Accountability in Lebanon-Chapter 1", in Public Service Accountability in Lebanon, accessed July 10, 2019, https://bit.ly/2XHs4dz. 
2. Interview with a senior LAF security cooperation officer, J4, Beirut, July 20, 2019. 
</t>
  </si>
  <si>
    <t xml:space="preserve">1. Adnan Iskandar, "Public Service Accountability in Lebanon-Chapter 1", in Public Service Accountability in Lebanon, accessed July 10, 2019, https://bit.ly/2XHs4dz. </t>
  </si>
  <si>
    <t xml:space="preserve">1. "Budget Law 2018," Ministry of Finance, accessed April 13, 2019, https://bit.ly/2FDEsE4. 
2. "Citizen Budget 2018," Ministry of Finance, accessed April 13, 2019, https://bit.ly/2Iysi2s. 
</t>
  </si>
  <si>
    <t xml:space="preserve">1. "Budget Law 2018," Ministry of Finance, accessed April 13, 2019, https://bit.ly/2FDEsE4. (In Arabic)
2. "Rules of Procedure," Parliament of Lebanon, accessed March 24, 2019, https://bit.ly/2Fw2XmG. (In Arabic)
</t>
  </si>
  <si>
    <t>1. Interview with a former Member of Parliament and Member of National Defence, Interior, and Municipalities Parliamentary Committee, Beirut, April 23, 2019.</t>
  </si>
  <si>
    <t xml:space="preserve">1. Said Hitti, Kamal S. Shehadi, and Rana Houry, "A Framework for Reducing the Lebanese Budget Deficit," The Lebanese Center for Policy Studies, 1998, accessed June 27, 2019, https://bit.ly/2IW0SDz. 
2. "Public Finance Annual Review," Ministry of Finance, accessed June 30, 2019, https://bit.ly/2UzOl0b. 
3. Jeremy Arbid, "Budgeting for the future: The government’s spending plan promises to lower national deficit," Executive Magazine, April 27, 2018, accessed April 19, 2019, https://bit.ly/2KPXJIt. 
4. Sunniva Rose, "Lebanese army appeals for international assistance," Al-Monitor, March 20, 2018, accessed June 30, 2019, https://bit.ly/2pqY4mY. 
5. "State Budget Law 2018," Ministry of Finance, accessed March 22, 2019, https://bit.ly/2FDEsE4. (In Arabic)
6. "Fact Sheet: U.S.-Lebanon Military Assistance and Defense Cooperation," US Embassy in Lebanon, February 13, 2019, accessed June 3, 2019, https://bit.ly/2Xv23ib. 
7. "Decree No. 3330, Accepting additional financial donation provided by the US authorities to the Ministry of National Defence - the Army, June 29, 2018," Government of Lebanon, accessed June 30, 2019, https://bit.ly/2XeSAPO. (In Arabic)
</t>
  </si>
  <si>
    <t xml:space="preserve">1. "Donations To The Lebanese Government In 2016," Monthly Magazine, July 7, 2017, accessed June 4, 2019, https://bit.ly/2WnS39f. 
2. "State Budget Law 2018," Ministry of Finance, accessed March 22, 2019, https://bit.ly/2FDEsE4. (Arabic)
</t>
  </si>
  <si>
    <t xml:space="preserve">1. Rosalie Berthier &amp; Georges Haddad, "The Lebanese warfare state," Synaps, November 6, 2018, accessed June 3, 2019, https://bit.ly/2EsKec3. 
2. Aram Nerguizian, "The Lebanese Armed Forces: Challenges and Opportunities in Post-Syria Lebanon," Center for Strategic and International Studies, February 10, 2009, accessed June 30, https://bit.ly/2RJD9t6. 
3. Sunniva Rose, "Lebanese army appeals for international assistance," Al-Monitor, March 20, 2018, accessed June 30, 2019, https://bit.ly/2pqY4mY. 
4. "The United States and Lebanon: Military Assistance and Defense Cooperation," US Central Command Communication Integration, February 12, 2019 (approved for public release), provided by the Office of Defense Cooperation (ODC), U.S. Embassy Beirut, April 3, 2019.
</t>
  </si>
  <si>
    <t xml:space="preserve">1. Ghassan Moukheirber, "Access to information in Lebanon: Dear or Alive?," Executive Magazine, July 4, 2018, accessed in April 20, 2019, https://bit.ly/2UpLW37. 
2. Mohammad Al Moghabat, "The Right to Access Information: A study on the Lebanese Government's commitment to the Right to Access Information Law (No. 2017/28)," Gherbal Initiative, August 2018, accessed April 20, 2019, https://bit.ly/2xoJQI6. 
</t>
  </si>
  <si>
    <t xml:space="preserve">1. Maroun Hitti (retired brigadier general), interviewed by assessor, Beirut, Lebanon, May 19, 2019. </t>
  </si>
  <si>
    <t xml:space="preserve">1. "Right to Access Information Law, Law No. 28, February 10, 2017," Government of Lebanon, accessed April 19, 2019, https://bit.ly/2KVu0hg. 
2. Mohammad Al Moghabat, "The Right to Access Information: A study on the Lebanese Government's commitment to the Right to Access Information Law (No. 2017/28)," Gherbal Initiative, August 2018, accessed April 20, 2019, https://bit.ly/2xoJQI6
3.Julien Courson, "Brief Practical Manual On The Right of Access to Information In the Lebanese Oil &amp; Gas Sector," Lebanese Oil and Gas Initiative, March 2018, accessed April 19, 2019, https://bit.ly/2KO3fuX
4. Interview with the LAF's Directorate of Orientation, Beirut, May 21, 2019.
</t>
  </si>
  <si>
    <t xml:space="preserve">1. "Officers Clubs," The Lebanese Army, accessed on June 4, 2019, https://bit.ly/2vi7UL5. 
2. "The Monroe Hotel- Book a Room," accessed June 4, 2019, https://bit.ly/2Wva6Pt. 
</t>
  </si>
  <si>
    <t xml:space="preserve">1. "Officers Clubs," The Lebanese Army, accessed on June 4, 2019, https://bit.ly/2vi7UL5. 
2. "State Budget Law 2018," Ministry of Finance, accessed March 22, 2019, https://bit.ly/2FDEsE4. (In Arabic)
</t>
  </si>
  <si>
    <t xml:space="preserve">1. "Military Clubs," The Lebanese Army, accessed April 23, 2019, https://bit.ly/2vi7UL5. 
2. "Clarification on the ownership and management of the Monroe Hotel Beirut," The Lebanese Army, February 24, 2018, accessed September 2, 2019, https://bit.ly/2jVkZbd. (In Arabic)
3. "The Central Military Club-Beirut," The Lebanese Army, accessed September 2, 2019, https://bit.ly/2jTZqry. 
4. Lebanese Army Website, accessed September 1, 2019, https://bit.ly/2HuBh3Q
5. Interview with a senior LAF security cooperation officer, J4, July 20, 2019.
</t>
  </si>
  <si>
    <t xml:space="preserve">1. "Publications," The Lebanese Army, accessed September 1, 2019, https://bit.ly/2HuBh3Q. </t>
  </si>
  <si>
    <t xml:space="preserve">1. "Lebanon Code of Commerce, Legislative Decree No. 304, December 24, 1942," Databank, accessed June 3, 2019. </t>
  </si>
  <si>
    <t xml:space="preserve">1. "Decree and Decisions," Ministry of National Defence, accessed April 13, 2019, https://bit.ly/2GfJiYq. 
2. "Public Finance Review 2017," Ministry of Finance, accessed April 13, 2019, https://bit.ly/2VF7qdE. 
3. "Public Finance Report," Ministry of Finance, accessed April 13, 2019, https://bit.ly/2UWfE40. 
</t>
  </si>
  <si>
    <t xml:space="preserve">1. "Public Finance Report," Ministry of Finance, accessed April 13, 2019, https://bit.ly/2UWfE40. </t>
  </si>
  <si>
    <t>1. Ministry of Finance, "Public Finance Review 2017", accessed April 13, 2019, https://bit.ly/2VF7qdE (In Arabic)
2. Ministry of Finance, "Public Finance Review 2015", accessed April 13, 2019, https://bit.ly/2UzOl0b (In Arabic)</t>
  </si>
  <si>
    <t xml:space="preserve">There is a commitment to increase transparency and integrity measures by the LAF, demonstrated by internal measures taken place (1). However, the LAF does not often publicize its internal implemented measures (2). For example, the military college's corruption case in 2017 is one of the publicized cases the LAF investigated (3). Furthermore, the LAF Commander General Joseph Aoun emphasized the meritocracy for the new cadets accepted in the military college in 2017 (4). </t>
  </si>
  <si>
    <t xml:space="preserve">Though the LAF does have strict anti-corruption training (1), it has publically expressed its commitment (2) through interviews with CSOs and statements at events and conferences (3). Top-level officers reference and clarify integrity and internal measures in the management of corruption risks (3). For example, the LAF representative at a workshop with LTA and TI UK on anti-corruption reaffirmed the LAF's commitment to anti-corruption and spoke about the internal measures that the LAF adopts (4). A source confirmed these LAF's activities and discipline (3). Furthermore, Lebanon's President Micheal Aoun praised the LAF's efforts, including combating corruption (5). </t>
  </si>
  <si>
    <t xml:space="preserve">Statements by senior military personnel representing the LAF commander are not made often (1). However, a few of the public statement include LAF's commitment to combatting corruption, integrity,  good governance, and transparency concerning international standards (2). On the other hand,  publications by senior active military personnel addressing corruption were found on this subject (1), (3), (4). 
According to LAF's regulations, no unit commander has the right to express personal thoughts unless permitted by commandment (5). So any representative of the LAF commander stating the LAF's commitment to anti-corruption and transparency is saying the official position of the LAF, as their personal opinions are not allowed (6). </t>
  </si>
  <si>
    <t xml:space="preserve">Bribery and corruption are defined as offences by the Code of Military Justice, although it does not give details on giving/offering and soliciting briberies (1). Sanctions are applied and might include a reduction in rank, fines, or/an improvement (1). Art. 351 of Lebanon's Penal Code, lays down bribery as an offence, including receiving, promising, or soliciting bribery (2). </t>
  </si>
  <si>
    <t xml:space="preserve">In September 2018, the Lebanese Parliament approved a law to protect whistleblowers; it applies to all public administration employees (1). The law was originally submitted in 2010 and approved in 2015 by parliamentary committee (2). Nevertheless, it is problematic as it offers weak protection to individuals. The law required the establishment of the anti-corruption commission that ensures the confidentiality of the individual's identity. However, the commission has not been established yet (3). </t>
  </si>
  <si>
    <t xml:space="preserve">The government has halfheartedly encouraged whistleblowing. In September 2018, State Security with the Ministry of State for Combating Corruption launched a hotline for individuals to report corruption cases by government officials (1). An interviewee from the LTA has confirmed that whistleblowing is not particularly encouraged (2).  Furthermore, the Anti-Corruption Commission that is to be responsible for handling the claims is yet to be established (3). The Ministry of State for Administrative Reform has set an anti-corruption strategy for 2018-2023 that includes anti-corruption training for public administration employees and improving oversight (4). The strategy has not been adopted by the government yet (5). </t>
  </si>
  <si>
    <t xml:space="preserve">A study done by the LCPS suggests that citizens low trust in government are associated with the high perception of corruption (1). An interviewee confirmed a lack of trust in reporting corruption (2). </t>
  </si>
  <si>
    <t xml:space="preserve">First and second-degree posts in the LAF are allocated on a sectarian basis (1). Although competencies are looked for when picking personnel for sensitive posts, sectarian issues play a fundamental role in the selection process (2). LAF Command and DMI consider positions with budgetary, procurement, and financial management prerogatives (such as J4)  as sensitive posts (3), (4), (5). Thus, selections are carefully vetted internally (3), (4), (5). LAF Command adopts a "trust but verify" approach to the decisions related to officers in these positions (3), (4). </t>
  </si>
  <si>
    <t>The sectarian element overrules competencies and is a precondition to an appointment (1). Heads of political parties are continuously involved in the nomination of military personnel to key posts that are allocated to their respective sect (2).</t>
  </si>
  <si>
    <t xml:space="preserve">The Military Council is responsible for approving the promotion and appointments of military personnel before sending them to the minister of defence (1). High ranking appointments, such as that of the chief of staff, deputies to the CoS, and members of the Military Council are approved by the CoM in a form of decree based on the proposal of the defence minister (2). Although the CoM has to oversee and approve the appointment of highly sensitive posts, it is done based on political and sectarian considerations (3). </t>
  </si>
  <si>
    <t>Numbers of civilian and military personnel at the Ministry of Defence and in the LAF are not accurate as they vary in different sources. The figures on the website are an estimation of the approximate number of active military personnel. The Ministry of Defence does not offer figures for the total number of active military personnel (1). Global Firepower has an estimate of 75,000 (2) while IISS reported 60,000 in 2017 (3). During a panel discussion at Carnegie Middle East Center's second annual conference in December 2017, the PM stated that the LAF has 82,000 military personnel (4).</t>
  </si>
  <si>
    <t xml:space="preserve">The LAF does not publish official figures on the number of civilian and military personnel (1). </t>
  </si>
  <si>
    <t>There is no evidence of ghost soldiers being a problem within the LAF. A source denied knowledge of any previous incidents with ghost soldiers (1). The metrics of manpower in Lebanon are a recurring topic of discussion within the LAF Command. According to senior LAF officers - both active and retired - this has not been a challenge the LAF and Lebanon have had to deal with (2).</t>
  </si>
  <si>
    <t>In July 2017, the Parliament passed a salary scale law public administration workers and military personnel (1). The law is available online on the Lebanese University’s Center for Research and Studies in Legal Informatics that provides an online platform for current and old legal documents. However, the tables disaggregating the salary increase per ranks and grades are found on public media outlets and not on official government websites. Pay rates for all civilian and military personnel are published disaggregated by rank (2). According to Art. 101 of the National Defence Law, state employees provisions apply to the civilians working under the Ministry of Defence (3).</t>
  </si>
  <si>
    <t xml:space="preserve">The decrees indicating the allowances and its criteria for civilian and military personnel are published online. As previously mentioned in 39A, civilians at the MoD are subject to the provisions of the civil servants. Thus the military personnel's allowances (1) and civilian allowances (2) are published in two different decrees. </t>
  </si>
  <si>
    <t xml:space="preserve">From research, only on one occasion, in 2015, was there a 45-day delay in payment for personnel (1). The government then resolved the issue. There is no evidence of any similar incidents concerning delayed payments. A source has confirmed this information (2). </t>
  </si>
  <si>
    <t xml:space="preserve">No information was found on inaccurate pay for military personnel (1). A source dismissed that these incidents have happened (2). </t>
  </si>
  <si>
    <t xml:space="preserve">A payment and allowances system is published online including, pay brackets for all ranks (1). The NDL outlines the calculations for military personnel's pay (2). Remunerations, allowances, and post-retirement benefits are also indicated in the NDL and in a decree related to military compensation (3). However, audit reports are not publically available (4). </t>
  </si>
  <si>
    <t xml:space="preserve">A formal appointment process exists; however, it is undermined by political and sectarian considerations. Section 3 of the National Defence Law lays out basic requirements for promotion. For instance, Section 3, Article 44 states that the "Promotion to the rank of Captain, Colonel, or Major General is by the selection, after the candidate has spent at least four years in the directly lower rank" (1). Furthermore,  the LAF is working with partners such as the US DoD's Institute for Security Governance (ISG) to set accurate job descriptions for senior, mid and junior appointments (2). At the same time, as a by-product of the post-war confessional system, the LAF maintains a 50:50 Christian Muslim parity in its officer corps. Key posts, deputy or second-order positions, and leaders of fighting units are split along sectarian lines (3). 
An interviewee also confirmed that top, middle, and junior level posts are allocated based on merit and sectarian lines (4). </t>
  </si>
  <si>
    <t xml:space="preserve">The LAF's high-level appointments are divided along confessional lines and subject to sectarian political parties decisions. For instance,  the Chief of Staff post is reserved for a person from the Druze religion whose name needs to have the green light of the Durzi leadership (1). An example of this took place when appointing main figures of the Military Council which is composed of 6 members, each belonging to a different sect that needs to the approval of its political leadership in (2). As indicated from before, appointments for posts higher to frontline units such as the deputy CoS, CoS, the Military Council and other flag officer posts undergo an intricate selection process and are horse-traded by competing sectarian political factions (3).
The Parliament does not scrutinize the appoints of military personnel in middle and top management. However, the president and the Council of Ministers scrutinize the appointment for sectarian related reasons (4). </t>
  </si>
  <si>
    <t xml:space="preserve">The National Defence Law outlines the general criteria for the appointments of senior positions except for the sectarian component (1). The sectarian distribution requirements are unwritten rules agreed on by the military command and the political entities (2). However, the appointments are usually announced and published online after the decisions are taken and approved (3). A source indicated that usually, the command requests certain regular requirements such as the rank, the cohort, etc, from a small pool of candidates (4). </t>
  </si>
  <si>
    <t xml:space="preserve">LAF personnel promotions are conducted through formal appraisal processes that are laid out by the National Defense Law (1). However, there is little independent scrutiny being paid for the promotion (1). For example, the Military Council, the LAF commander, minister of defence, the Council of Ministers, and the president, are involved in the approval of military personnel's promotions and appointments, depending on the positions and ranks, are not independent observers (1). LAF's officer corp maintains a 1:1 Christian Muslim parity which is integrated into the approval decisions for promotions (2). 
There are few examples of promotions are publicized, mainly for the graduation of students officers from the Military Academy, who are promoted to second lieutenant (3), and appointments to senior positions where officers are automatically promoted (4). While the formal selection process for all personnel is not publicized, a source indicated that rules are followed with considerations to the sectarian composition of the forces (5). </t>
  </si>
  <si>
    <t>In addition to the regular promotional progression, the National Defence Law (NDL) specifies exceptional cases for awarding ranks (1). The means, for instance, include, "performed admirable acts during military operations or operations for preserving security or interior armed engagement" (2). Martyrdom is also stated in the NDL as one of the exceptions for awarding a higher rank (2).</t>
  </si>
  <si>
    <t xml:space="preserve">Depending on the ranks and positions of the promotions, information is published (1). For example, the appointment and promotion of senior ranking officers, such as Military Council members, are announced and published online (2). On the other hand, the promotion of lower-ranking officers names and new posts are not publicized when promoted (3).  </t>
  </si>
  <si>
    <t xml:space="preserve">Promotions, whether in routine or exceptional circumstances, are irregularly published. For example, the graduating officers from the military academy who are promoted to the rank of Second Lieutenant, have their names announced in a public ceremony that is aired on TV (1). However, the decree for promotion to the mentioned rank is rarely published (2). Senior ranking appointments, such as military council members, by default promotion, are announced and published media outlets (3). Exceptional promotions are rare when they occur they are published (4). </t>
  </si>
  <si>
    <t xml:space="preserve">The Code of Military Justice identifies bribery as a criminal offence. However, the law does not elaborate on the various bribery offences serving as a way to influence the actions of officials (1). </t>
  </si>
  <si>
    <t>Depending on the criminal offence, the sanctions range between prosecution, dismissal, and financial penalties. For example, for theft and embezzlement, sanctions can range between 1 to 3 years of imprisonment, and in some cases financial penalties (1). Furthermore, every soldier jailed for one or more months for a criminal offence is dismissed from the military, according to the Code of Military Justice (2).</t>
  </si>
  <si>
    <t xml:space="preserve">Sanctions due to bribery are inconsistently applied. In the event of bribery prosecutions, the indicted officer(s) are discharged from the military (1). However, according to a source, cases of corruption have been superficially dealt with in the past, or they have been ignored (2). Nevertheless, recently some officers have been discharged from the military due to corruption cases (3). </t>
  </si>
  <si>
    <t>The chain of command and the chains of payment are not separate. The Finance Unit under the Directorate for Financial and Administrative Affairs handles payments funding for soldiers (1). The Directorate is linked to the Chief of Staff through Decree No. 3771/81 Article 9 (2).
Although the Directorate for Financial and Administrative Affairs handles the monetary funds, the Quartermaster Directorate is responsible for the allocation of the personal salaries of every single MoD employee; it is completely separate from the chain of command (3).</t>
  </si>
  <si>
    <t xml:space="preserve">There is a booklet given by the LAF to all military personnel but is not available to the public (1). </t>
  </si>
  <si>
    <t>As previously indicated, the booklet is not publicized. Hence, it is impossible to know if training is part of the document (1). However, according to the DoO, anti-corruption and best-practices are integrated into the internal laws and rules of the LAF (2).</t>
  </si>
  <si>
    <t>There is no Code of Conduct for all civilian personnel working at the Ministry of National Defence or its departments, including the LAF (1). As mentioned in Q46, the LAF launched in, January 2019, the Code of Conduct for Law Enforcement that targets LAF military personnel (2).</t>
  </si>
  <si>
    <t xml:space="preserve">Anti-corruption training is conducted in an ad-hoc manner (1) and by external parties (2). For example, the LAF (1) and the LTA (2) conducted anti-corruption workshops for military personnel. According to the LAF's Directorate of Orientation, the LAF operates under the general framework of the laws and rules of the military that personnel that are continuously reminded of (3). </t>
  </si>
  <si>
    <t>Defence service personnel are prosecuted by a military court. According to Article 55 of the Code of Military Justice, the outcomes of the prosecutions are publically released. However, the court may prohibit the publication of the proceedings or summary of the prosecution if it deems it necessary (1).</t>
  </si>
  <si>
    <t xml:space="preserve">The Military Court prosecution outcomes are published by local media outlets. The prosecutions announcements usually include information about the indicted persons, the trial process and the outcomes (fines, prison sentence, etc.). For example, a summary of the list of results may include the names, initials, or the number of persons tried in front of the court (1). The published results also include the main issues under which indicted personnel were charged such as terrorist activities (2). Some announcements might also be more specific to one prosecution case were they narrate and describe what went on during the hearing (3). Nevertheless, the proceedings are not open to the public, a key feature that human rights organisations such as HRW have called for an increase in the court's transparency (4). </t>
  </si>
  <si>
    <t xml:space="preserve">Cases of corrupt activities are investigated and prosecuted. For example, in July 2018, the Military Court sentenced 14 people involved in bribes acceptance to recruit civilians in the LAF (1). In 2017 the Military Court indicted 7 persons including civilians and former military personnel for being involved in a corruption case linked to the military academy (2). According to journalist Johnny Mounayar during a morning political talk show on a local TV station, he indicated that the 17 officers were prosecuted for corruption and dismissed from the army. The case was not publicized and the LAF blocked any political interference (3). Nevertheless, in 2016, the ALEF, a human rights organization, indicated that the Military Court had been a political tool to suppress individuals (4). HRW has reaffirmed this point in its 2017 report by describing the court as a tool for intimidation (5). </t>
  </si>
  <si>
    <t xml:space="preserve">Facilitation of Payment is illegal in Lebanon. The LPC criminalizes forms of bribery for public officials and lays down the provisions to regulate them (1). Punishments for acts of bribery include three-year imprisonment and a fine equal to three times the bribe (2). </t>
  </si>
  <si>
    <t>It is not clear whether the investigated cases are regularly prosecuted because the LAF does not publish information about prosecutions (1). According to a source, the Military Police investigate and follow up on violations (2). Prosecutions and investigations of violations are pursued and enforced (2).</t>
  </si>
  <si>
    <t xml:space="preserve">1. Interview with the LAF's Directorate of Orientation, Beirut, May 19, 2019. 
2. "Journalist Johny Munayar in an online interview via the voice of Lebanon," Youtube video, “Voice of Lebanon 100.5fm,” March 8, 2019, accessed June 3, 2019, https://bit.ly/2K17FgQ. (In Arabic)
3. "7 detainees in the case of corruption in the military academy were released on bail only one million Lebanese pounds," OTV, September 20, 2017, accessed June 3, 2019, https://bit.ly/31aU3VP. (In Arabic)
4. "Enrolment of new cadet officers in the Military Academy," Youtube video, “The Lebanese Army”, January 18, 2018, accessed June 3, 2019, https://bit.ly/2Kvm4RW. (In Arabic)
</t>
  </si>
  <si>
    <t xml:space="preserve">1. Interview with the LAF's Directorate of Orientation, Beirut, May 19, 2019. 
2. "The Country’s Shield," Youtube video, “The Lebanese Army,” March 9, 2018, accessed June 3, 2019, https://bit.ly/2WgqBds. (In Arabic)
3. "Brigadier General Ali Kanso, representing army commander: transparency is in the fundamentals of the army," Janoubia, February 12, 2019, accessed June 3, 2019, https://bit.ly/2EStNWM.  (In Arabic)
4. Maroun Hitti (retired brigadier general), interviewed by assessor, Beirut, Lebanon, May 19, 2019.
5. "Aoun: Citizens' refrain to testify against corruption makes it difficult to combat," AlKalima Online, December 28, 2018, accessed June 3, 2019, accessed https://bit.ly/2JYIoEj. (In Arabic)
</t>
  </si>
  <si>
    <t xml:space="preserve">1. "Code of Military Justice, Law No. 24, Article 105, April 13, 1968," Government of Lebanon, accessed April 27, 2019, https://bit.ly/2IituaU. (In Arabic)
2. "Lebanon Penal Code, Legislative Decree No. 341, Article 351, March 1, 1943," Government of Lebanon, accessed June 6, 2019, https://bit.ly/2wGhCaX.  (In Arabic)
</t>
  </si>
  <si>
    <t xml:space="preserve">1. "Journalist Johny Munayar in an online interview via the voice of Lebanon," Youtube video, “Voice of Lebanon 100.5fm,” March 8, 2019, accessed June 3, 2019, https://bit.ly/2K17FgQ. (In Arabic)
2. Maroun Hitti (retired brigadier general), interviewed by assessor, Beirut, Lebanon, May 19, 2019. 
3. Interview with the LAF's Directorate of Orientation, Beirut, May 21, 2019.
</t>
  </si>
  <si>
    <t xml:space="preserve">1. "Parliament passes series of laws in evening session," The Daily Star, September 24, 2018, accessed May 1, 2019, https://bit.ly/2vvoZl4. 
2. "Democratization &amp; Public Accountabillity: Whistleblower Protection Law for Lebanon," The Lebanese Transparency Association, accessed April 13, 2019, https://bit.ly/2Gf6qGx. 
3. "Mukhaiber: for operating budgetary allocations to human rights bodies and the missing and combating corruption," NNA, April 29, 2019, accessed May 1, 2019, https://bit.ly/2DIfTWu. (In Arabic)
</t>
  </si>
  <si>
    <t xml:space="preserve">1. Dima Mahdi and Daniel Garrote Sanchez, "How do People in Lebanon Perceive Corruption?," The Lebanese Center for Policy Studies, February 2019, accessed May 1, 2019, https://bit.ly/2Y5DoAF. 
2.Interview with and employee of the Lebanese Transparency Association Transparency International’s National Chapter, Beirut, April 2019.
</t>
  </si>
  <si>
    <t xml:space="preserve">1. Aram Nerguizian, "Between Sectarianism and Military Development: The Paradox of the Lebanese Armed Forces." in Politics of Sectarianism in Post War Lebanon, (Pluto Press, 2015), 108-135.
2. Maroun Hitti (retired brigadier general), interviewed by assessor, Beirut, Lebanon, May 19, 2019.  
3. Recurring interviews with retired Brigadier General Maroun Hitti, including during his tenure as Deputy Chief of Staff for Plans J-5 between 2012 and 2016.
4. Recurring discussions with retired Brigadier General Manuel Kirejian, including during his tenure as Deputy Chief of Staff for Logistics J-4 between 2012 and 2016.
</t>
  </si>
  <si>
    <t xml:space="preserve">1. Aram Nerguizian, "Between Sectarianism and Military Development: The Paradox of the Lebanese Armed Forces." in Politics of Sectarianism in Post War Lebanon, (Pluto Press, 2015), 108-135.
2. Maroun Hitti (retired brigadier general), interviewed by assessor, Beirut, Lebanon, May 19, 2019.  
</t>
  </si>
  <si>
    <t xml:space="preserve">1. "National Defence Law, Legislative Decree No. 102, Article 26, September 16, 1983," accessed March 15, 2019, Government of Lebanon, https://bit.ly/2ZfeBhD. (In Arabic) 
2. "National Defence Law, Legislative Decree No. 102, Article 21, September 16, 1983," accessed March 15, 2019, Government of Lebanon, https://bit.ly/2ZfeBhD. (In Arabic) 
3. "Here are the military appointments approved by the Council of Ministers," Aliwaa, March 21, 2019, accessed June 26, 2019, https://bit.ly/2J54Icu. (In Arabic)
</t>
  </si>
  <si>
    <t xml:space="preserve">1. "Decrees and Decisions," Ministry of National Defence, accessed April 29, 2019, https://bit.ly/2zLrul6. (In Arabic)
2."Lebanon Military Strength," Global Firepower, 2019, accessed March 15, 2019, https://bit.ly/2OwlMu8. 
3."Military Balance- Lebanon," International Institute for Strategic Studies, 2017. 
4. Saad Hariri and Maha Yehya, "Lebanon in a Turbulent Region," Carnegie Middle East Center, December 22, 2017, accessed March 15, 2019, https://bit.ly/2uzRQ7j. 
</t>
  </si>
  <si>
    <t>1. "Decrees and Decisions," Ministry of National Defence, accessed April 29, 2019, https://bit.ly/2zLrul6. (In Arabic)</t>
  </si>
  <si>
    <t xml:space="preserve">1. Interview with a former Member of Parliament and Member of National Defence, Interior, and Municipalities Parliamentary Committee, Beirut, April 23, 2019.                   
2. Interviews with the LAF Command, April 4, 2019. 
</t>
  </si>
  <si>
    <t xml:space="preserve">1. "Salary Scale Law, Law No. 46, August 21, 2017," Government of Lebanon, accessed March 15, 2019, https://bit.ly/2LraZUh. 
2. "Civil Servants to Get 38% - 144% Pay Raise," The Monthly Magazine, November 15, 2017, Accessed March 15, 2019, https://bit.ly/2LEfdbl. 
3."National Defence Law, Legislative Decree No. 102, Section 2 and 3, September 16, 1983," Government of Lebanon, accessed March 15, 2019, https://bit.ly/2ZfeBhD. (In Arabic) 
</t>
  </si>
  <si>
    <t xml:space="preserve">1. "Determine the compensation of the military and members of the internal security forces and public security, Decree No. 5397, September 20, 1982," Government of Lebanon, accessed May 3, 2019, https://bit.ly/300NYe4. 
2. "Compensation and Assistance System, Decree No. 3950, March 27, 1960," Government of Lebanon, accessed May 3, 2019, https://bit.ly/2VhSExf. 
</t>
  </si>
  <si>
    <t xml:space="preserve">1. Joseph A. Kechichian, "Lebanon army salary delay ignites anger," Gulf News, November 1, 2015, accessed March 15, 2019, https://gulfnews.com/world/mena/lebanon-army-salary-delay-ignites-anger-1.1610960. 
2. Interview with a policy and research specialist at a Beirut-based research and consultancy firm, Beirut, April 30, 2019.
</t>
  </si>
  <si>
    <t xml:space="preserve">1. "Decree and Decisions," Ministry of Defence, accessed April 25, 2019, https://bit.ly/2GfJiYq. (In Arabic)
2. Interview with a policy and research specialist at a Beirut-based research and consultancy firm, Beirut, April 30, 2019.
</t>
  </si>
  <si>
    <t xml:space="preserve">1. "Civil Servants to Get 38% - 144% Pay Raise," The Monthly Magazine, November 15, 2017, Accessed March 15, 2019, https://bit.ly/2LEfdbl.
2. "National Defence Law, Legislative Decree No. 102, Section 2 and 3, September 16, 1983," Government of Lebanon, accessed March 15, 2019, https://bit.ly/2ZfeBhD. (In Arabic) 
3. "Determine the compensation of the military and members of the internal security forces and public security, Decree No. 5397, September 20, 1982," Government of Lebanon, accessed May 23, 2019, https://bit.ly/300NYe4. (In Arabic)
4. "Reports," Court of Audit, accessed October 25, 2019, https://bit.ly/2Nc4lPk. (In Arabic)
</t>
  </si>
  <si>
    <t xml:space="preserve">1. "National Defence Law, Legislative Decree No. 102, Section 3, September 16, 1983," Government of Lebanon, accessed March 15, 2019, https://bit.ly/2ZfeBhD.  (In Arabic) 
2. Interview with Senior principal, US Department of Defense, Institute for Security Governance, Defense Security Cooperation Agency (DSCA), Washington DC, May 10, 2019.
3. Aram Nerguizian, "Between Sectarianism and Military Development: The Paradox of the Lebanese Armed Forces." in Politics of Sectarianism in Post War Lebanon, (Pluto Press, 2015), 108-135.
4. Maroun Hitti (retired brigadier general), interviewed by assessor, Beirut, Lebanon, May 19, 2019.  
</t>
  </si>
  <si>
    <t xml:space="preserve">1. "Chief of Staff to retire on the 15th, appointment of the alternative is impossible in the absence of the government," Aliwaa, October 9, 2018, accessed April 11, 2019, https://bit.ly/2Zb8t78. (In Arabic)
2. "Appointments of the Military Council," Lebanon24, March 4, 2019, accessed April 11, 2019, https://bit.ly/2Zb7vb0. (In Arabic)
3. "This is the reason for postponing the military appointments," Al Joumhoriyah, March 22, 2019, accessed May 19, 2019, https://bit.ly/2HyE0cF. (In Arabic)
</t>
  </si>
  <si>
    <t xml:space="preserve">1. "National Defence Law, Legislative Decree No. 102, Section 3, September 16, 1983," Government of Lebanon, accessed March 15, 2019, https://bit.ly/2ZfeBhD. (In Arabic) 
2. Aram Nerguizian, "Between Sectarianism and Military Development: The Paradox of the Lebanese Armed Forces." in Politics of Sectarianism in Post War Lebanon, (Pluto Press, 2015), 108-135.
3. "Those are the members of Military Council (in names)," Lebanese Broadcasting Corporation International, March 4, 2019, accessed May 20, 2019, https://bit.ly/2VJP2zo. 
4. Maroun Hitti (retired brigadier general), interviewed by assessor, Beirut, Lebanon, May 19, 2019.
</t>
  </si>
  <si>
    <t xml:space="preserve">1. "National Defence Law, Legislative Decree No. 102, Section 3, September 16, 1983," Government of Lebanon, accessed March 15, 2019, https://bit.ly/2ZfeBhD. (In Arabic)
2. Aram Nerguizian, "Between Sectarianism and Military Development: The Paradox of the Lebanese Armed Forces." in Politics of Sectarianism in Post War Lebanon, (Pluto Press, 2015), 108-135.
3. "Decree No 213: Promotion of student officers to the rank of Second Lieutenant in the Army," Army Magazine No. 350-351, August 2014, accessed October 25, 2019, https://bit.ly/2WcQOLr. (In Arabic)
4. "Who are the new member of the Military Council?," Annahar, March 1, 2019, accessed October 25, 2019, https://bit.ly/2MNQik6. (In Arabic)
5. Maroun Hitti (retired brigadier general), interviewed by assessor, Beirut, Lebanon, May 19, 2019.
</t>
  </si>
  <si>
    <t xml:space="preserve">1. "National Defence Law, Legislative Decree No. 102, September 16, 1983," Government of Lebanon, accessed March 15, 2019, https://bit.ly/2ZfeBhD. (In Arabic) 
2- "National Defence Law, Legislative Decree No. 102, Article 41, September 16, 1983," Government of Lebanon, accessed March 15, 2019, https://bit.ly/2ZfeBhD. (In Arabic)
</t>
  </si>
  <si>
    <t xml:space="preserve">1. "Appointment of Brigadier General Antoine Suleiman Mansour as Director of Intelligence," The Lebanese Army, April 11, 2017, accessed June 3, 2019, https://bit.ly/2WkrOVX. (In Arabic) 
2. "In Names... Members of the Military Council," Lebanon 360, March 4, 2019, accessed June 3, 2019, https://bit.ly/2MufH4b. (In Arabic)
3. "Image: promotion decrees signed by Aoun," Aliwaa, February 8, 2018, accessed June 3, 2019, https://bit.ly/2EP0oN2. 
</t>
  </si>
  <si>
    <t xml:space="preserve">1. "A central celebration at the Military Academy in Fayadiya for the Army's Anniversary," MTV, August 1, 2017, accessed October 25, 2019, https://bit.ly/2BTI6sl. (In Arabic)
2. "Decree No 213: Promotion of student officers to the rank of Second Lieutenant in the Army," Army Magazine No. 350-351, August 2014, accessed October 25, 2019, https://bit.ly/2WcQOLr. (In Arabic)
3. "Who are the new member of the Military Council?," Annahar, March 1, 2019, accessed October 25, 2019, https://bit.ly/2MNQik6. (In Arabic)
4. "Granting two field grade officers rank promotion, Decree No. 6763, November 2, 2011," Government of Lebanon, accessed October 25, 2019, https://bit.ly/2Ng2gBO. (In Arabic)
</t>
  </si>
  <si>
    <t xml:space="preserve">1. "Military Service," The Lebanese Army, accessed April 23, 2019, https://bit.ly/2GN1ZEo. 
2. "Amendment of some provisions of Legislative Decree No. 102 dated 16/09/1983 and the suspension of Law No. 310 dated 03/04/2001 related to the flag service, Law No. 665, February 2, 2005," Government of Lebanon, accessed April 23, 2019, https://bit.ly/2UMdrUK. (In Arabic)
</t>
  </si>
  <si>
    <t xml:space="preserve">1. "Military Service," The Lebanese Army, accessed April 23, 2019, https://bit.ly/2GN1ZEo. </t>
  </si>
  <si>
    <t>1. "Code of Military Justice, Law No. 24, Article 55, April 13, 1968," Government of Lebanon, accessed April 27, 2019, https://bit.ly/2IituaU. (In Arabic)</t>
  </si>
  <si>
    <t xml:space="preserve">1. "Code of Military Justice, Law No. 24, Article 141, April 13, 1968," Government of Lebanon, accessed April 27, 2019, https://bit.ly/2IituaU. (In Arabic)
2."Code of Military Justice, Law No. 24, Article 106, April 13, 1968," Government of Lebanon, accessed April 27, 2019, https://bit.ly/2IituaU. (In Arabic)
</t>
  </si>
  <si>
    <t xml:space="preserve">1. "Code of Military Justice, Law No. 24, Article 141, April 13, 1968," Government of Lebanon, accessed April 27, 2019, https://bit.ly/2IituaU. (In Arabic)
2. Interview with a former Member of parliament and Member of National Defence, Interior, and Municipalities Parliamentary Committee, Beirut, April 23, 2019.
3. "Beirut Al Yawm- Jonny Monayar," MTV Lebanon, March 31, 2019, accessed May 3, 2019, https://bit.ly/2P5grKr. (In Arabic)
</t>
  </si>
  <si>
    <t xml:space="preserve">1. Pascal Mouawad Abou Maroun, "Directorate of Admistrative and Financial Affairs," Amy Magazine No. 369, March 2016, accessed March 29, 2019, https://bit.ly/2UkmEaw. (In Arabic)
2. "The organization of the army, staff, provisions, powers, and responsibilities of the leaders and heads, Decree No. 3771, January 22, 1981," Government of Lebanon, accessed March 28, 2019, https://bit.ly/2Ox8Cgp. (In Arabic)
3. Quartermaster Directorate, accessed September 23 2019, https://bit.ly/2oM6Csd (In Arabic)
</t>
  </si>
  <si>
    <t xml:space="preserve">1. "Booklets," The Lebanese Army, accessed June 6, 2019, https://bit.ly/2Kxx55j. </t>
  </si>
  <si>
    <t xml:space="preserve">1. "Booklets," The Lebanese Army, accessed June 6, 2019, https://bit.ly/2Kxx55j.
2.  Maroun Hitti (retired brigadier general), interviewed by assessor, Beirut, Lebanon, July 26, 2019.
</t>
  </si>
  <si>
    <t xml:space="preserve">1. "Booklets," The Lebanese Army, accessed June 6, 2019, https://bit.ly/2Kxx55j.
2. Interview with the LAF's Directorate of Orientation, Beirut, May 21, 2019.  
</t>
  </si>
  <si>
    <t xml:space="preserve">1. "Booklets," The Lebanese Army, accessed June 6, 2019, https://bit.ly/2Kxx55j.
2. "Lebanese Army Launches Code of Conduct on Human Rights", UNSCOL, January 29, 2019, accessed June 6, 2019, https://bit.ly/2K5J8Ht. 
</t>
  </si>
  <si>
    <t>1. "Booklets," The Lebanese Army, accessed June 6, 2019, https://bit.ly/2Kxx55j.</t>
  </si>
  <si>
    <t xml:space="preserve">1. Terez Mansour, "Workshop about Combating Corruption," Army Magazine Issue 393, March 2018, accessed May 31, 2019, https://urlzs.com/dKs1a. (In Arabic)
2. Terez Mansour, "Workshop on the relationship between security and corruption under the auspices of the military," Army Magazine Issue 405, March 2019, accessed May 31, 2019, https://urlzs.com/nquce. (In Arabic)
3. Interview with the LAF's Directorate of Orientation, Beirut, May 21, 2019. 
</t>
  </si>
  <si>
    <t xml:space="preserve">1. "Code of Military Justice, Law No. 24, Article 55, April 13, 1968," Government of Lebanon, accessed April 27, 2019, https://bit.ly/2IituaU. (In Arabic)
</t>
  </si>
  <si>
    <t xml:space="preserve">1."A series of sentences of the Military Court …," Lebanese Broadcasting Corporation International, February 3, 2018, accessed April 11, 2019, https://bit.ly/2UvvCTf. (In Arabic)
2. "Military court ruling in cases involving membership of terrorist organizations and drug abuse," el nashra, June 7, 2018, accessed April 11, 2019, https://bit.ly/2Uvmqyo. (Arabic)
3. "«Military» continued the trial of the accused of the killing of Major Juma and postponed the hearing to plead and issuance of the verdict," Aliwaa, February 19, 2019, accessed April 11, 2019, https://bit.ly/2GjN58w. (Arabic)
4. “‘It’s Not the Right Place for Us’ The Trial of Civilians by Military Courts in Lebanon," Human Rights Watch, January 26, 2017, accessed April 11, 2019, https://bit.ly/2kL0gS7.
</t>
  </si>
  <si>
    <t xml:space="preserve">1. "Military tribunal sentences 14 over bribery," The Daily Star, July 5, 2018, accessed April 11, 2019, https://bit.ly/2FBFhOX. 
2. "Military Academy corruption case opens at tribunal," The Daily Star, August 2, 2017, accessed April 11, 2019, https://bit.ly/2Ud3GP3. 
3. "Beirut Al Yawm- Jonny Monayar," MTV Lebanon, March 31, 2019, accessed May 3, 2019, https://bit.ly/2P5grKr. (In Arabic)
4. "Military Tribunal: A breach in the integrity of the judicial system," ALEF, September, 2010, accessed April 11, 2019, https://bit.ly/2D5Ztqv. 
5. “‘It’s Not the Right Place for Us’ The Trial of Civilians by Military Courts in Lebanon," Human Rights Watch, January 26, 2017, accessed April 11, 2019, https://bit.ly/2kL0gS7.
</t>
  </si>
  <si>
    <t xml:space="preserve">1. "Decree No. 340, Lebanon's Penal Code, March 1, 1943," Government of Lebanon, accessed June 12, 2019, https://bit.ly/2wGhCaX. (In Arabic)
2. "Lebanon Corruption Report," Business Anti-Corruption Portal, 2016, accessed May 7, 2019, https://bit.ly/2V4O7t3. 
</t>
  </si>
  <si>
    <t xml:space="preserve">1. "Journalist Johny Munayar in an online interview via the voice of Lebanon," Youtube video, “Voice of Lebanon 100.5fm,” March 8, 2019, accessed June 3, 2019, https://bit.ly/2K17FgQ. (In Arabic)
2. Maroun Hitti (retired brigadier general), interviewed by assessor, Beirut, Lebanon, May 19, 2019.
</t>
  </si>
  <si>
    <t xml:space="preserve">1. Dima Mahdi and Daniel Garrote Sanchez, "How do People in Lebanon Perceive Corruption?," The Lebanese Center for Policy Studies, February 2019, accessed May 1, 2019, https://bit.ly/2Y5DoAF. 
2. "Are the Lebanese Corrupt?," Sakker El Dekkene, January 2015, accessed on March 26, 2019, https://bit.ly/1uMgKYG. 
3. Youssef Diab, "Military Academy corruption case opens at tribunal," The Daily Star, August 12, 2017, accessed June 25, 2019, https://bit.ly/2Ud3GP3. 
4. Interview with a senior officer at Office of Defense Cooperation (ODC), U.S. Embassy Beirut, July 20, 2019.
5. Recurring interviews with retired Brigadier General Maroun Hitti, Beirut, Lebanon, 2019. 
</t>
  </si>
  <si>
    <t xml:space="preserve">The LAF is aware of corruption as a strategic issue at the operational level, but there is no explicit doctrine for specifying that. The LAF has conducted some workshops on combatting corruption (1). In February 2019, the head of the Directorate of Orientation the LAF's commitment to work on increasing transparency and cooperation with international organizations (2). According to the LAF, combatting corruption is part of the institution's life. Military personnel are reminded constantly of the laws and regulations (3). </t>
  </si>
  <si>
    <t xml:space="preserve">Training in corruption issues is conducted for commanders at some levels or in some units, but not all. Nothing was found to suggest it is a requirement (1). The LAF, in collaboration with LTA and TI, conducted a workshop for the LAF on the relationship between security and corruption. The LTA representative stated that the organization will work on conducting more workshops to improve the LAF's transparency (2). Furthermore, the Directorate for Human Rights Law in the Lebanese Armed Forces has conducted two training cycles for 40 officers on combating corruption (3).  </t>
  </si>
  <si>
    <t>The LAF's DoO indicated that the Lebanese Army does not have specific corruption training, thus corruption issues are not taken seriously in forward planning operations (1). Furthermore, LAF does not conduct major operations regularly (2).</t>
  </si>
  <si>
    <t xml:space="preserve">There is no evidence of corruption considerations for procurement or related aspects linked to operations' execution (1). This also applied during LAF exercises with UNIFIL deployed in the South of Lebanon (2). As previously indicated, the LAF's anti-corruption measures are integrated within its laws and rules which military personnel are continuously reminded off, according to the LAF DoO (3). </t>
  </si>
  <si>
    <t xml:space="preserve">The LAF does not deploy trained personnel for corruption monitoring. It informally monitors corruption through the Military Police that controls and monitors violations committed by military personnel (1). A source (2) and the LAF Directorate of Orientation also confirmed the role of the Military Police (3). </t>
  </si>
  <si>
    <t>The LAF does not have M&amp;E  guidelines that specify how to monitor corruption (1). According to the LAF, the military operates under the laws related to it and internal rules to ensure discipline and order of military personnel (1).</t>
  </si>
  <si>
    <t xml:space="preserve"> No corruption guidelines in contracting adopted at the LAF level (risks in contracting in operations of asset disposals, local power brokers, contract delivery monitoring,  and security of equipment and personnel) were found (1). However, as indicated Q48, international military education programs conducted with partner nations tied to financial management, procurement, and acquisition all emphasize anti-corruption best practices- such as the U.S. International Military Education and Training (IMET) program and other similar bilateral training engagements (2), (3). Procurement contracting is conducted under Decree No. 11574 (4) while the delivering country often monitors asset disposal (5). For example, the US's End-Use Monitoring (EUM) that varifies the end-use transfer of equipment and its compliance with the agreements signed (5). According to the US, the LAF has had an excellent track record with EUM (6).</t>
  </si>
  <si>
    <t>The LAF indicated that it does not conduct specific training concerning corruption risks in contracting while deployed on operations (1). Furthermore, the LAF does not participate in peacekeeping missions (2).</t>
  </si>
  <si>
    <t xml:space="preserve">1. Terez Mansour, "Workshop about Anti-Corruption," Army Magazine Issue 393, March 2018, accessed May 1, 2019, https://bit.ly/2GXNDBo. (In Arabic)
2.Terez Mansour, "Workshop on the relationship between security and corruption under the auspices of the army," Army Magazine Issue 405, March 2019, accessed May 2, 2019, https://bit.ly/2GZfcKr. (In Arabic)
3. Interview with the LAF's Directorate of Orientation, Beirut, May 21, 2019.
</t>
  </si>
  <si>
    <t>1. Aram Nuirguizian, "Addressing the Civil-Military Relations Crisis in Lebanon," Lebanese Center for Policy Studies, March 2017, accessed March 22, 2019, https://bit.ly/2uxw8ke.</t>
  </si>
  <si>
    <t xml:space="preserve">1. Interview with the LAF's Directorate of Orientation, Beirut, May 21, 2019. 
2. "Historical Phases," The Lebanese Army, accessed May 31, 2019, https://bit.ly/2wyh86N. 
</t>
  </si>
  <si>
    <t xml:space="preserve">1. The Lebanese Army, accessed June 27, 2019, https://bit.ly/2HuBh3Q. 
2. "UNIFIL and LAF conduct live firing exercise," United Nations Interim Force In Lebanon, February 8, 2017, accessed May 31, 2019, https://bit.ly/2lu72No. 
3. Interview with the LAF's Directorate of Orientation, Beirut, May 19, 2019
</t>
  </si>
  <si>
    <t xml:space="preserve">1. "The Military Police," The Lebanese Army, accessed May 30, 2019, https://bit.ly/2OtQMuI. 
2. Maroun Hitti (retired brigadier general), interviewed by assessor, Beirut, Lebanon, May 19, 2019.
3. Interview with the LAF's Directorate of Orientation, Beirut, May 21, 2019. 
</t>
  </si>
  <si>
    <t xml:space="preserve">1. Interview with the LAF's Directorate of Orientation, Beirut, May 19, 2019. </t>
  </si>
  <si>
    <t xml:space="preserve">1. "Publications," The Lebanese Army, accessed May 31, 2019, https://bit.ly/2K5v5B2. (In Arabic)
2. Interview with a senior officer at Office of Defense Cooperation (ODC), U.S. Embassy Beirut, July 20, 2019.
3. Interview with a senior LAF security cooperation officer, J4, July 20, 2019.
4. "Decree No. 11573, Article 36, General administrative conditions for the undertakings Works for the Army, December 30, 1968," Government of Lebanon, accessed May 14, 2019, https://bit.ly/2XTAXSd. (In Arabic)
5. "End Use Monitoring (EUM) Division," Defense Security Cooperation Agency, accessed May 31, 2019, https://bit.ly/2W44AhP. 
6. Nicholas Blanford, "The United States– Lebanese Armed Forces Partnership Challenges, Risks, and Rewards," Atlantic Council, May 2018, accessed May 31, 2019. 
</t>
  </si>
  <si>
    <t xml:space="preserve">1. Interview with the LAF's Directorate of Orientation, Beirut, May 21, 2019. 
2. "Troop and Police Contributors: By Country," United Nations Peacekeeping, accessed June 25, 2019, https://bit.ly/2AZNLKU. 
</t>
  </si>
  <si>
    <t xml:space="preserve">1. "Participating States of the Montreux Document", Swiss Federal Department of Foreign Affairs, accessed March 29, 2019, https://bit.ly/1sKRIXg
2. "National Defence Law, Legislative Decree No. 102, Articles 6, September 16, 1983," Government of Lebanon, accessed March 15, 2019, https://bit.ly/2TuGqf1. (In Arabic) 
3."Organizing the Ministry of Interior and Municipalities, Decree no. 4082/2000. Articles 55, 70, 75", Government of Lebanon, accessed March 29, 2019 https://bit.ly/2WDqHML. (In Arabic)
</t>
  </si>
  <si>
    <t>1. "Organizing the Ministry of Interior and Municipalities, Decree no 4082/2000. Article 77," Government of Lebanon, accessed March 29, 2019 https://bit.ly/2WDqHML. (In Arabic)</t>
  </si>
  <si>
    <t xml:space="preserve">1. "Military News," The Lebanese Army, accessed May 1, 2019, https://bit.ly/2H1IsjX. </t>
  </si>
  <si>
    <t xml:space="preserve">The research found no specific legislation related to corruption risks in defence and security procurement. Furthermore, only those registered and listed can access military procurement contracts (1). </t>
  </si>
  <si>
    <t>No concrete evidence was found that showed defence procurement legislation was thoroughly implemented and followed for all defence procurement contracts (1). However, a source indicated that rules are strictly applied in the military (2).</t>
  </si>
  <si>
    <t xml:space="preserve">As indicated in Q57, Decrees no. 11573 and 11574 from 1968 are the legal decrees that formalize the LAF's procurement policy, without foreign military's assistance that have a different cycle (1). The decrees cover the defence sector's "mode of contracting, the execution of works and the settlement of expenses" and "contract award, contract execution, special bids, funding and settlement of expenses", respectively (1). Concerning asset disposal, the decree does not mention it. However, according to a source, disposal of military equipment requires the approval of the Council of Ministers (2). </t>
  </si>
  <si>
    <t xml:space="preserve">The defence procurement cycle is disclosed in a very abbreviated format. Only the bidders who applied for the contract are the ones who are present at the time of announcing the accepted bids (1). (فض العروض). Accepted donations or military assistance by foreign countries make headlines without any details; US military assistance to Lebanon is an example of this (2). </t>
  </si>
  <si>
    <t xml:space="preserve">Decrees no. 11573 and 11574 from 1968 layout the procedures for each step of the implementation process of the procurement cycle (1), (2), but they lack details on implementation (3). </t>
  </si>
  <si>
    <t xml:space="preserve">Procurement oversight does exist according to Decree no. 11573.  According to Article 36, the LAF's General Directorate of Administration is responsible for the project being implemented contracts with a national or foreign institution or company to monitor the implementation of maps, designs, or work (1). LAF's GDA is not independent; it reports to the LAF (2).
Undue influence and corruption are widespread in public procurement with bribes, favouritism, and clientelist political connections play a fundamental role (3). For example, contracts are frequently awarded based on mutual agreement, without open bidding clear process, between companies and government administrations (3). However, it is important to note that most of LAF's assistance is tied to external military assistance (4). In almost all cases, foreign assistance to procure capabilities, training, and resources for the LAF, is spent in the donor country, mitigating the potential for corruption. This is the case for the US's Foreign Military Sales (4). If Lebanon had the funds to procure items through direct commercial sales, the risk of corruption would have been greater (4), (5). </t>
  </si>
  <si>
    <t xml:space="preserve">It is unclear how effective are the LAF procurement oversight mechanisms since reports related to procurement are not made available (1). According to Decree no. 11573, the GDA oversees the procurement implementation (2). Furthermore, the LAF's DoO indicated that it follows the procurement procedures and reports to the CoA (3). The audit bodies have praised the level of transparency and effectiveness in implementation (4). On the other hand, as most assistance is tied to external military assistance, oversight is relatively straightforward because donors expect a high level of transparency and accountability from the LAF (5), (6). </t>
  </si>
  <si>
    <t xml:space="preserve">Procurement oversight mechanisms are entirely non-transparent because they are not publically available (1).  </t>
  </si>
  <si>
    <t>Lebanon created a 5-year Capabilities Development Plan (CDP), which assesses critical mission areas, capabilities, and professionalization targets linking it to budgeting and future funding and weapons procurement (1). Both CDPs 2013-2017 (1) and 2018-2022 (2), respectively, were the closest documents to a white paper, prepared by the LAF command, with limited political buy-in (1). Neither documents are publically available, so its content and comprehensiveness cannot be assessed (3). A source indicated that the CDP 2 information was not presented to the Parliamentary Committee for National Defence, Interior, and Municipalities until the committee requested (4). While a former MP indicated that only one session was dedicated to presenting the CDP 1 (5).</t>
  </si>
  <si>
    <t>In general, the LAF does not purchase weapons, with the promised $3bn aid to the LAF from Saudi being earmarked for weapons purchases.  Instead, it receives weapons in the form of military assistance by foreign countries. The CDP which outlines arms procurement is superficially outlined with its details being restricted (1). However, some information about military assistance from foreign countries is published online. For example, the $3bn Saudi aid to the Lebanese Army, which was later halted, in 2015 was going to be used to purchase weapons and equipment from France. Some of the information about the list of purchases were published online via media outlets (2).</t>
  </si>
  <si>
    <t>Since defence purchases are not made public, this question has been marked as NA (1), (2), (3), (4), (5).</t>
  </si>
  <si>
    <t>Decree no. 11574 dictates the general conditions and requirements for companies eligible to apply for tender with the LAF (1). Although it does not require the tenders to show that they have a formal and publicly declared anti-corruption programme, they need to submit documents that ensure their eligibility such as clearance from the NSSF,  registration certificate at the Ministry of Finance, etc. (2)</t>
  </si>
  <si>
    <t>Contracts and reports are not publically available (1). So, it is unclear to what extent the laws are implemented (1). However, according to sources, the LAF is strict in the implementation of laws and regulations (2), (3).</t>
  </si>
  <si>
    <t>At the time of the research, Lebanon did not have a national defence strategy (1). Nevertheless, the CDPs (2013-2017 and 2018-2022) are lower-level formal documents that have a significant and similar impact on procurement decisions (2). The LAF has created the Capabilities Development Plan (CDP), the closest document to a white paper, as an offset to the absence of a national defence strategy and one step closer towards it (3). The documents have laid out LAF's capabilities and need to professionalize their force and presented to donor countries (4). There are mission-specific examples reflecting the impact of the CDP such as A-29 SuperTucanos for light attack, CAS and ISR (2).</t>
  </si>
  <si>
    <t xml:space="preserve">The GDA regularly scrutinizes and oversees procurement requirements and decisions (1). The audit bodies, as mentioned from before, have praised the level of transparency and accuracy the LAF adopts (2). A source confirmed the strict implementation of procurement requirements and decisions (3). </t>
  </si>
  <si>
    <t>The LAF systematically base all purchases on clearly identified and quantified requirements under the CDP, as mentioned in 63A (1). Most of the LAF's military equipment has been acquired through donations and military assistance programs by foreign countries (1). More than 80% of the LAF's equipment comes from the US (2). Although it has legacy equipment including Russian weapons, the LAF is in process of phasing out small arms warsaw pact legacy (1), Lebanon reallocated the military donation from Russia that was originally was supposed to go the LAF, to the ISF (3).</t>
  </si>
  <si>
    <t xml:space="preserve">The type of competition is usually indicated at the top of the bidding announcement on the website (1). The LAF does not publish the frequency of the type of awarded contracts (2). The CoA, which suffers from a weak capacity to conduct audits (3), is responsible for overseeing the public procurement process (4). Furthermore, the audit bodies have indicated the level of effectiveness in their conduct (5). However, the research could not find public evidence of CoA's document to the LAF (6). </t>
  </si>
  <si>
    <t xml:space="preserve">Research found neither evidence of specifications and regulations for codes of conduct (that are designed to prevent conflict of interest for procurement or tender committee officials) (1), (2) nor specific annual training to procurement officials to avoid conflicts of interest (3). 
Nevertheless, in the case of sole-source bidding, the LAF's J4 (Logistics branch) has the authority to seek tenders considered vital by the LAF command. In these cases, the GDA must be notified a posteriori (4). These are often the cases when purchases with short turn arounds and from a specific vendor (for example, Colt for the purchase of M-4 carbines) are required. On the other hand, in instances where open tenders and bids are required, the J4 has to inform the GDA a priori of the LAF's intent to open bidding (4). Afterwards, the GDA has to inform and seek approval from the MoD of said tender(4). If approval is given, it is communicated to the GDA, which then confers said approval to the LAF's J-4. Stakeholder units (or units affected directly by the procurement decision in question) and the Directorate of Military Intelligence (DMI) then work with J4 to ensure their mission parameters are met by the tender or bid in question (4). </t>
  </si>
  <si>
    <t xml:space="preserve">The LAF has a comprehensive audit trail in selecting suppliers and designing tender specification (1). It also has an external verification process with the country's audit bodies, including the Court of Audit (2). While the system may be in place, in reality, there is only a minimal audit process in place (3), (4). Bidders can and do complain directly to the Ministry of Defence to protest irregularities when they do occur, but this process remains wholely within the LAF/MoD ecosystem (3). Although this phenomenon is not unique to the LAF, it is widespread across all ministries (3). </t>
  </si>
  <si>
    <t>Decree no. 11573 spells out the Tender Committee's roles during the bidding process some of which are checking the legality of bidders' documents, ensuring they meet the requirements, and examining the accounts (1). However, Decrees no. 11574 and 11573 do not detail the Code of Conduct and the committee's organization (1), (2). On the other hand, a LAF source described the bidding process as "great work that all but creates a perfect system to reform bidding" in Lebanon (3).</t>
  </si>
  <si>
    <t xml:space="preserve">The LAF has a comprehensive audit trail in selecting suppliers and designing tender specifications (1). It also has an external verification process with the country's audit bodies including the Court of Audit (2). While the system may be in place, in reality, there is only a minimal audit process in place (3), (4). Bidders can and do complain directly to the Ministry of Defence to protest irregularities when they do occur, but this process remains wholely within the LAF/MoD ecosystem (3). Although this phenomenon is not unique to the LAF, it is widespread across all ministries (3). </t>
  </si>
  <si>
    <t>No specific laws were found that prohibit collusion within the defence sector, where collusion is defined as between an official and a bidder or between bidders (1).  Although Lebanon has "Illicit Wealth Law” that prohibits state employees from using their positions in public administration to gain money, it is ineffective (2). The GDA is responsible for overseeing the procurement process (3). According to the DoO, military personnel are continuously reminded of the rules and procedures that have anti-corruption content (4). The US's IMET programs trains militaries in financial management, procurement, and acquisition all emphasize anti-corruption best practices, and the LAF take part in that training (5).</t>
  </si>
  <si>
    <t xml:space="preserve">Decree no. 11574 empowers procurement officials to exclude companies where there is a conviction or reasonable evidence of bribery &amp; corruption-related offences. But the range of sanctions available is limited to debarment (1). </t>
  </si>
  <si>
    <t>There are no specific laws in place that prohibit collusion within the defence sector, where collusion is defined as between an official and a bidder or between bidders (1). According to the DoO, military personnel are continuously reminded of the rules and procedures that have anti-corruption content (2). Furthermore, no specific training is provided on collusion patterns and reporting malpractices (2).</t>
  </si>
  <si>
    <t xml:space="preserve">Decrees no. 11574 and 11573 outline the sanctions applied as a result of incomplete or inadequate service delivery by the tender (1), (2). However, they do not lay out a detailed procedure on how to report supplier's services and delivery (1), (2).  </t>
  </si>
  <si>
    <t xml:space="preserve">Contract information including details on sub-contractors, change of beneficial owners, additional costs, such as consultants and companies awarded are not publically available (1). </t>
  </si>
  <si>
    <t xml:space="preserve">In case of dispute, the tender has to present it to the LAF command or responsible administration within 30 days from the moment the issue arose (1), (2). The command or responsible entity has two months to issue its decision, although it is not a requirement (1), (2). </t>
  </si>
  <si>
    <t>Articles 55 and 60 in Decree no. 11574 (1968) is the legislation and implementation guideline empowering procurement officials to exclude companies and senior company officials where there is a conviction or credible evidence of bribery and corruption-related offences (1).</t>
  </si>
  <si>
    <t xml:space="preserve">It is unclear if cases of corruption are investigated and prosecuted without undue influence due to the lack of information (1). However, undue political influence is generally prevalent in Lebanon's public procurement process (2). </t>
  </si>
  <si>
    <t>It is unclear if offences result in sanctions since decisions are not publicized (1).</t>
  </si>
  <si>
    <t xml:space="preserve">No formal policies and procedures that outline the reporting and delivery obligations for offset contracts were found (1), (2). </t>
  </si>
  <si>
    <t xml:space="preserve">No evidence of offset policies or contracts was found (1). This maybe because most of the LAF's weapons come in the form of donations and military assistance (2). The MoD's budget does not provide enough resources to allow the military to purchase equipment (2).  </t>
  </si>
  <si>
    <t xml:space="preserve">There are no formal policies and procedures that outline the reporting and delivery obligations for offset contracts (1). However, Article 29 of Decree no. 11574 (1968) states the responsible administration for the procurement has the right to ask for products and goods to be produced domestically (2). The Article can reflect a condition for a potential offset policy (2). </t>
  </si>
  <si>
    <t xml:space="preserve">The government does not publicize the list of contracts (including details of the supplying companies) or copies of the contracts themselves (1). </t>
  </si>
  <si>
    <t xml:space="preserve">There are no published reports conducted by procurement offices on delivery obligations (1). As previously stated, the LAF does not publish any procurement related report or contract (1). Furthermore, the responsible administration for the procured contract monitors the implementation, in theory (2). </t>
  </si>
  <si>
    <t xml:space="preserve">No evidence for actual offset policies or contracts, additionally no information on their enforcement was found (1). </t>
  </si>
  <si>
    <t>Offsets are requirements by governments to foreign selling entities to compensate and return a portion of the money spent directly or indirectly invested (1). Since Lebanon does not purchase military equipment due to a lack of resources from the defence budget (2) offsets are not applicable.</t>
  </si>
  <si>
    <t xml:space="preserve">The existence of a financing package and the identity of the provider are normally made public. The majority of arms deals come in the form of donations by foreign countries. Basic information on a deal and the entity providing it usually make headlines without providing many details. For example, in March 2018, the UK announced $13m assistance to the LAF without indicating more details about the contracts (1). In February 2019, the US announced the delivery of laser-guided rockets APKWs worth more than $16m (2). </t>
  </si>
  <si>
    <t xml:space="preserve">1. "The LAF budget – closed ranks," Executive Magazine, July 3, 2012, accessed March 29, 2019, https://bit.ly/2TBzCfB. 
2. “Review of the Public Procurement Legal Framework in Lebanon: Possibilities for Incorporating Environmental and Social Sustainability Criteria,” UNDP Regional Bureau for Arab States, 2013, accessed May 14, 2019, https://bit.ly/2QbSthv. 
3. "General Directorate for Administration," The Lebanese Army, accessed March 29, 2019, https://bit.ly/2V6UU6C. (In Arabic) 
</t>
  </si>
  <si>
    <t xml:space="preserve">1. "The LAF budget – closed ranks," Executive Magazine, July 3, 2012, accessed March 29, 2019, https://bit.ly/2TBzCfB. </t>
  </si>
  <si>
    <t xml:space="preserve">1. "The LAF budget – closed ranks," Executive Magazine, July 3, 2012, accessed March 29, 2019, https://bit.ly/2TBzCfB. 
2. Maroun Hitti (retired brigadier general), interviewed by assessor, Beirut, Lebanon, May 19, 2019.
</t>
  </si>
  <si>
    <t xml:space="preserve">1. “Review of the Public Procurement Legal Framework in Lebanon: Possibilities for Incorporating Environmental and Social Sustainability Criteria,” UNDP Regional Bureau for Arab States, 2013, accessed May 14, 2019, https://bit.ly/2QbSthv.
2. Interview with a former Member of parliament and Member of National Defence, Interior, and Municipalities Parliamentary Committee, Beirut, April 23, 2019.
</t>
  </si>
  <si>
    <t xml:space="preserve">1. "Decree no. 11573, General administrative conditions for the undertakings Works for the Army, December 30, 1968," Government of Lebanon, accessed May 14, 2019, https://bit.ly/2XTAXSd. 
2. Joseph Habboush, "US to increase aid to Lebanese Army by $60M," The Daily Star, January 22, 2019, accessed May 14, 2019, https://bit.ly/2U8G0LV. 
</t>
  </si>
  <si>
    <t xml:space="preserve">1. "Decree no. 11574, General administrative conditions for the undertakings Works for the Army, December 30, 1968," Government of Lebanon, accessed May 14, 2019, https://bit.ly/2Uq5iGT. (In Arabic)
2. "Decree no. 11574, General administrative conditions for the undertakings Works for the Army, December 30, 1968," Government of Lebanon, accessed May 14, 2019, https://bit.ly/2Uq5iGT. (In Arabic)
3.  "List of biddings," The Lebanese Army, accessed May 14, 2019, https://bit.ly/2Jrh6UW. (In Arabic)
</t>
  </si>
  <si>
    <t xml:space="preserve">1. "Decree no. 11573, Article 36, General administrative conditions for the undertakings Works for the Army, December 30, 1968," Government of Lebanon, accessed May 14, 2019, https://bit.ly/2XTAXSd. (In Arabic)
2. Aram Nerguizian, "Between Sectarianism and Military Development: The Paradox of the Lebanese Armed Forces." in Politics of Sectarianism in Post War Lebanon, (Pluto Press, 2015), 108-135.
3. "Lebanon Corruption Report," Business Anti-Corruption Portal, accessed June 6, 2019, https://bit.ly/2V4O7t3. 
4. Interview with a senior officer at Office of Defense Cooperation (ODC), U.S. Embassy Beirut, July 20, 2019.
5. Interview with a senior LAF security cooperation officer, J4, July 20, 2019.
</t>
  </si>
  <si>
    <t xml:space="preserve">1. "The LAF budget – closed ranks," Executive Magazine, July 3, 2012, accessed June 6, 2019, https://bit.ly/2IUoqcv. 
2. "Decree no. 11573, Article 36, General administrative conditions for the undertakings Works for the Army, December 30, 1968," Government of Lebanon, accessed May 14, 2019, https://bit.ly/2XTAXSd. (In Arabic)
3. Interview with the LAF's Directorate of Orientation, Beirut, May 21, 2019. 
4.Terez Mansour, "Workshop on the relationship between security and corruption under the auspices of the military," Army Magazine Issue 405, March 2019, accessed May 31, 2019, https://urlzs.com/nquce. (In Arabic)
5. Interview with a senior officer at Office of Defense Cooperation (ODC), U.S. Embassy Beirut, July 20, 2019.
6. Interview with a senior LAF security cooperation officer, J4, Lebanon, July 20, 2019.
</t>
  </si>
  <si>
    <t xml:space="preserve">1. "The LAF budget – closed ranks," Executive Magazine, July 3, 2012, accessed June 6, 2019, https://bit.ly/2IUoqcv. </t>
  </si>
  <si>
    <t xml:space="preserve">1. Aram Nuirguizian, "Addressing the Civil-Military Relations Crisis in Lebanon," Lebanese Center for Policy Studies, March 2017, accessed March 22, 2019, https://bit.ly/2uxw8ke.
2. Jean Abi Nader, "Rome Donors Conference Supports ISF and LAF Security Efforts, Emphasize Importance of Dissociation," American Task Force for Lebanon, March 19, 2018, accessed March 29, 2019, https://bit.ly/2FI37so. 
3. "Publications," The Lebanese Army, accessed May 19, 2019, https://bit.ly/2HuBh3Q. 
4. Interview with a former Member of Parliament and Member of National Defence, Interior, and Municipalities Parliamentary Committee, Beirut, April 23, 2019.
5. Interview with a Member of National Defence, Interior, and Municipalities parliamentary committee, Beirut, May 20, 2019.
</t>
  </si>
  <si>
    <t xml:space="preserve">1."Ministerial Meeting in support of Lebanon’s Armed Forces and Internal Security Forces," UNSCOL, March 15, 2018, accessed March 29, 2019, https://bit.ly/2WAT1zp. 
2. Awad Mustafa, "Saudi Arabia Cancels $3B Aid to Lebanon; French Weapons Deal Held," Defense News, February 19, 2016, accessed March 27, 2019, https://bit.ly/2J76TxV. 
</t>
  </si>
  <si>
    <t xml:space="preserve">1. Aram Nerguizian, "The Lebanese Armed Forces: Challenges and Opportunities in Post-Syria Lebanon," Center for Strategic and International Studies, February 10, 2009, accessed March 29, 2019, https://bit.ly/2FJwwl2. 
2. "State Budget Law 2018," Ministry of Finance, accessed March 22, 2019, https://bit.ly/2FDEsE4. (In Arabic)
3. Awad Mustafa, "Saudi Arabia Cancels $3B Aid to Lebanon; French Weapons Deal Held," Defense News, February 19 2016, accessed May 2, 2019, https://bit.ly/2J76TxV. 
4. "Saudi Arabia 'to give Lebanon army $3bn grant,'" BBC, December 29, 2013, accessed May 2, 2019, https://bbc.in/2J0UL2c. 
5. Mr. Yahya Hakim (former director of the Lebanese Transparency Association), interviewed by assessor, Lebanon, 2019.
</t>
  </si>
  <si>
    <t xml:space="preserve">1. "Decree no. 11574, General administrative conditions for the undertakings Works for the Army, December 30, 1968," Government of Lebanon, accessed May 14, 2019, https://bit.ly/2Uq5iGT. (In Arabic)
2. "A list of the documents required to be submitted for a license to participate in the army's procurement," General Directorate of Administration, accessed June 12, 2019, https://bit.ly/2F5fnT7. 
</t>
  </si>
  <si>
    <t xml:space="preserve">1. "General Directorate for Administration," The Lebanese Army, accessed June 11, 2019, https://bit.ly/2F6gamI. 
2. Maroun Hitti (retired brigadier general), interviewed by assessor, Beirut, Lebanon, May 19, 2019.
3. Interview with the LAF's Directorate of Orientation, Beirut, May 21, 2019.
</t>
  </si>
  <si>
    <t xml:space="preserve">1. Hanan Merhej, "Lebanon’s Defense Minister: We Will Talk With Hezbollah on Arms Strategy," Asharq Al -Awsat, May 22, 2019, accessed June 6, 2019, https://bit.ly/2WYwhdb. 
2. Interview with a senior LAF security cooperation officer, J4, July 20, 2019. 
3. Aram Nerguizian, "Addressing the Civil-Military Relations Crisis in Lebanon," Lebanese Center for Policy Studies, March 2017, accessed June 6, 2019, https://bit.ly/2uxw8ke. 
4. "Ministerial Meeting in support of Lebanon’s Armed Forces and Internal Security Forces- Joint Statement," UNSCOL, March 15, 2018, accessed June 6, 2019, https://bit.ly/2WAT1zp.
</t>
  </si>
  <si>
    <t xml:space="preserve">1. "The General Directorate of Adminstration," The Lebanese Army, accessed April 21, 2019, https://bit.ly/2UKUzdw. 
2. Terez Mansour, "Workshop on the relationship between security and corruption under the auspices of the military," Army Magazine Issue 405, March 2019, accessed May 31, 2019, https://urlzs.com/nquce. (In Arabic)
3. Interview with the LAF's Directorate of Orientation, Lebanon, May 21, 2019.  
</t>
  </si>
  <si>
    <t xml:space="preserve">1. Interview with a senior LAF security cooperation officer, J4, July 20, 2019. 
2. "Fact Sheet: U.S.-Lebanon Military Assistance and Defense Cooperation," US Embassy in Lebanon, February 13, 2019, accessed June 11, 2019, https://bit.ly/2Xv23ib. 
3. Joseph Habboush, "ISF to get Russian military aid originally destined for Army," The Daily Star, December 15, 2018, accessed June 28, 2019, https://bit.ly/2LqmWrC. 
</t>
  </si>
  <si>
    <t xml:space="preserve">1. "The General Directorate of Administration," The Lebanese Army, accessed April 21, 2019, https://bit.ly/2UKUzdw. 
2. Interview with the LAF's Dirctorate of Orientation, Beirut, May 21, 2019.  
</t>
  </si>
  <si>
    <t xml:space="preserve">1. "Achieving medical equipment for military medicine for the year 2019,” The General Directorate for Administration, The Lebanese Army, May 28, 2019, accessed June 11, 2019, https://bit.ly/2MK8VHs. 
2. "The General Directorate of Administration," The Lebanese Army, accessed April 21, 2019, https://bit.ly/2UKUzdw. 
3. "International Bank for Reconstruction and Development, International Finance Corporation, Multilateral Investment Guarantee AgencyvCountry Partnership Framework For Lebanon Republic For the period from FY17-FY22," The World Bank, June 15, 2016, accessed October 27, 2019, https://bit.ly/2JqXTmj. 
4. "Review of the Public Procurement Legal Framework in Lebanon Possibilities for Incorporating Environmental and Social Sustainability Criteria," Civil Society Centre for Knowledge, accessed June 11, 2019, https://bit.ly/2XfebqC. 
5. Terez Mansour, "A workshop about the relationship between security and corruption under the auspices of the army," Army Magazine Issue 205, March 2019, accessed May 3, 2019, https://bit.ly/2GZfcKr. 
6. "Consultations," Court of Audit, accessed October 25, 2019, https://www.coa.gov.lb/main.php?main=14. (In Arabic)
</t>
  </si>
  <si>
    <t xml:space="preserve">1. "Decree no. 11573, Mode of general administrative conditions for the undertakings Works for the Army, December 30, 1968," Government of Lebanon, accessed June 11, 2019, https://bit.ly/2XTAXSd. (In Arabic)
2."Decree no. 11574, General administrative conditions for the undertakings Works for the Army, December 30, 1968," Government of Lebanon, accessed May 14, 2019, https://bit.ly/2Uq5iGT. (In Arabic)
3. The Lebanese Army, accessed September 1, 2019, https://bit.ly/2ZwKe6E. 
4. Interview with a senior LAF security cooperation officer, J4, Lebanon, August 16, 2019.
</t>
  </si>
  <si>
    <t xml:space="preserve">1."Brigadier General Ali Kanso, representing army commander: transparency is in the fundamentals of the army," Janoubia, February 12, 2019, accessed June 3, 2019, https://bit.ly/2EStNWM. 
2."Decree no. 11574, General administrative conditions for the undertakings Works for the Army, December 30, 1968," Government of Lebanon, accessed May 14, 2019, https://bit.ly/2Uq5iGT. (In Arabic) 
3. Interview with a senior LAF security cooperation officer, J4, Lebanon, August 16, 2019.
</t>
  </si>
  <si>
    <t xml:space="preserve">1. "Decree no. 11573, Mode of general administrative conditions for the undertakings Works for the Army, December 30, 1968," Government of Lebanon, accessed June 11, 2019, https://bit.ly/2XTAXSd. (In Arabic)
2. "Decree no. 11574, General administrative conditions for the undertakings Works for the Army, December 30, 1968," Government of Lebanon, accessed May 14, 2019, https://bit.ly/2Uq5iGT. (In Arabic)
</t>
  </si>
  <si>
    <t xml:space="preserve">1. The Lebanese Army, accessed June 12, 2019, https://bit.ly/2Gjy7PV. 
2. "Illicit Wealth Law," Monthly Magazine, May 16, 2017, accessed June 11, 2019, https://bit.ly/2IeSDlI. 
3. "The General Directorate of Administration," The Lebanese Army, accessed April 21, 2019, https://bit.ly/2UKUzdw. 
4. Interview with the LAF's Directorate of Orientation, Beirut, May 21, 2019.
5. Interview with a senior officer in the Office of Defense Cooperation, U.S. Embassy Beirut, July 20, 2019. 
</t>
  </si>
  <si>
    <t>1. "Decree no. 11574, General administrative conditions for the undertakings Works for the Army, December 30, 1968," Government of Lebanon, accessed May 14, 2019, https://bit.ly/2Uq5iGT. (In Arabic)</t>
  </si>
  <si>
    <t xml:space="preserve">1. The Lebanese Army, accessed June 12, 2019, https://bit.ly/2Gjy7PV. 
</t>
  </si>
  <si>
    <t xml:space="preserve">1. The Lebanese Army, accessed June 12, 2019, https://bit.ly/2Gjy7PV.  
2. Interview with the LAF's Directorate of Orientation, Beirut, May 21, 2019.
</t>
  </si>
  <si>
    <t xml:space="preserve">1. "Decree no. 11573, Mode of general administrative conditions for the undertakings Works for the Army, December 30, 1968," Government of Lebanon, accessed June 11, 2019, https://bit.ly/2XTAXSd. (In Arabic)
2."Decree no. 11574, General administrative conditions for the undertakings Works for the Army, December 30, 1968," Government of Lebanon, accessed May 14, 2019, https://bit.ly/2Uq5iGT. (In Arabic)
</t>
  </si>
  <si>
    <t xml:space="preserve">1. "The General Directorate of Adminstration," The Lebanese Army, accessed April 21, 2019, https://bit.ly/2UKUzdw. </t>
  </si>
  <si>
    <t xml:space="preserve">1. "The General Directorate of Administration," The Lebanese Army, accessed April 21, 2019, https://bit.ly/2UKUzdw. </t>
  </si>
  <si>
    <t xml:space="preserve">1."Decree no. 11574, General administrative conditions for the undertakings Works for the Army, December 30, 1968," Government of Lebanon, accessed May 14, 2019, https://bit.ly/2Uq5iGT. (In Arabic)
</t>
  </si>
  <si>
    <t xml:space="preserve">1. The Lebanese Army, accessed June 12, 2019, https://bit.ly/2Gjy7PV. 
2. Samar Kadi, "Lebanon’s uphill battle against corruption," The Arab Weekly, February 2, 2019, accessed June 11, 2019, https://bit.ly/2F8zeAY. 
</t>
  </si>
  <si>
    <t xml:space="preserve">1. The Lebanese Army, accessed June 12, 2019, https://bit.ly/2Gjy7PV. </t>
  </si>
  <si>
    <t xml:space="preserve">1. The Lebanese Army, accessed June 12, 2019, https://bit.ly/2Gjy7PV.
2. "The General Directorate of Administration," The Lebanese Army, accessed April 21, 2019, https://bit.ly/2UKUzdw. 
</t>
  </si>
  <si>
    <t xml:space="preserve">1. The Lebanese Army, accessed June 12, 2019, https://bit.ly/2Gjy7PV. 
2. Rosalie Berthier &amp; Georges Haddad, "The Lebanese warfare state," Synaps, November 6, 2018, accessed June 3, 2019, https://bit.ly/2EsKec3. 
</t>
  </si>
  <si>
    <t xml:space="preserve">1. "The General Directorate of Administration," The Lebanese Army, accessed April 21, 2019, https://bit.ly/2UKUzdw.
2. "Decree no. 11574, General administrative conditions for the undertakings Works for the Army, Article 29, December 30, 1968," Government of Lebanon, accessed May 14, 2019, https://bit.ly/2Uq5iGT. (In Arabic)
</t>
  </si>
  <si>
    <t>1. "The General Directorate of Administration," The Lebanese Army, accessed April 21, 2019, https://bit.ly/2UKUzdw.</t>
  </si>
  <si>
    <t xml:space="preserve">1. "Introduction to Offsets," Offset Collaboration Inc., accessed June 11, 2019, https://bit.ly/2WHnL69. 
2. Rosalie Berthier &amp; Georges Haddad, "The Lebanese warfare state," Synaps, November 6, 2018, accessed June 3, 2019, https://bit.ly/2EsKec3.
</t>
  </si>
  <si>
    <t xml:space="preserve">1."Decree no. 11574, General administrative conditions for the undertakings Works for the Army, Article 13, December 30, 1968," Government of Lebanon, accessed May 14, 2019, https://bit.ly/2Uq5iGT. (In Arabic)
2. "Decree no. 11574, General administrative conditions for the undertakings Works for the Army, Article 31, December 30, 1968," Government of Lebanon, accessed May 14, 2019, https://bit.ly/2Uq5iGT. (In Arabic)
3. "Decree no. 11574, General administrative conditions for the undertakings Works for the Army, December 30, 1968," Government of Lebanon, accessed May 14, 2019, https://bit.ly/2Uq5iGT. (In Arabic)
</t>
  </si>
  <si>
    <t xml:space="preserve">1. "The General Directorate of Administration", The Lebanese Army, accessed April 21, 2019, https://bit.ly/2UKUzdw. 
2. Maroun Hitti (retired brigadier general), interviewed by assessor, Beirut, Lebanon, May 19, 2019.
</t>
  </si>
  <si>
    <t xml:space="preserve">1. "UK announces $13 million for the Lebanese Armed Forces," British Embassy in Beirut, March 16, 2018, accessed May 14, 2019, https://bit.ly/2JIBwtM. 
2. "The U.S. Delivers APKWS Rockets to the LAF," U.S. Embassy in Lebanon, February 13, 2019, accessed May 14, 2019, https://bit.ly/2Q48eGZ. 
</t>
  </si>
  <si>
    <t xml:space="preserve">1. Rabab Housseiny, "Marotti From Baabda Palace: Italy to Grant $2.4m in Aid for the Lebanese Army," NNA, May 22, 2018, accessed June 11, 2019, https://bit.ly/31pBL3m. 
2. Aram Nerguizian, "Addressing the Civil-Military Relations Crisis in Lebanon," The Lebanese Center for Policy Studies, March 2017, accessed June 6, 2019, https://bit.ly/2uxw8ke. 
3. "Fact Sheet: U.S.-Lebanon Military Assistance and Defense Cooperation", U.S. Embassy in Lebanon, February 13, 2019, accessed June 11, 2019, https://bit.ly/2Xv23ib. 
4. Maroun Hitti (retired brigadier general), interviewed by assessor, July 20, 2019.
</t>
  </si>
  <si>
    <t xml:space="preserve">1. Aram Nerguizian, "Addressing the Civil-Military Relations Crisis in Lebanon," The Lebanese Center for Policy Studies, March 2017, accessed June 6, 2019, https://bit.ly/2uxw8ke.
2. Interview with a former Member of Parliament and Member of National Defence, Interior, and Municipalities Parliamentary Committee, Beirut, April 23, 2019.
3. Interview with a Member of the National Defence, Interior, and Municipalities Parliamentary Committee, Beirut, May 20, 2019.  
</t>
  </si>
  <si>
    <t xml:space="preserve">1. The Daily Star, accessed June 12, 2019, https://bit.ly/2VISrOX. 
2. Rosalie Berthier &amp; Georges Haddad, "The Lebanese warfare state," Synaps, November 6, 2018, accessed June 3, 2019, https://bit.ly/2EsKec3. 
3. Abdullah Kumah, "Is the Lebanese Army being Americanised?," Lebanon Debate, August 2, 2018, accessed June 27, 2019, https://bit.ly/2MeBoAq. 
</t>
  </si>
  <si>
    <t>1."Commander of the Army at a conference on civil-military cooperation: (LAF) plays a prominent role in serving the country and appreciates the active contribution of our international and local friends," NNA, April 25, 2018, accessed March 28, 2019, https://bit.ly/2HW2FIF. (In Arabic)
2. Adel Hamoush, "The representative of LAF commander in a workshop on transparency in the defence sector: Transparency is at the core of our values," NNA, February 12, 2019, accessed April 28, 2019, https://bit.ly/2DEk9WY. 
3.Terez Mansour, "A workshop about the relationship between security and corruption under the auspices of the army", Army Magazine, No. 205, March 2019, accessed May 3, 2019, https://bit.ly/2GZfcKr (In Arabic)</t>
  </si>
  <si>
    <t>The Ministry of Finance publishes the defence budget as part of the state budget on its website. In 2018, Lebanon passed its first state budget since 2005. The Ministry of Finance has a summary of the state budget under the "Citizen Budget" which has the top-line figure of the defence budget (1). The state budget includes data on the expected expenditures for the Ministry of Defence, including personnel (salaries, allowances), training, construction, maintenance of equipment, and administrative expenses (Ministry of Defence or other services) (2). Almost 80% of the LAF's budget is allocated to pensions, salaries, bonuses, social security funds, etc. While around 20% of the budget is allocated to capital expenditures tied to infrastructure &amp; LAF motor pool (3). The LAF is aid-dependent so equipment, ammunition, the sustainability of weapons, training, etc are given by foreign countries (4).</t>
  </si>
  <si>
    <t>1. "Citizen Budget 2018," Ministry of Finance, accessed March 22, 2019, https://bit.ly/2CNVFdy.  
2. "State Budget Law 2018," Ministry of Finance, accessed March 22, 2019, https://bit.ly/2FDEsE4. (In Arabic)
3. Aram Nerguizian, "The Lebanese Armed Forces: Challenges and Opportunitiesin Post-Syria Lebanon", CSIS, February 10, 2009, accessed June 30, https://bit.ly/2RJD9t6
4. Aram Nuirguizian, "Addressing the Civil-Military Relations Crisis in Lebanon", 2017, LCPS, Accessed March 22, 2019, https://bit.ly/2uxw8ke</t>
  </si>
  <si>
    <t>As noted in 13A, the Finance and Budget Parliamentary Committee is responsible for reviewing the budget proposal for the specific year before it's raised to the Parliament to be voted on. The Committee, when discussing the defense budget proposal, calls on the defense committee to join the dicussion. At that time, representatives of the LAF are also present in addition to the Minister of Defence. Members of the parliamentary committee discuss internal security and municipalities issues, besides defense matters.(1)  According to a former Member of Parliament and a member of the parliamentary committee quoted in an interview, the committee avoids discussing defence issues and focuses on internal security (2). A source asserted the law of parliamentary committee's influence on the decision-making process (1).</t>
  </si>
  <si>
    <t xml:space="preserve">The Military Police operates under the instructions of the LAF Command and the military prosecution. Thus, the Military Police's findings will be reported back to the military judiciary (1). However, the government feels that Military Intelligence plays an effective role against corruption and organized crime inside the military as well as countrywide. The Military Police is not an independent body, they report to military prosecutors who are designated civilian judges, who are expected to act independently from the LAF administration (2). </t>
  </si>
  <si>
    <t xml:space="preserve">The asset disposal process is not formalised and there is little information publically available.  (1), (2). </t>
  </si>
  <si>
    <t xml:space="preserve">Lebanon lacks a formalized asset disposal process thus knowledge about their financial results is not achievable (1),(2). </t>
  </si>
  <si>
    <t>There are no reports published on actual defence spending, specifically (1). The Ministry of Finance (MoF) publishes irregularly a "Public Finance Annual Review" that indicates current expenditures including the actual annual "Salaries, Wages, and Related Benefits" expenditure for the LAF personnel (2). The MoF also publishes a monghtly reports, solely for the cost of personnel with the, including the military (3).  However, the reports are not published in a timely manner. For example since 2015, MoF published the annual review for 2015 and 2017 but not for 2016 and 2018. (3)</t>
  </si>
  <si>
    <t xml:space="preserve">1. "Public Finance Review 2017," Ministry of Finance, accessed April 13, 2019, https://bit.ly/2VF7qdE. 
2. "Public Finance Review 2015," Ministry of Finance, accessed April 13, 2019, https://bit.ly/2VF7qdE.
3."Personnel Cost Report - June 2019", Ministry of Finance, accessed November 9, 2019, https://bit.ly/33uWcwo
</t>
  </si>
  <si>
    <t>The "Public Annual Finance Review," when published, does not disclose the majority of the defence budget's actual expenditure (1). Under the "Breakdown of Salaries, Wages, and Related Benefits" section,  both the Annual Review and the Cost of Personnel reports cover salaries and wages, employment benefits, allowances, and "other"- "payments for maternity and sickness, marriage, birth, death, hospital, education, medical and various social allowances, and provided to military personnel only"  (2) (3).</t>
  </si>
  <si>
    <t>1. The Lebanese Army Website, accessed October 25, 2019.  
2. "Brigadier General Ali Kanso, representing army commander: transparency is in the fundamentals of the army," Janoubia, February 12, 2019, accessed June 3, 2019, https://bit.ly/2EStNWM. (In Arabic)
3. "Army Magazine," The Lebanese Army, accessed October 25, 2019, https://bit.ly/347jNDg. (In Arabic)
4. “Lebanese National Defence Magazine,” The Lebanese Army, accessed October 25, 2019, https://bit.ly/2WmojLw. (In Arabic)
5.The National Defense Law, Decree No. 102
6. Adel Hamoush, "The representative of LAF commander in a workshop on transparency in the defense sector: Transparency is at the core of our values", NNA, February 12, 2019, accessed April 28, 2019, https://bit.ly/2DEk9WY</t>
  </si>
  <si>
    <t>1. "Booklets," The Lebanese Army, accessed June 6, 2019, https://bit.ly/2Kxx55j. 
2. "Lebanese Army Launches Code of Conduct on Human Rights," UNSCOL, January 29, 2019, accessed June 6, 2019, https://bit.ly/2K5J8Ht. 
3. Jean D'arc Abi Yaghy, "The LAF launches the code of conduct", Army Magazine,No 404, February 2019, accessed September 23 2019, https://www.lebarmy.gov.lb/ar/content/%D8%A7%D9%84%D8%AC%D9%8A%D8%B4-%D9%8A%D9%8F%D8%B7%D9%84%D9%82-%D9%85%D8%AF%D9%88%D9%91%D9%86%D8%A9-%D8%B3%D9%84%D9%88%D9%83-%D8%AA%D8%B1%D8%A7%D8%B9%D9%8A-%D8%AD%D9%82%D9%88%D9%82-%D8%A7%D9%84%D8%A5%D9%86%D8%B3%D8%A7%D9%86%20(arabic)</t>
  </si>
  <si>
    <t>A booklet laying out the rules and principles of the LAF is given to military personnel. However, it is largely unknown because it is not publicized (1). The LAF launched, in January 2019, a Code of Conduct for Human Rights that ensures the LAF's commitment to human rights and highlights the fundamental principles for the protection of civilians and ensuring peace (2). The 2019 code of conduct is available to all military personnel, stating in the introduction that it resembles SOPs for military personnel to abide by - having integrity and transparency in its vision. In the law enforcement section, article H states that "no bribe or gift should be accepted, nor any corrupt action", article I includes "Any post usage for personal benefit is forbidden", while article J forces the military personnel to "report to leaders any illegal action" (3).</t>
  </si>
  <si>
    <t xml:space="preserve">1. Interview with the LAF's Directorate of Orientation, Beirut, May 21, 2019. 
2. Terez Mansour, "Workshop about Combating Corruption," Army Magazine Issue 393, March 2018, accessed June 3, 2019, https://urlzs.com/dKs1a. (In Arabic)
3. Interview with a senior officer in the Office of Defense Cooperation, U.S. Embassy Beirut, July 20, 2019.
4.IM Lebanon, "Cooperation Agreement signature between LAF and Basil Fuleihan Institute", January 8 2016, accessed September 23 2019, https://www.imlebanon.org/2016/01/08/the-signing-of-a-cooperation-agreement-between-the-lebanese-army-and-basil-fuleihan-institute/ (Arabic)
</t>
  </si>
  <si>
    <t>The LAF does not have specific anti-corruption training continuously conducted for the officers (1). In March 2018, the Directorate for International Humanitarian Law and Human Rights conducted training for anti-corruption; however, the content of it is not publicized (2). It is unclear whether the training included the organisational values and standards, the impact of the organisation, military effectiveness; identification and reporting of corruption, and risk management (2). However, it is important to note that the LAF has taken part in international military education programs with partner nations. The programs, such as the US's IMET, are tied to best practices in financial management, procurement, and acquisition all emphasize anti-corruption best practices (3). Further, LAF personnel undergo several other training abroad on anticorruption, for example, Legal Aspects of Combating Corruption and Budget Preparation, Execution and Accountability (USA), Governance and Financial Management (Australia), as well as internal training in collaboration with LTA and Institut des Finances Basil Fuleihan with whom LAF signed a cooperation agreement (4). LAF also conducts internal workshops regarding international humanitarian law, anticorruption and code of conduct periodically.</t>
  </si>
  <si>
    <t>1. "Cooperation Agreement signature between LAF and Basil Fuleihan Institute", IM Lebanon, January 8 2016, accessed September 23 2019, https://bit.ly/2Q34O9F (Arabic)
2. Interview with a senior officer in the Office of Defense Cooperation, U.S. Embassy Beirut, July 20, 2019.</t>
  </si>
  <si>
    <t xml:space="preserve">Facilitation payments are widespread in Lebanon due to ineffective bureaucratic procedures and lack of transparency and accountabilitiy. Bribery methods to speed up the process are percieved as a norm. Lebanon is among 20% worst countries in the world for corruption (1). Yet, LAF is percieved as the least corrupt institution by citizens (2). 
In the defense sector, cases of bribery and corruption to enter the Military Academy have been present. However, the people linked to the bribery scandle were called for questioning in front of the Military Tribunal (3). Furthermore, facilitation payments at mid to senior levels are highly risky  for officers, especially in positions with financial, budgetary, and procurment responsibilities. LAF Command has successively shown a willingness to penalize and punish officers who would do otherwise (4) (5).
</t>
  </si>
  <si>
    <t xml:space="preserve">The LAF does not purchase defence weapons in the traditional sense. There is no portion of the defence budget that is allocated to the defence purchases due to the lack of resources (1). Thus, the LAF depends on donations from foreign countries to purchase defence weapons (2). Despite the selective publicization of donations by media outlets, the "value of the arms donations are not mentioned in the national budget. It is mentioned in the accounts of the Human, Economic and Infrastructure Recovery commission in Lebanon which never publishes any amount for the public," according to former LTA director Yahya Hakim (3).  </t>
  </si>
  <si>
    <t xml:space="preserve">1. Aram Nerguizian, "The Lebanese Armed Forces: Challenges and Opportunities in Post-Syria Lebanon," Center for Strategic and International Studies, February 10, 2009, accessed March 29, 2019, https://bit.ly/2FJwwl2. 
2. "State Budget Law 2018," Ministry of Finance, accessed March 22, 2019, https://bit.ly/2FDEsE4. (In Arabic)
3.  Mr. Yahya Hakim (former director of the Lebanese Transparency Association), interviewed by assessor, Lebanon, 2019.
</t>
  </si>
  <si>
    <t xml:space="preserve">1. "The General Directorate of Adminstration", Lebanese Army, accessed April 21, 2019, https://bit.ly/2UKUzdw
2. "Decree n°11574, The General Administrative Conditions Book of the Army's Construction Contracting, Article 48 to 56, December 30, 1968", accessed May 14, 2019,
3. Maroun Hitti (retired brigadier general), interviewed by assessor, Beirut, Lebanon, May 19, 2019.
4. Interview with the LAF's Directorate of Orientation, Beirut, May 21, 2019.  
</t>
  </si>
  <si>
    <t>Most contract breaches are dealt with internally since most are due to minor lack of compliance with contract requirements. It also depends on the contract terms and conditions stated in  the penalty clause. (1) However, research found no evidence of the monitoring and completion reports, including supplier and subcontractors performance appraisals (2).</t>
  </si>
  <si>
    <t xml:space="preserve">Article 13 of Decree no. 11574 indicates that agents or company representatives are not allowed to represent more than one bidder per bid in the defence sector(1). Furthermore, the decree requires companies to register agents (2), but it does not require them to set a contract with an agent that includes an anti-corruption clause and declare all forms of remuneration (3). </t>
  </si>
  <si>
    <t>GDI 2020 Indicator Score</t>
  </si>
  <si>
    <t>GDI 2020 Indicator Qualitative Data</t>
  </si>
  <si>
    <t>GDI 2020 Indicator Sources</t>
  </si>
  <si>
    <t>NA</t>
  </si>
  <si>
    <t>NEI</t>
  </si>
  <si>
    <t>GDI 2020 Bands</t>
  </si>
  <si>
    <t>GDI 2020 Scores
(0-100)</t>
  </si>
  <si>
    <t>Overall Country Score</t>
  </si>
  <si>
    <t>Political Risk</t>
  </si>
  <si>
    <t>Q1</t>
  </si>
  <si>
    <t>Legislative Scrutiny</t>
  </si>
  <si>
    <t>Q2</t>
  </si>
  <si>
    <t>Defence Committee</t>
  </si>
  <si>
    <t>Q3</t>
  </si>
  <si>
    <t>Defence Policy Debate</t>
  </si>
  <si>
    <t>Range of Scores</t>
  </si>
  <si>
    <t>Corruption Risk</t>
  </si>
  <si>
    <t>Q4</t>
  </si>
  <si>
    <t>CSO Engagement</t>
  </si>
  <si>
    <t>Q5</t>
  </si>
  <si>
    <t>F</t>
  </si>
  <si>
    <t>-</t>
  </si>
  <si>
    <t>Critical</t>
  </si>
  <si>
    <t>Q6</t>
  </si>
  <si>
    <t>Public Debate</t>
  </si>
  <si>
    <t>E</t>
  </si>
  <si>
    <t>Very high</t>
  </si>
  <si>
    <t>Q7</t>
  </si>
  <si>
    <t>Anticorruption Policy</t>
  </si>
  <si>
    <t>D</t>
  </si>
  <si>
    <t>High</t>
  </si>
  <si>
    <t>Q8</t>
  </si>
  <si>
    <t>C</t>
  </si>
  <si>
    <t>Moderate</t>
  </si>
  <si>
    <t>Q9</t>
  </si>
  <si>
    <t>Public Trust in Institutions</t>
  </si>
  <si>
    <t>B</t>
  </si>
  <si>
    <t>Low</t>
  </si>
  <si>
    <t>Q10</t>
  </si>
  <si>
    <t>Risk Assessments</t>
  </si>
  <si>
    <t>A</t>
  </si>
  <si>
    <t>Very low</t>
  </si>
  <si>
    <t>Q11</t>
  </si>
  <si>
    <t>Acquisition Planning</t>
  </si>
  <si>
    <t>Q12</t>
  </si>
  <si>
    <t>Budget Transparency &amp; Detail</t>
  </si>
  <si>
    <t>Q13</t>
  </si>
  <si>
    <t>Budget Scrutiny</t>
  </si>
  <si>
    <t>Q14</t>
  </si>
  <si>
    <t>Budget Availability</t>
  </si>
  <si>
    <t>Q15</t>
  </si>
  <si>
    <t>Defence Income</t>
  </si>
  <si>
    <t>Q16</t>
  </si>
  <si>
    <t>Internal Audit</t>
  </si>
  <si>
    <t>=</t>
  </si>
  <si>
    <t>Not enough information to score indicator</t>
  </si>
  <si>
    <t>Q17</t>
  </si>
  <si>
    <t>External Audit</t>
  </si>
  <si>
    <t xml:space="preserve">NS </t>
  </si>
  <si>
    <t>Indicator is not scored for any country</t>
  </si>
  <si>
    <t>Q18</t>
  </si>
  <si>
    <t>Natural Resources</t>
  </si>
  <si>
    <t>Q19</t>
  </si>
  <si>
    <t>Organised Crime Links</t>
  </si>
  <si>
    <t>Q20</t>
  </si>
  <si>
    <t>Organised Crime Policing</t>
  </si>
  <si>
    <t>Q21</t>
  </si>
  <si>
    <t>Intelligence Services Oversight</t>
  </si>
  <si>
    <t>Q22</t>
  </si>
  <si>
    <t>Intelligence Services Recruitment</t>
  </si>
  <si>
    <t>Q23</t>
  </si>
  <si>
    <t>Q76</t>
  </si>
  <si>
    <t>Lobbying</t>
  </si>
  <si>
    <t>Financial Risk</t>
  </si>
  <si>
    <t>Q24</t>
  </si>
  <si>
    <t>Asset Disposal Controls</t>
  </si>
  <si>
    <t>Q25</t>
  </si>
  <si>
    <t>Asset Disposal Scrutiny</t>
  </si>
  <si>
    <t>Q26</t>
  </si>
  <si>
    <t>Secret Spending</t>
  </si>
  <si>
    <t>Q27</t>
  </si>
  <si>
    <t>Legislative Access to Information</t>
  </si>
  <si>
    <t>Q28</t>
  </si>
  <si>
    <t>Secret Program Auditing</t>
  </si>
  <si>
    <t>Q29</t>
  </si>
  <si>
    <t>Off-budget Spending</t>
  </si>
  <si>
    <t>Q30</t>
  </si>
  <si>
    <t>Access to Information</t>
  </si>
  <si>
    <t>Q31</t>
  </si>
  <si>
    <t>Beneficial Ownership</t>
  </si>
  <si>
    <t>Q32</t>
  </si>
  <si>
    <t>Military-Owned Business Scrutiny</t>
  </si>
  <si>
    <t>Q33</t>
  </si>
  <si>
    <t>Unauthorised Private Enterprise</t>
  </si>
  <si>
    <t>Q77</t>
  </si>
  <si>
    <t>Defence Spending</t>
  </si>
  <si>
    <t>Personnel Risk</t>
  </si>
  <si>
    <t>Q34</t>
  </si>
  <si>
    <t>Public Commitment to Integrity</t>
  </si>
  <si>
    <t>Q35</t>
  </si>
  <si>
    <t>Disciplinary Measures for Personnel</t>
  </si>
  <si>
    <t>Q36</t>
  </si>
  <si>
    <t>Whistleblowing</t>
  </si>
  <si>
    <t>Q37</t>
  </si>
  <si>
    <t>High-risk Positions</t>
  </si>
  <si>
    <t>Q38</t>
  </si>
  <si>
    <t>Numbers of Personnel</t>
  </si>
  <si>
    <t>Q39</t>
  </si>
  <si>
    <t>Pay Rates and Allowances</t>
  </si>
  <si>
    <t>Q40</t>
  </si>
  <si>
    <t>Payment System</t>
  </si>
  <si>
    <t>Q41</t>
  </si>
  <si>
    <t>Objective Appointments</t>
  </si>
  <si>
    <t>Q42</t>
  </si>
  <si>
    <t>Objective Promotions</t>
  </si>
  <si>
    <t>Q43</t>
  </si>
  <si>
    <t>Bribery to Avoid Conscription</t>
  </si>
  <si>
    <t>Q44</t>
  </si>
  <si>
    <t>Bribery for Preferred Postings</t>
  </si>
  <si>
    <t>Q45</t>
  </si>
  <si>
    <t>Chains of Command and Payment</t>
  </si>
  <si>
    <t>Q46</t>
  </si>
  <si>
    <t>Miltary Code of Conduct</t>
  </si>
  <si>
    <t>Q47</t>
  </si>
  <si>
    <t>Civilian Code of Conduct</t>
  </si>
  <si>
    <t>Q48</t>
  </si>
  <si>
    <t>Anticorruption Training</t>
  </si>
  <si>
    <t>Q49</t>
  </si>
  <si>
    <t>Corruption Prosecutions</t>
  </si>
  <si>
    <t>Q50</t>
  </si>
  <si>
    <t>Facilitation Payments</t>
  </si>
  <si>
    <t>Operational Risk</t>
  </si>
  <si>
    <t>Q51</t>
  </si>
  <si>
    <t>Military Doctrine</t>
  </si>
  <si>
    <t>Q52</t>
  </si>
  <si>
    <t>Operational Training</t>
  </si>
  <si>
    <t>Q53</t>
  </si>
  <si>
    <t xml:space="preserve">Forward Planning </t>
  </si>
  <si>
    <t>Q54</t>
  </si>
  <si>
    <t>Corruption Monitoring in Operations</t>
  </si>
  <si>
    <t>Q55</t>
  </si>
  <si>
    <t>Controls in Contracting</t>
  </si>
  <si>
    <t>Q56</t>
  </si>
  <si>
    <t>Private Military Contractors</t>
  </si>
  <si>
    <t>Procurement Risk</t>
  </si>
  <si>
    <t>Q57</t>
  </si>
  <si>
    <t>Procurement Legislation</t>
  </si>
  <si>
    <t>Q58</t>
  </si>
  <si>
    <t>Procurement Cycle</t>
  </si>
  <si>
    <t>Q59</t>
  </si>
  <si>
    <t>Procurement Oversight Mechanisms</t>
  </si>
  <si>
    <t>Q60</t>
  </si>
  <si>
    <t>Potential Purchases Disclosed</t>
  </si>
  <si>
    <t>Q61</t>
  </si>
  <si>
    <t>Actual Purchases Disclosed</t>
  </si>
  <si>
    <t>Q62</t>
  </si>
  <si>
    <t>Business Compliance Standards</t>
  </si>
  <si>
    <t>Q63</t>
  </si>
  <si>
    <t>Procurement Requirements</t>
  </si>
  <si>
    <t>Q64</t>
  </si>
  <si>
    <t>Q65</t>
  </si>
  <si>
    <t>Tender Board Controls</t>
  </si>
  <si>
    <t>Q66</t>
  </si>
  <si>
    <t>Anti-Collusion Controls</t>
  </si>
  <si>
    <t>Q67</t>
  </si>
  <si>
    <t>Contract Award / Delivery</t>
  </si>
  <si>
    <t>Q68</t>
  </si>
  <si>
    <t>Complaint Mechanisms</t>
  </si>
  <si>
    <t>Q69</t>
  </si>
  <si>
    <t>Supplier Sanctions</t>
  </si>
  <si>
    <t>Q70</t>
  </si>
  <si>
    <t>Offset Contracts</t>
  </si>
  <si>
    <t>Q71</t>
  </si>
  <si>
    <t>Offset Contract Monitoring</t>
  </si>
  <si>
    <t>Q72</t>
  </si>
  <si>
    <t>Offset Competition</t>
  </si>
  <si>
    <t>Q73</t>
  </si>
  <si>
    <t>Agents and Intermediaries</t>
  </si>
  <si>
    <t>Q74</t>
  </si>
  <si>
    <t>Financing Packages</t>
  </si>
  <si>
    <t>Q75</t>
  </si>
  <si>
    <t>Political Pressure in Acquisitions</t>
  </si>
  <si>
    <t>1.Constitution of Ghana; http://www.politicsresources.net/docs/ghanaconst.pdf 
2. Standing Orders of Parliament 52, 2000. 
3. Standing Orders of Parliament 158 and 165 (2) cited in Aning, K. and Lartey, E., 1995. Parliamentary oversight of the security sector: Lessons from Ghana. Human Rights Quarterly, 17(3), pp.556-573.</t>
  </si>
  <si>
    <t>1. Interview with Interviewee 1, Accra, 22nd March 2018; 
2. Interview with Interviewee 2,  Accra, 2nd March 2018; 
3. Interview with Interviewee 3, Accra, 29th March 2018; 
4. Interview with Interviewee 6, Accra, 24th March 2018. 
5. Obuobi, P.P., 2018. Evaluating Ghana’s Intelligence Oversight Regime. International Journal of Intelligence and Counter Intelligence, 31(2), pp.312-341.</t>
  </si>
  <si>
    <t>1. Interview with Interviewee 1, Accra, 22nd March 2018; 
2. Interview with Interviewee 2,  Accra, 2nd March 2018; 
3. Interview with Interviewee 3, Accra, 29th March 2018; 
4. Interview with Interviewee 6, Accra, 24th March 2018. 
5. Aning, K. and Lartey, E., 1995. Parliamentary oversight of the security sector: Lessons from Ghana. Human Rights Quarterly, 17(3), pp.556-573.</t>
  </si>
  <si>
    <t xml:space="preserve">1. Parliament of Ghana, Defence and Interior Committee, https://www.parliament.gh/committees?com=28 Accessed on 7 July 2018
2. Constitution of Ghana, http://www.politicsresources.net/docs/ghanaconst.pdf Accessed on 24 May, 2018
3. Obuobi, P.P., 2018. Evaluating Ghana’s Intelligence Oversight Regime. International Journal of Intelligence and Counter Intelligence, 31(2), pp.312-341.
4. Obuobi, P.P., 2018. Evaluating Ghana’s Intelligence Oversight Regime. International Journal of Intelligence and Counter Intelligence, 31(2), pp.312-341. 
5. Interview with Interviewee 6, Accra, 16th and 17th May 2018.
</t>
  </si>
  <si>
    <t>1. Interviewee 1, Accra, 2nd  April 2018;
2. Interviewee 2, Accra, 2nd March 2018;
3. Interviewee 5, Accra, 3rd April 2018; 
4. Interviewee 7, Accra, 1st March 2018
5. http://www.ghanamps.com/mps/
6. https://www.parliament.gh/committees?com=28 and Accessed on 24 May 2018</t>
  </si>
  <si>
    <t>1. Interviewee 1, Accra, 2nd  April 2018;
2. Interviewee 2, Accra, 2nd March 2018;
3. Interviewee 5, Accra, 3rd April 2018; 
4. Interviewee 7, Accra, 1st March 2018
5. CitiFmOnline, "Minority blocks committee report on 'US military camp'," March 22, 2018, accessed on April 30, 2018, https://www.ghanaweb.com/GhanaHomePage/NewsArchive/Minority-blocks-committee-report-on-US-military-camp-636938 
6. Shaun Raviv, "Ghana's New Domestic Spying Bill," Medium, March 22, 2016, accessed April 30, 2018, https://medium.com/@ShaunRaviv/ghana-s-new-domestic-spying-bill-938b2c2b8e08 
7. Joseph Opoku Gakpo, "Budgetary allocation to Interior Ministry woefully inadequate - Defence Committee," MyJoyOnline, March 27, 2017, accessed March 30, 2018, https://www.myjoyonline.com/politics/2017/March-27th/budgetary-allocation-to-interior-ministry-woefully-inadequate-defence-committee.php
8. GhanaWeb, "Ratify US military deal – Defence Committee", 23 March 2018, https://www.ghanaweb.com/GhanaHomePage/NewsArchive/Ratify-US-military-deal-Defence-Committee-637332 Accessed on 24 May 2018</t>
  </si>
  <si>
    <t>1. Interviewee 1, Accra, 2nd  April 2018;
2. Interviewee 2, Accra, 2nd March 2018;
3. Interviewee 5, Accra, 3rd April 2018; 
4. Interviewee 7, Accra, 1st March 2018</t>
  </si>
  <si>
    <t>1. Interviewee 1, Accra, 2nd  April 2018; 
2. Interviewee 2: Accra, 2nd March 2018;
3. Interviewee 4, Accra, 8th March 2018. 
4. Interviewee 5,  Accra, 3rd April 2018;
5. Interviewee 7, Accra 1st March 2018</t>
  </si>
  <si>
    <t>1. Interviewee 1  Accra, 2nd  April 2018;
2. Interviewee 4, Accra, 8th March 2018; 
3. Interviewee 5, Accra, 3rd April 2018</t>
  </si>
  <si>
    <t>1. Interviewee 1, Accra, 22nd March 2018
2. Interviewee 2, Accra, 2nd March 2018. 
3. Interviewee 3, Accra, 29th March 2018
4. Obuobi, P.P., 2018. Evaluating Ghana’s Intelligence Oversight Regime. International Journal of Intelligence and Counter Intelligence, 31(2), pp.312-341.
5. Medium Term Expenditure Framework (Mtef) for 2018 – 2021, Ministry of Defence https://www.mofep.gov.gh/sites/default/files/pbb-estimates/2018/2018-PBB-MOD.pdf Accessed on 24 May 2018
6.  Ministry Of National Security Medium Term Expenditure Framework (Mtef) For 2017-2019 http://www.mofep.gov.gh/sites/default/files/pbb-estimates/2017/2017-PBB-MNS.pdf
7. Security and Intelligence Agencies Act, 1996 (Act 526) https://new-ndpc-tatic.s3.amazonaws.com/CACHES/PUBLICATIONS/2016/09/04/SECURITY+AND+INTELLIGENCE+AGENCIES+ACT,1996+(ACT+526).pdf Accessed on 24 May 2018
8. Citifmonline, "National Security Minister must present annual report – Minority", 9 March 2018, http://citifmonline.com/2018/03/09/national-security-minister-must-present-annual-report-minority/ Accessed on 24 May 2018</t>
  </si>
  <si>
    <t>1. Interviewee 1, Accra, 22nd March 2018
2. Interviewee 2, Accra, 2nd March 2018. 
3. Interviewee 3, Accra, 29th March 2018</t>
  </si>
  <si>
    <t xml:space="preserve">1. National anti-Corrupation Plan (NCACP) http://www.gaccgh.org/publications/National%20Anti-Corruption%20Action%20Plan%20.pdf Accessed on 25 May 2018
2. Ghana Shared Growth and Development Agenda II (GSGDA II) http://www.un-page.org/files/public/gsgda.pdf Accessed on 25 May 2018.
3. GACC, WACSI, Civicus, "The state of civil society in Ghana: an assessment; CIVICUS Civil Society Index- Rapid Assessment (CSI-RA) Report"  http://www.wacsi.org/attachment/388/Ghana%20CSI-RA%20report.pdf%3Fg_download%3D1 Accessed March 30, 2018,
4. Shaun Raviv, "Ghana's New Domestic Spying Bill," Medium, March 22, 2016, https://medium.com/@ShaunRaviv/ghana-s-new-domestic-spying-bill-938b2c2b8e08 Accessed April 30, 2018, 
5. MyJoyOnline, "Ghana-US agreement: Ahi accusses civil society, clergy of double standards," MyJoyOnline, March 27, 2018,  https://www.myjoyonline.com/politics/2018/March-27th/ghana-us-agreement-ahi-accuses-civil-society-clergy-of-double-standards.php Accessed on April 30, 2018, </t>
  </si>
  <si>
    <t>1. The 2016 CSO Sustainability Index For Sub-Saharan Africa, USAID https://www.usaid.gov/sites/default/files/documents/1866/2016_Africa_CSOSI_-_508.pdf Accessed on 25 May 2018
2. Interviewee 2, Accra, 2nd March 2018
3. Interviewee 4, Accra, 8th March 2018
4. Interviewee 5, Accra, 3th April 2018 
5. Interviewee 8, Accra 17th March 2018
6. Keith Slack, "In Ghana, civil society is driving oil and minig reforms," Oxfam, September 15, 2017,  https://politicsofpoverty.oxfamamerica.org/2017/09/in-ghana-civil-society-is-driving-mining-and-oil-reforms/ Accessed on April 30, 2018</t>
  </si>
  <si>
    <t xml:space="preserve">1. Ghana Anti-Corruption Coalition, "Anti-Corruption CSOs engage President on Ghana’s Poor Performance on the CPI", press release, 7 May 2018, http://www.gaccgh.org/publications/Press%20Release%20President%20Meets%20Anti-Corruption%20CSOs%20on%20the%20CPI.pdf Accessed on 25 May 2018
2. Interviewee 2, Accra, 2nd March 2018
3. Interviewee 4, Accra, 8th March 2018
4. Interviewee 5,  Accra, 3th April 2018
5. Interviewee 8, Accra 17th March 2018
</t>
  </si>
  <si>
    <t>1. United Nations Treaty Collection webpage: https://treaties.un.org/Pages/ViewDetails.aspx?src=IND&amp;mtdsg_no=XVIII-14&amp;chapter=18&amp;lang=en  Accessed on 25 May 2018
2. United Nations Office of drugs and Crime (UNODC), Signature and Ratification Status, 26 June, 2018, https://www.unodc.org/unodc/en/corruption/ratification-status.html Accessed 02/02/2019
3. African Union webpage (status list): https://au.int/en/treaties/african-union-convention-preventing-and-combating-corruption Accessed on 25 May 2018</t>
  </si>
  <si>
    <t>1. Whistleblower Act, 2006 (Act 720) http://www.drasuszodis.lt/userfiles/Ghana%20Whitsleblwer%20Act.pdf Accessed on 25 May 2018
2. Independent Reporting Mechanism (IRM): Ghana End-of-Term Report 2016-2017 https://www.opengovpartnership.org/sites/default/files/Ghana_End-of-Term_Report_2015-2017_for-public-comment.pdf Accessed on 25 May 2018
3. GhanaWeb, "Improved RTI bill to be laid before parliament next week – Haruna Iddrisu", 23 May 2018, https://www.ghanaweb.com/GhanaHomePage/NewsArchive/Improved-RTI-bill-to-be-laid-before-parliament-next-week-Haruna-Iddrisu-654355 Accessed on 25 May 2018
4. Interviewee 1: , Accra, 2nd April, 2018
5. Interviewee 4, Accra, 8th March 2018
6. Interviewee 5, Accra, 3rd April
7. Conference of the States Parties to the United Nations Convention against Corruption Implementation Review Group Sixth session CAC/COSP/IRG/2015/1. https://www.unodc.org/documents/treaties/UNCAC/WorkingGroups/ImplementationReviewGroup/ExecutiveSummaries/V1500669e.pdf Accessed on 25 May 2018</t>
  </si>
  <si>
    <t xml:space="preserve">1. Interviewee 1, Accra, 22nd March 2018
2. Interviewee 4, Accra, 8th March 2018
3. Interviewee 5, Accra, 24th March 2018
4. Interviewee 8, Accra 17th March 2018
5. Interviewee 9, Accra 4th April, 2018   
6. Kwesi Aing(no date) The nexus between military imports and sustainable development in Ghana                                                                   
7. Dionne Searcey and Eric Schmitt, “Deal With U.S. Military Sets Off Protests in Ghana”, The New York Times, March 28, 2018 https://www.nytimes.com/2018/03/28/world/africa/ghana-us-military-deal-protests.html?smid=tw-nytimesworld&amp;smtyp=cur Accessed on 18 June 2018
8. Femi Akomolafe, “Uproar Over Proposed American Base”, Modern Ghana, June 18, 2018 https://www.modernghana.com/news/861758/ghana-uproar-over-proposed-american-base.html Accessed on 18 June 2018
9. Stella Annan, “Parliament to drill Nitiwul and Dery today”, Ghana Crusader, May 22, 2018 https://www.ghanacrusader.com/parliament-to-drill-nitiwul-and-dery-today/ Accessed on 18 June 2018
</t>
  </si>
  <si>
    <t xml:space="preserve">1. Interviewee 1, Accra, 22nd March 2018
2. Interviewee 4, Accra, 8th March 2018
3. Interviewee 5, Accra, 24th March 2018
4. Interviewee 8, Accra 17th March 2018
5. Interviewee 9, Accra 4th April, 2018. 
6. Kwesi Aing(no date) The nexus between military imports and sustainable development in Ghana
7. Nathan Gadugah, “MPs likely to be recalled to ratify 2015 Ghana-US military agreement” Myjoyonline.com, March 26, 2018 https://www.myjoyonline.com/politics/2018/March-26th/mps-likely-to-be-recalled-to-ratify-2015-ghana-us-military-agreement.php Accessed on 19 June 2018
8. Peacefm, "FULL DISCLOSURE.....1998, 2015 Documents On Ghana/US Military 'Base' Pact!", 26 March 2018, http://www.peacefmonline.com/pages/politics/politics/201803/347952.php Accessed on 7 July 2018  </t>
  </si>
  <si>
    <t>1. Economic Community of West African States Protocol on the Fight against Corruption https://eos.cartercenter.org/uploads/document_file/path/406/ECOWAS_Protocol_on_Corruption.pdf Accessed on 19 June 2018
2. United Nations Convention Against Corruption https://www.unodc.org/documents/brussels/UN_Convention_Against_Corruption.pdf Accessed on 19 June 2018
3. African Union Convention Against Corruption https://au.int/sites/default/files/treaties/7786-treaty-0028_-_african_union_convention_on_preventing_and_combating_corruption_e.pdf Accessed on 19 June 2018
4. National anti-Corruption Plan (NCACP) http://www.gaccgh.org/publications/National%20Anti-Corruption%20Action%20Plan%20.pdf Accessed on 19 June 2018
5. Ghanaweb, "Parliament adopts a National Anti-Corruption Action Plan", 4 July 2014, https://www.ghanaweb.com/GhanaHomePage/features/Parliament-adopts-a-National-Anti-Corruption-Action-Plan-315647 Accessed on 7 July 2018
6. Interviewee 1, Accra, 2nd April, 2018
7. Interviewee 2, Accra, 2nd March 2018
8. Interviewee 4, Accra, 8th March 2018
9. Interviewee 9, Accra 6th April, 2018
10. Interviewee 10, Accra 10th March 2018                                                                                               
11. The Armed Forces Act, 1962 (Act 105)</t>
  </si>
  <si>
    <t>1. Interviewee 1, Accra, 22nd March 2018
2. Interviewee 9, Accra 4th April, 2018
3. Interviewee 11, Accra 8th March 2018
4. National anti-Corruption Plan (NCACP) http://www.gaccgh.org/publications/National%20Anti-Corruption%20Action%20Plan%20.pdf Accessed on 19 June 2018
[5] International Corruption Media, “CHRAJ, IEA launch National Anti-Corruption and Transparency Week”, December 4, 2017 http://anticorr.media/en/v-gane-nachalas-antikorrupcionnaya-nedelya/ Accessed on 19 June 2018
6. Caroline Boateng,” Ghana united against corruption - National Anti-Corruption Action Plan” Graphic Online, April 24, 2018 https://www.graphic.com.gh/features/features/ghana-united-against-corruption-the-national-anti-corruption-action-plan.html Accessed on 19 June 2018
7.Commission on Human Rights and Administrative Justice Medium Term Expenditure Framework (MTEF) for 2018-2021, Programme Based Budget Estimates for 2018 https://www.mofep.gov.gh/sites/default/files/pbb-estimates/2018/2018-PBB-CHRAJ.pdf Accessed on 19 June 2018
8. Independent Reporting Mechanism (IRM): Ghana Progress Report 2015–2016 https://www.opengovpartnership.org/sites/default/files/Ghana_Progress_2015-2017.pdf Accessed on 19 June 2018</t>
  </si>
  <si>
    <t xml:space="preserve">1. Interviewee 1, Accra, 22nd March 2018
2. Interviewee 3:, Accra, 29th March 2018
3. Interviewee 7: Accra 1st March 2018
4. Interviewee 10: Accra 10th March 2018
5. Ghana Audit Service, “Mandate of the Service”, 26 April 2018 https://ghaudit.bitconsultgh.com/2018/04/26/mandate-of-the-service/ Accessed on 19 June 2018.
6. Myjoyonline,“Gov’t allocates $2m to automate Ghana Audit Service”, 26 February 2018 https://www.myjoyonline.com/business/2018/February-26th/govt-allocates-2m-to-automate-ghana-audit-service.php Accessed on 19 June 2018
7. Emmanuel Bruce, “MoF urged to adequately resource Audit Service”, Graphic Online, 9 January 2018, https://www.graphic.com.gh/business/business-news/mof-urged-to-adequately-resource-audit-service.html Accessed on 19 June 2018
8. Citifimonline, “Auditor-General to begin locking funds of non-compliant MDAs”, 26 February 2018 http://citifmonline.com/2018/02/26/auditor-general-to-begin-locking-funds-of-non-compliant-mdas/ Accessed on 19 June 2018
9. Constitution of Ghana, http://www.politicsresources.net/docs/ghanaconst.pdf Accessed on 19 June 2018 
10. Ghana Web, “CHRAJ boss says body ineffective due to laws”, 18 June 2018, https://www.ghanaweb.com/GhanaHomePage/NewsArchive/CHRAJ-boss-says-body-ineffective-due-to-laws-661046 Accessed on 19 June 2018
11. Obuobi, P.P., 2018. Evaluating Ghana’s Intelligence Oversight Regime. International Journal of Intelligence and Counter Intelligence, 31(2), pp.312-341. 
12.  Id
13. Security and Intelligence Agencies Act, 1996 (Act 526), https://new-ndpc-static.s3.amazonaws.com/CACHES/PUBLICATIONS/2016/09/04/SECURITY+AND+INTELLIGENCE+AGENCIES+ACT,1996+(ACT+526).pdf, Accessed on 7 July 2018
</t>
  </si>
  <si>
    <t xml:space="preserve">1. Obuobi, P.P., 2018. Evaluating Ghana’s Intelligence Oversight Regime. International Journal of Intelligence and Counter Intelligence, 31(2), p.326
2. Security and Intelligence Agencies Act, 1996 (Act 526), https://new-ndpc-static.s3.amazonaws.com/CACHES/PUBLICATIONS/2016/09/04/SECURITY+AND+INTELLIGENCE+AGENCIES+ACT,1996+(ACT+526).pdf, Accessed on 7 July 2018
3. Norman, Ishmael D. "Is the Economic and Organized Crime Office Now the Umpire for Corruption in Ghana?." Advances in Applied Sociology 6, no. 03 (2016): 147.
(Interview with Interviewee 1, Accra, 22nd March 2018; Interview with Interviewee 3:, Accra, 29th March 2018; Interview with Interviewee 7: Accra 1st March 2018,  Interview with Interviewee 10: Accra 10th March 2018)
</t>
  </si>
  <si>
    <t>1. Interviewee 1, Accra, 2nd April 2018
2. Interviewee 2,  Accra, 26 February 2018 
3. Interviewee 3,  Accra, 29th March 2018</t>
  </si>
  <si>
    <t>1. National Commission for Civic Education (NCCE), “Survey on Public Perception on the State of Corruption, Public Accountability and Environmental Governance in Ghana”, 2017, http://nccegh.org/site/media/researchreport/PUBLIC%20ACCOUNTABILITY%20&amp;%20ENVIRONMENTAL%20GOVERNANCE%20.pdf Accessed on 23 June  2018
2. Interviewee 1, Accra, 2nd April 2018
3. Interviewee 2, Accra, 26 February 2018
4. Interviewee 3, Accra, 29th March 2018
5. Afrobarometer, “Findings from the Afrobarometer Round 7 survey in Ghana”, 2017, Ghana Center for Democratic Development (CDD-Ghana), http://afrobarometer.org/sites/default/files/gha_r7_presentation_2811017.pdf Accessed on 23 June 2018
6. Afrobarometer, “Round 7 Survey in Ghana”, 2017, Compiled by: Kakra Adu Duayeden and Daniel Armah-Attoh Ghana Center for Democratic Development (CDD-Ghana), http://afrobarometer.org/sites/default/files/publications/Summary%20of%20results/gha_r7_sor_09042018.pdf Accessed on 23 June 2018
7. Penplusbytes, “METGOU Anti-Corruption Report”, 2017, http://penplusbytes.org/wp-content/uploads/2018/06/METOGU-Final-Report.pdf Accessed on 23 June 2018</t>
  </si>
  <si>
    <t>1. Interviewee 1, Accra, 2nd April 2018
2. Interviewee 2,  Accra, 26 February 2018 
3. Interviewee 3,  Accra, 29th March 2018
4. National anti-Corruption Plan (NCACP) http://www.gaccgh.org/publications/National%20Anti-Corruption%20Action%20Plan%20.pdf Accessed on 23 June 2018</t>
  </si>
  <si>
    <t>1. Interviewee 10 , Accra 10th March 2018
2. Interviewee 11,  Accra  10th March 2018
3. Public Procurement Act, 2003 (Act 663) and Public Procurement (Amendment) Act, 2016 (Act 914) http://www.ppaghana.org/documents/ACT663_RePrinted.pdf Accessed on 24 June 2018
4. GlobalSecurity, “Ghana Military Spending”, 15 March 2017 https://www.globalsecurity.org/military/world/africa/gh-budget.htm Accessed on 24 June, 2018
5. Peacefmonline, “Adhere to all Procurement Procedures – Defence Minister”, 22 August 2017 http://www.peacefmonline.com/pages/local/news/201708/324585.php Accessed on 24 June 2018</t>
  </si>
  <si>
    <t xml:space="preserve">1. Medium Term Expenditure Framework (Mtef) for 2018 – 2021, Ministry of Defence https://www.mofep.gov.gh/sites/default/files/pbb-estimates/2018/2018-PBB-MOD.pdf Accessed on 24 June 2018
2. Interviewee 1, 22nd March 2018. 
3. Interviewee 10, 10th March 2018, 
4. Interviewee 11, 2nd April, 2018
</t>
  </si>
  <si>
    <t>1. The Government Procurement Review (ed.4), “Ghana”, July 2016 https://thelawreviews.co.uk/edition/the-government-procurement-review-edition-4/1136565/ghana Accessed on 24 June 2018
2. GhanaWeb, “Public Procurement Ministry saved Ghana GH¢ 800m in 2017 – Adwoa Safo”, 21 June 2018, https://www.ghanaweb.com/GhanaHomePage/NewsArchive/Public-Procurement-Ministry-saved-Ghana-GH-800m-in-2017-Adwoa-Safo-662258 Accessed on 24 June 2018
3. Interviewee 3, Accra, 29th March 2018
4. Interviewee 5, Accra, 25th March 2018
5. Interviewee 9, Accra 6th April, 2018</t>
  </si>
  <si>
    <t xml:space="preserve">1. Medium Term Expenditure Framework (Mtef) for 2018 – 2021, Ministry of Defence https://www.mofep.gov.gh/sites/default/files/pbb-estimates/2018/2018-PBB-MOD.pdf Accessed on 26 June 2018
2. Interviewee 10,  Accra 10th March 2018
3. Interviewee 12 , Accra 1st April, 2018
</t>
  </si>
  <si>
    <t>1. Citifmonline, “How 2018 budgetary allocation to ministries were slashed [Infographic]”, 17 November 2017, http://citifmonline.com/2017/11/17/how-2018-budgetary-allocation-to-ministries-were-slashed-infographic/ Accessed on 26 June 2018
2. Citifmonline, “Parliament approves 2018 budget statement despite Minority’s opposition”, 5 December 2017, http://citifmonline.com/2017/12/05/parliament-approves-2018-budget-statement-despite-minoritys-opposition/ Accessed on 26 June 2018
3. Interviewee 1, Accra, 22nd March 2018
4. Interviewee 4, Accra, 8th March 2018
5. Interviewee 9, Accra 17th March 2018
6. Citifm, "Minority threatens to boycott approval of National Security Budget," Citifm, November 30, 2017,  http://citifmonline.com/2017/11/30/minority-threatens-to-boycott-approval-of-national-security-budget/ Accessed March 30, 2018</t>
  </si>
  <si>
    <t xml:space="preserve">1. The  Consistitution of Ghana, articles 103 ( 3), (6) and articles, 174, 178, 179, 187.  
2. PSCDI webpage, https://www.parliament.gh/committees?com=28 Accessed on 26 June 2018
</t>
  </si>
  <si>
    <t xml:space="preserve">1. Ghana Web, “Mid-year budget must stabilise cedi – GN Research”, 26 June 2018, https://www.ghanaweb.com/GhanaHomePage/business/Mid-year-budget-must-stabilise-cedi-GN-Research-663502 Accessed on 26 June 2018
2. The  Consistitution of Ghana, articles 108 </t>
  </si>
  <si>
    <t>1. Medium Term Expenditure Framework (Mtef) for 2018 – 2021, Ministry of Defence https://www.mofep.gov.gh/sites/default/files/pbb-estimates/2018/2018-PBB-MOD.pdf  Accessed on 26 June 2018 
2. Interviewee 1, Accra, 22nd March 2018
3. Interviewee 9, Accra 6th April, 2018
4. Interviewee 10 Accra 3rd April 2018</t>
  </si>
  <si>
    <t>1. Interviewee 1, Accra, 22nd March 2018
2. Interviewee 10, Accra 10th March 2018
3. Interviewee 12 , Accra 1st April, 2018
4. Medium Term Expenditure Framework (Mtef) for 2018 – 2021, Ministry of Defence https://www.mofep.gov.gh/sites/default/files/pbb-estimates/2018/2018-PBB-MOD.pdf  Accessed on 26 June 2018</t>
  </si>
  <si>
    <t xml:space="preserve">1. GhanaWeb, "RTI Coalition demands Government’s action on Right To Informational bill", 5 April 2017, https://www.ghanaweb.com/GhanaHomePage/NewsArchive/RTI-Coalition-demands-Government-s-action-on-Right-To-Informational-bill-525920 Accessed on 26 June 2018
2. Interviewee 12, Accra, 1st April, 2018
3. Interviewee 13, Accra  8th May 2018
</t>
  </si>
  <si>
    <t xml:space="preserve">1. Interview with Interviewee 1, March 22, 2018.
2. Interview with Interviewee 9, March 17, 2018.
3. "REPORT OF THE AUDITOR-GENERAL THE PUBLIC ACCOUNTS OF GHANA MINISTRIES, DEPARTMENT AND OTHER AGENCIES (MDAs) FOR THE FINANCIAL YEAR ENDED," Auditor General, December 31, 2016. 
4. “Medium Term Expenditure Framework (Mtef) for 2018 – 2021,” Ministry of Defence, accessed July 7, 2018. https://www.mofep.gov.gh/sites/default/files/pbb-estimates/2018/2018-PBB-MOD.pdf.
</t>
  </si>
  <si>
    <t>1. Ghana Audit Service webpage, https://ghaudit.bitconsultgh.com/ Accessed on 7 July 2018
2. Report Of The Auditor – General On The Liabilities Of Ministries, Departments And Agencies As At 31 December 2016, http://cagd.gov.gh/portal/files/Report_of_the_Auditor_General_2016.pdf Accessed 7 July 2018</t>
  </si>
  <si>
    <t xml:space="preserve">1. Interviewee 1, Accra, 22nd March 2018
2. Interviewee 12, Accra 1st April, 2018
3. Interviewee 5,  Accra, 24th March 2018
4. Interviewee 4, Accra, 8th March 2018
5. Interviewee 9, Accra 17th March 2018
</t>
  </si>
  <si>
    <t xml:space="preserve">1. GBC, “Defence Minister Inaugurates GAF entity tender committees”, 22 August 2017, http://www.gbcghana.com/1.11245849 Accessed on 27 June 2018
2. Medium Term Expenditure Framework (Mtef) for 2018 – 2021, Ministry of Defence https://www.mofep.gov.gh/sites/default/files/pbb-estimates/2018/2018-PBB-MOD.pdf  Accessed on 27 June 2018
3. Public Financial Management Act, 2016 (Act 921) https://www.mofep.gov.gh/sites/default/files/reports/economic/PUBLIC%20FINANCIAL%20MANAGT.%20%20ACT%2C%202016.pdf Accessed on 27 June 2018
4. Internal Audit Agency Act, 2003 (Act 658), http://www.gaccgh.org/publications/Internal_Audit_Agency_Act_2003.pdf Accessed on 27 June 2018
5. Interviewee 13, Accra  8th May 2018
6. Interviewee 14, Accra, 3rd April 2018
</t>
  </si>
  <si>
    <t xml:space="preserve">1. The Standing Orders of the Parliament of Ghana, http://cssr.webfactional.com/sites/cssr.uct.ac.za/files/Standing%20Orders%20Ghana%202000.pdf Accessed on 7 July 2018
2. Interviewee 1, Accra, 2nd  April 2018;
3. Interviewee 2, Accra, 2nd March 2018;
4. Interviewee 5, Accra, 3rd April 2018; 
5. Interviewee 7, Accra, 1st March 2018
6. Interviewee 1, Accra, 22nd March 201
7. Interviewee 12, Accra, 1st April, 2018 </t>
  </si>
  <si>
    <t>1. Public Financial Management Act, 2016 (Act 921) https://www.mofep.gov.gh/sites/default/files/reports/economic/PUBLIC%20FINANCIAL%20MANAGT.%20%20ACT%2C%202016.pdf Accessed on 7 July 2018
2. Interviewee 13, Accra  8th May 2018
3. Interviewee 14, Accra, 3rd April 2018</t>
  </si>
  <si>
    <t>1. Interviewee 5 , Accra, 24th March 2018
2. Interviewee 4, Accra, 8th March 2018. 
3. Report of the Auditor-General on the Liabilities of Ministries Departments and Agencies as at 31 December 2016, https://ghaudit.bitconsultgh.com/reports/ Accessed on 7 July 2018</t>
  </si>
  <si>
    <t>1. Auditor General's Act, Financial Administrative Act 2003 
2. Public Procurement Act, 2003 (Act 663), https://www.ppaghana.org/documents/Public%20Procurement%20Act%202003%20Act%20663.pdf Accessed on 27 June 2018
3. Kofi Fred Asiedu, Eric Worlanyo Deffor, "Fighting Corruption by Means of Effective Internal Audit Function: Evidence from the Ghanaian Public Sector," International Journal of Auditing. January 2017.
4. Auditor General, "REPORT OF THE AUDITOR-GENERAL THE PUBLIC ACCOUNTS OF GHANA MINISTRIES, DEPARTMENT AND OTHER AGENCIES (MDAs) FOR THE FINANCIAL YEAR ENDED," December 31, 2016</t>
  </si>
  <si>
    <t>1. Obuobi, P.P., 2018. Evaluating Ghana’s Intelligence Oversight Regime. International Journal of Intelligence and Counter Intelligence, 31(2), p.326 
2. Medium Term Expenditure Framework (MTEF) for 2018-2021 Programme Based Budget Estimates, Audit Service of Ghana https://www.mofep.gov.gh/sites/default/files/pbb-estimates/2018/2018-PBB-AS.pdf Accessed on 7 July 2018
3. Interviewee 1, Accra, 22nd March 2018.
4. Interviewee 3, Accra, 29th March 2018.
5. Public Expenditure Management Country Assessment And Action Plan (Aap) Ghana Prepared By The Staff Of The World Bank And The Imf In Collaboration With The Ghanaian Authorities1 May 28, 2004, http://www1.worldbank.org/publicsector/pe/Ghana%20HIPC_AAP_final.pdf Accessed on 7 July 2018 [the source is outdated. This can be a question to ask to the local chapter]</t>
  </si>
  <si>
    <t>1. Medium Term Expenditure Framework (Mtef) for 2018 – 2021, Ministry of Defence https://www.mofep.gov.gh/sites/default/files/pbb-estimates/2018/2018-PBB-MOD.pdf  Accessed on 27 June 2018</t>
  </si>
  <si>
    <t xml:space="preserve">1. Interviewee 12, Accra 1st April, 2018
2. Interviewee 5, Accra, 24th March 2018 
3. Audit Service Act, 2000 (Act 584) https://new-ndpc-static.s3.amazonaws.com/pubication/Act+584+-+Audit+Service+Act,+2000.pdf Accessed on 7 July 2018
4. Guidelines on the Roles and Responsibilities of Audit Report Implementation Committee (ARIC), http://iaa.gov.gh/UserFiles/HRCD-Accepted%20ARIC%20guidelines(1).pdf, Accessed on 28 June 2018
5. Medium Term Expenditure Framework (Mtef) for 2018 – 2021, Ministry of Defence https://www.mofep.gov.gh/sites/default/files/pbb-estimates/2018/2018-PBB-MOD.pdf  Accessed on 28 June 2018
</t>
  </si>
  <si>
    <t xml:space="preserve">1. Interviewee 1, Accra, 22nd March 2018.
2. Interviewee 12 Accra 1st April, 2018;  Interviewee 2 , Accra, 2nd March 2018.
 3. Constitution of Ghana, http://www.politicsresources.net/docs/ghanaconst.pdf Accessed on 30 June 2018
</t>
  </si>
  <si>
    <t>1. Industry of Defence Industries Holding Company (DIHOC) Limited webpage, http://www.dihocgh.com/index.php?id=1_home# 
2. Ghana Web, 19 February 2018, “Ghana Armed Forces Bank begins operations”, https://www.ghanaweb.com/GhanaHomePage/business/Ghana-Armed-Forces-Bank-begins-operations-627602 Accessed on 30 June 2018</t>
  </si>
  <si>
    <t xml:space="preserve">1. Public Interest and Accountability Committee (PIAC) webpage, http://www.piacghana.org/portal/ Accessed on 7 July 2018
( (interview with artisanal miners, 18 November 2017, 3rd April
2. Interviewee 2,  Accra, 2nd March 2018
3. Interviewee 12, Accra 1st April, 2018
4. Interviewee 16, Accra 5th May, 2018
5. Interviewee - artisanal miners, 18th November, 2017 and 3rd April 2018
 </t>
  </si>
  <si>
    <t xml:space="preserve">1. Interviewee 7  Accra 1st March 2018
2. Interviewee 8 Accra 17th March 2018
3. Interviewee 12:  31st April, 2018
4. Interviewee 13 Accra, May 2018.
5. Industry of Defence Industries Holding Company (DIHOC) Limited webpage, http://www.dihocgh.com/index.php?id=1_home# </t>
  </si>
  <si>
    <t>1. Standing Order 184 (4) of The Standing Orders of the Parliament of Ghana, http://cssr.webfactional.com/sites/cssr.uct.ac.za/files/Standing%20Orders%20Ghana%202000.pdf Accessed on 7 July 2018
2. Economic and Organised Crime Act, 2010 http://fic.gov.gh/wp-content/uploads/2015/11/EOCO-Act-804.pdf Accessed on 7 July 2018
3. Commission on Human Rights and Administrative Justice Act, 1993 (Act 456), http://www.ilo.org/wcmsp5/groups/public/---ed_protect/---protrav/---ilo_aids/documents/legaldocument/wcms_181172.pdf Accessed on 7 July 2018
4. Security and Intelligence Agencies Act, 1996 (Act 526), https://new-ndpc-static.s3.amazonaws.com/CACHES/PUBLICATIONS/2016/09/04/SECURITY+AND+INTELLIGENCE+AGENCIES+ACT,1996+(ACT+526).pdf, Accessed on 7 July 2018
5. Interviewee 2: Accra, 2nd March 2018
6. Interviewee 12 , Accra 1st April, 2018
7. Interviewee 16, Accra 5th May, 2018</t>
  </si>
  <si>
    <t>1. Interviewee 1, Accra, 22nd March 2018
2. Interviewee 2:  Accra, 2nd March 2018
3. Interviewee 7, Accra 1st March 2018
4. Interviewee 8 Accra 17th March 2018
5. Biakoye, N (2009 ), ‘Thank God Damoah Has Been Axed!!! (Part 1)’ , 14 November 2009, http://www.ghanaweb.com/GhanaHomePage/NewsArchive/Thank-God-Damoah-Has-Been-Axed-Part-1-171755 Accessed on 30 June 2018
6. United Nations Office on Drugs, and Crime. World drug report 2017. United Nations Publications, 2017.</t>
  </si>
  <si>
    <t>1. Interviewee 16, Accra, 5th May, 2018
2. Interviewee 12, Accra, 1st April, 2018
3. Economic and Organised Crime Office (EOCO) Act, 2010 (Act 804), https://opencontentghana.files.wordpress.com/2013/11/economic-and-organized-crime-act-2010-act-804.pdf Accessed on 30 June 2018
4. Norman, Ishmael D. "Is the Economic and Organized Crime Office Now the Umpire for Corruption in Ghana?." Advances in Applied Sociology 6, no. 03 (2016): 147.
5. Anti-Money Laundering Act, 2008 (Act 769), https://www.unodc.org/res/cld/document/gha/2008/anti-money-laundering-act_html/Anti_Money_Laundering_Act_Ghana.pdf Accessed on 30 June 2018
6. National anti-Corruption Plan (NCACP), http://www.gaccgh.org/publications/National%20Anti-Corruption%20Action%20Plan%20.pdf Accessed on 30 June 2018</t>
  </si>
  <si>
    <t>1. Daily Guide Africa, “PIPS Plans More Branches”, 4 December 2017, http://dailyguideafrica.com/pips-plans-branches/ Accessed on 4 July 2018
2. Interviewee 1, Accra, 22nd March 2018
3. Interviewee 2, Accra, 2nd March 2018 
4. Interviewee 7, Accra 1st March 2018
5. Interviewee 8, Accra 17th March 2018
6. Art. 213 of the Constitution of Ghana, http://www.wipo.int/edocs/lexdocs/laws/en/gh/gh014en.pdf Accessed on 4 July 2018
7. Economic and Organised Crime Act, 2010 (Act 804) http://eoco.org.gh/wp-content/uploads/2015/03/Economic-and-organized-crime-Ac.pdf Accessed on 4 July 2018</t>
  </si>
  <si>
    <t xml:space="preserve">1. Interviewee 1, Accra, 22nd March 2018
2. Interviewee 2, Accra, 2nd March 2018
3. Norman, Ishmael D. "Is the Economic and Organized Crime Office Now the Umpire for Corruption in Ghana?." Advances in Applied Sociology 6, no. 03 (2016): 147.
</t>
  </si>
  <si>
    <t>1. IInterviewee 16, Accra 5th May, 2018
2. Interviewee 8, Accra 17th March 2018
3. Afrobarometer, “Findings from the Afrobarometer Round 7 survey in Ghana”, 2017, Ghana Center for Democratic Development (CDD-Ghana), http://afrobarometer.org/sites/default/files/gha_r7_presentation_2811017.pdf Accessed on 23 June 2018
4. Afrobarometer, “Round 7 Survey in Ghana”, 2017, Compiled by: Kakra Adu Duayeden and Daniel Armah-Attoh Ghana Center for Democratic Development (CDD-Ghana), http://afrobarometer.org/sites/default/files/publications/Summary%20of%20results/gha_r7_sor_09042018.pdf Accessed on 23 June 2018</t>
  </si>
  <si>
    <t>1. Obuobi, P.P., 2018. Evaluating Ghana’s Intelligence Oversight Regime. International Journal of Intelligence and Counter Intelligence, 31(2), pp.312-341.
2. Interviewee 17 , Accra 14th May 2018
3. Interviewee 18, Accra, 14th May 2018).</t>
  </si>
  <si>
    <t>1. Obuobi, P.P., 2018. Evaluating Ghana’s Intelligence Oversight Regime. International Journal of Intelligence and Counter Intelligence, 31(2), pp.312-341.</t>
  </si>
  <si>
    <t xml:space="preserve">1. Interviewee 1 , Accra, 22nd March 2018
2. Interviewee 19 , Ghana,4th April, 2018
</t>
  </si>
  <si>
    <t>1. Security and Intelligence Agencies Act, 1996 (Act 526), https://new-ndpc-static.s3.amazonaws.com/CACHES/PUBLICATIONS/2016/09/04/SECURITY+AND+INTELLIGENCE+AGENCIES+ACT,1996+(ACT+526).pdf Accessed on 4 July 2018
2. Article 196 of the Constitution of Ghana, 1992
3. Public Services Commission ACT 1994 (ACT 482), https://www.psc.gov.gh/About-Us/public-services-commission-act-1994-act-482.html Accessed on 4 July 2018
4. Interviewee 19,  Ghana,4th April, 2018
5. nterviewee 1, Accra, 22nd March 2018</t>
  </si>
  <si>
    <t xml:space="preserve">1. Interviewee 19, Ghana, 4th April, 2018
2. Interviewee 1, Accra, 22nd March 2018
</t>
  </si>
  <si>
    <t>1. Ghana National Commission for Small Arms and Light Weapons, THE SECOND TECHNICAL LEVEL WORKSHOP ON THE ARMS TRADE TREATY (ATT) 20-21 JULY 2016, VOLTA SERENE HOT, http://www.smallarmscommission.gov.gh/pages/newsupdates.php?id=16 Accessed on 6 July 2018
2. Secretariat of the Arms Trade Treaty, Reports, http://www.thearmstradetreaty.org/index.php/en/2017-01-18-12-27-42/reports Accessed on 6 July 2018
3.  First Roadmap Activty for Ghana, https://export-control.jrc.ec.europa.eu/News/ArtMID/481/ArticleID/15219/First-Roadmap-Activity-for-Ghana- Accessed on 6 July 2018
4. ATT Secretariat, 1ST VOLUNTARY TRUST FUND CYCLE (2017): OVERVIEW OF PROJECTS APPROVED FOR ATT VTF FUNDING http://www.thearmstradetreaty.org/images/ATT_VTF/ATT_Secretariat_-_Overview_of_2017_VTF_Projects_08_November_2017.pdf Accessed on 6 July 2018</t>
  </si>
  <si>
    <t>1. Myjoyonline, “UN declares support to reduce circulation of illicit arms”, June 14 2017, https://www.myjoyonline.com/news/2017/June-14th/un-declares-support-to-reduce-circulation-of-illicit-arms.php Accessed on 6 July 2018
2. Ammunition Act, 1962 (Act 118), https://www.unrec.org/docs/harm/Ghana/ACTS/Arms%20and%20ammunition%20act%201962.pdf Accessed on 6 July 2018
3. Arms and Ammunition Act, 1972, (NRCD 9), http://laws.ghanalegal.com/acts/id/349/arms-and-ammunition-act Accessed on 6 July 2018</t>
  </si>
  <si>
    <t>1. Myjoyonline, “Rules governing lobbying elsewhere won't work in Ghana - Daniel Batidam”, 11 March 2013, https://www.myjoyonline.com/news/2014/March-11th/rules-governing-lobbying-elsewhere-wont-work-in-ghana-daniel-batidam.php
2. Modern Ghana, “Civil society groups partner Parliament to push for bill to regulate lobbying in gov't”, 25 Hune 2013, https://www.modernghana.com/news/471132/civil-society-groups-partner-parliament-to-push-for-bill-to.html Accessed on 7 July 2018</t>
  </si>
  <si>
    <t xml:space="preserve">In theory, the Government of Lebanon is responsible for setting the defence and security policy (1). The presidentially-led Supreme Defence Council, on the other hand, sets the policy's framework of implementation and necessary measures (Article 8 NDL) (1). The Parliament is only involved in revising and approving the state's budget which includes the defence budget (2). It does not debate nor approve the defence policy (3). It has recently approved the state's budget for 2019, including the defence budget (3). </t>
  </si>
  <si>
    <t>Research found no cases of the parliamentary committee reviewing major defence policies and decisions in the past five years or when new threats arise. The parliamentary committee mainly addresses internal security and municipalities matters instead of defence issues (1). As mentioned in Q1, Lebanon does not have an official national defence strategy. However, when new defence threats or urgent related issues arise, they are addressed by the presidentially-led Supreme Defence Council (2). For example, in February 2018, the council met to discuss maritime and border violations by Israel and how the LAF would address them (3).</t>
  </si>
  <si>
    <t xml:space="preserve">1. "National Defence and Interior Committee," Parliament of Lebanon, accessed April 14, 2019, https://bit.ly/2Uhyz4R.  (In Arabic)
2. "National Defence Law, Legislative Decree No. 102, Articles 7 and 8, September 16, 1983," accessed April 13, 2019, Government of Lebanon, https://bit.ly/2TuGqf1. (In Arabic) 
3."Supreme Defence Council Instructs LAF to Confront Any Israeli Border Violation," Naharnet, February 7, 2019, accessed April 13, 2019, https://bit.ly/2VMJs03. 
</t>
  </si>
  <si>
    <t xml:space="preserve">On defence-related issues, the government supplies the public with limited information. The Supreme Defence Council, following the National Defence Law, does not disclose the decisions made in council (1). Instead, it releases press statements, that briefly indicate the main topics discussed without taking any questions from the press (2). </t>
  </si>
  <si>
    <t xml:space="preserve">1."National Defence Law, Legislative Decree No. 102, Articles 8, September 16, 1983," accessed March 15, 2019, https://bit.ly/2ZfeBhD. (In Arabic) 
2. "Supreme Defence Council Convenes in Baabda Palace," NNA, April 15, 2019, accessed April 22, 2019, https://bit.ly/2VnJ6js. 
</t>
  </si>
  <si>
    <t xml:space="preserve">1. Ministry of National Defence, accessed June 7, 2019, https://bit.ly/2XylK8L. 
2. Maroun Hitti (retired brigadier general), interviewed by assessor, Beirut, Lebanon, May 19, 2019.
3. Anchal Vohra, "Lebanon's draft budget: A quick fix?," Al Jazeera, May 28, 2019, accessed June 6, 2019, https://bit.ly/2Wy4SBD. 
4. Basel Eid, "Bou Saab after the Cabinet session: We reduced the budget of the Ministry of Defence without prejudice to salaries and transferred measure (tadbir) number 3 to the Supreme Defence Council," NNA, May 15, 2019, accessed June 6, 2019, https://bit.ly/31cNli2. (In Arabic)
</t>
  </si>
  <si>
    <t xml:space="preserve">The Right to Access Information Law does not restrict requesting information from the Ministry of National Defence or LAF command. However, it restricts information related to state secret on defence and security matters. (1) According to Ghorbale Initiative's report on the law, attempt to request basic information from the Ministry of Defence and the Supreme Defence Council were not answered (2). In the brief Lebanese Oil and Gas Initiative manual on the law, it stated that requests to authorities mentioned in the law had no response. However, it is due to the absence of a national anti-corruption authority. (3). To access information, citizens have to submit requests to the Directorate of Orientation at the LAF which should, in theory, get back to the person with an answer or with a rejection of the request (4). </t>
  </si>
  <si>
    <t>Compliance and Ethics Units</t>
  </si>
  <si>
    <t>Competition in Procurement</t>
  </si>
  <si>
    <t>Conventions: UNCAC / OECD</t>
  </si>
  <si>
    <t>Export Controls (ATT)</t>
  </si>
  <si>
    <t xml:space="preserve">This sub-indicator has been marked as Not Applicable, as there is no evidence of defence specific corruption risks assessments being conducted (1). However, the DoO has indicated that anti-corruption measures are integrated into the laws and provisions regulating the LAF (2). </t>
  </si>
  <si>
    <t xml:space="preserve">This sub-indicator has been marked as Not Applicable, as there is no evidence of defence specific corruption risks assessments being conducted. Although the research found no risk assessments conducted (1), the LAF's Directorate for International Humanitarian Law and Human Rights conducted anti-corruption training on two rounds at the Fouad Chehab Military College. The training was led by two colonels who had undergone combating terrorism and money laundering training in the US (2). </t>
  </si>
  <si>
    <t xml:space="preserve">This sub-indicator has been marked Not Applicable because research found no cases of major recommendations for the Ministry of Defence to incorporate or adopt (1). Interviewee 2, added that the Ministry of Defence consults the executive branch directly instead of the parliamentary committee (2). </t>
  </si>
  <si>
    <t>This sub-indicator has been marked Not Applicable because Lebanon had not begun debating the national defence strategy when the GDI research was conducted (1). Currently, the economic situation of the country has occupied the priorities of the government (2). After each time a unity cabinet is formed, it issues a formal statement of "least worst" common denominator priorities which includes basic assumptions tied to national security challenges facing the country. This enables the government to speak about defence affairs and the need for a strategy without laying out the steps leading to debate and operationalize the defence priorities in a formal strategy. Nonetheless, the LAF maintains a non-public CDP 2018-2022 that represents a minimal level of engagement between the executive branch and the military on defence, albeit inconsistently and without a public debate (3) (4).</t>
  </si>
  <si>
    <t xml:space="preserve">No evidence was found of defense sector interest in natural resource exploitation, thus this sub-indicator has been marked Not Applicablee (1). </t>
  </si>
  <si>
    <t xml:space="preserve">This sub-indicator has been marked Not Applicable because no evidence of defence sector interest in natural resource exploitation was found. In this regard,  scrutiny of interests will not apply. (1). </t>
  </si>
  <si>
    <t xml:space="preserve">This sub-indicator has been marked Not Applicable, as the parliamentary committee does not have influence over the Military Intelligence Directorate (1). </t>
  </si>
  <si>
    <t>Lebanon officially became the 102nd member of the Arms Trade Treaty in May 2019 after submitting its ratification documents (1). The treaty will enter into force in August 2019 (2). As it's early to assess compliance, this sub-indicator has been marked Not Applicable.</t>
  </si>
  <si>
    <t>This sub-indicator has been marked Not Applicable, as Lebanon is not an exporter of conventional arms identified by Article 2.1 of the Arms Trade Treaty. However, the research found no evidence of parliamentary debates about weapons other than approving the Arms Trade Treaty (1). According to a source, Lebanon does not have the provisions to monitor weapons entering and leaving the country. Furthermore, the treaty did not pass the parliamentary committee (2).</t>
  </si>
  <si>
    <t>This sub-indicator has been marked Not Applicable, as Lebanon does not have legislation that regulates lobbying in the defence sector.</t>
  </si>
  <si>
    <t>This sub-indicator has been marked Not Applicable, as no exclusive governmental audit body to oversee the asset disposal of the LAF was found (1). However, it is important to note the high level of cautiousness over asset controls amid the absence of active and effective government and/or parliamentary scrutiny.</t>
  </si>
  <si>
    <t>This sub-indicator has been marked Not Applicable, as no evidence of an exclusive governmental audit body that publishes reports for the public was found (1).</t>
  </si>
  <si>
    <t>This sub-indicator has been marked Not Applicable, as legislators of the parliamentary committee dealing with defence are not provided with audit reports on secret items (1).</t>
  </si>
  <si>
    <t xml:space="preserve">This sub-indicator is not assigned a score in the GDI.                                                                                                                                                                               According to a source, the LAF has an internal classification of information that can limit the people who can access information (1). </t>
  </si>
  <si>
    <t xml:space="preserve">This sub-indicator has been marked Not Applicable because, at the time of undertaking the GDI research, Lebanon did not have an official anti-corruption strategy. However, combating corruption is one of the main concerns the Government of Lebanon is trying to address (1). CEDRE donor countries are offering investment funds that will only be given if serious and effective measures for combating corruption are adopted (2). In September 2018,  the Lebanese parliament passed several laws related to combating corruption (3). Although, the LAF does not have an anti-corruption policy, but anti-corruption measures are integrated into the laws and regulations which military personnel are consistently reminded of, according to the DoO (4).   </t>
  </si>
  <si>
    <t>This sub-indicator has been marked Not Applicable, as compulsory military service was abolished in 2007 (1) based on the provisions of Law No. 665 issued in February 2005 (2).</t>
  </si>
  <si>
    <t>This sub-indicator has been marked Not Applicable because, since the abolishment of mandatory conscription in 2007, the LAF has become an all-volunteer force (1).</t>
  </si>
  <si>
    <t>This sub-indicator has been marked Not Applicable, as Lebanon abolished compulsory conscription in 2007 (1). In this regard, enforcing sanctions or punishments for bribery to avoid conscription will not apply.</t>
  </si>
  <si>
    <t xml:space="preserve">This sub-indicator has been marked Not Applicable, as the booklet given to military personnel is not publically available - hence its enforcement is difficult to assess (1). However, according to DoO,  the LAF is keen on military discipline, the enforcement of its rules, and having an adequate level of morale (2). </t>
  </si>
  <si>
    <t xml:space="preserve">This sub-indicator has been marked Not Applicable, as a Code of Conduct for civilians is not available (1). </t>
  </si>
  <si>
    <t xml:space="preserve">This sub-indicator has been marked Not Applicable, as Lebanon does not have a military doctine addressing corruption. Furthermore, Lebanon does not have a clear national defence strategy (1).  </t>
  </si>
  <si>
    <t>This sub-indicator has been marked Not Applicable, as there are no corruption monitoring reports; the LAF does not have personnel specifically focused on M&amp;E (1).</t>
  </si>
  <si>
    <t xml:space="preserve">This sub-indicator has been marked Not Applicable, as there is no legislation covering defence procurement that addresses collusion (1). </t>
  </si>
  <si>
    <t xml:space="preserve">This indicator has not been assigned a score due to insufficient information or evidence.
It is unclear if sanctions are applied when policies and laws on the use of agents are violated due to the lack of publicized information from the LAF (1). However, according to an interviewee, laws, rules, and procedures are firmly applied (2). </t>
  </si>
  <si>
    <t xml:space="preserve">This indicator has not been assigned a score due to insufficient information or evidence.
According to Decrees no. 11573 and 11574, the complaints mechanisms are accessible to the companies. However, the decree does not refer to the cost (1), (2). The effectiveness of the mechanism is unclear due to a lack of published reports (3).  </t>
  </si>
  <si>
    <t xml:space="preserve">This indicator has not been assigned a score due to insufficient information or evidence.
This sub-indicator has not been scored due to a lack of evidence. The frequency of company complaints and the LAF's discriminatory decisions are unclear due to a lack of information (1). </t>
  </si>
  <si>
    <t xml:space="preserve">This sub-indicator is not assigned a score in the GDI.
Lebanon requires a public tender for all goods and services above $535. The Public Procurement Directorate approves contracts higher than $50,000 and supervises the procurement process (1). However, the ISF and the LAF are exempted from that procedure and are subject for special procurement procedure (1). Decrees no. 11573 and 11574 from 1968 layout the procurement procedures for LAF's works and goods, respectively (2). The LAF's General Directorate for Administration is responsible for facilitating the procurement process and issuing licenses to participants (3).  </t>
  </si>
  <si>
    <t xml:space="preserve">This indicator has not been assigned a score due to insufficient information or evidence.
Awarded contracts are not published, thus it is unclear what percentage are conducted as an open or single-sourced (1); according to the LAF's DoO, it depends on the type of goods and services being procured (2). </t>
  </si>
  <si>
    <t xml:space="preserve">This indicator is not assigned a score in the GDI.
The LAF is the most trusted public institution in the country (1) and is perceived as the least corrupt, though that there may be some minor shortcomings (2). For instance, the LAF have taken steps to combat corruption within its ranks (1). For example, in 2017, it arrested seven soldiers for being involved in bribery and corruption cases at the Military Academy (2). In 2018, the military tribunal sentenced 14 soldiers involved in accepting bribes to enrol civilians in the LAF (3), (4). </t>
  </si>
  <si>
    <t xml:space="preserve">This sub-indicator has not been assigned a score due to insufficient information or evidence.
It is unclear whether the Ministry of National Defence addresses audit findings due to the lack of information and the availability of reports (1). A source indicated the LAF has a strict audit process that operates efficiently (2). In 2019 the CoM debated over 20 sessions austerity measures for 2019 state budget (3). The minister of defence consulted the LAF command to reduce the defence budget (4). </t>
  </si>
  <si>
    <t xml:space="preserve">This indicator has not been assigned a score due to insufficient information or evidence.
According to Article 52 of PAL, funds offered to the state including donations sold be approved by the CoM in the form of a decree and listed in the revenues section of the budget (1). Foreign military assistance in the form of credits, for instance, are not recorded in the budget (2). </t>
  </si>
  <si>
    <t xml:space="preserve">This indicator has not been assigned a score due to insufficient information or evidence.
The defence budget renders the LAF unable to purchase weapons (1). Since 2009, the budget has followed the same trend of allocating almost 80% of it towards salaries and other allowances and around 20% for the LAF motor pool (2). Thus, LAF heavily relies on foreign assistance in the form of equipment, training, etc. setting a legitimate off-budget military expenditure (3). Foreign military assistance, such as the US's $2.25 billion from 2016 till 2019, has maintained the LAF's acquisition-intensive cycle from 2006 to 2016 (4). The post-2016 sustainment cycle (the cost of maintaining modern and relatively modern systems operational) is on the order of no less than $170 million a year to keep US-sourced systems operational (4). US-sourced systems account for more than 80% of LAF holdings and systems (4).  </t>
  </si>
  <si>
    <t xml:space="preserve">This sub-indicator has not been assigned a score due to insufficient information or evidence.
Information about investigations and prosecutions in the LAF are not publicized (1), therefore it is hard to identify the level of enforcement. However, sources indicated the LAF's strict enforcement of rules for violations (2), (3). </t>
  </si>
  <si>
    <t>This indicator is not assigned a score in the GDI.
There are no laws or policies related to PMCs in Lebanon (1).</t>
  </si>
  <si>
    <t xml:space="preserve">This indicator is not assigned a score in the GDI.
No evidence was found for the provision of scrutinizing PMCs. The "Department of Control over Security Companies" at the Ministry of Interior and Municipalities is responsible for monitoring private security companies and has the authority to revoke their license if they violate laws and regulations (Art. 77 ) (1). </t>
  </si>
  <si>
    <t xml:space="preserve">This indicator is not assigned a score in the GDI.
Lebanon is not a signatory of the Montreaux Document (1). Furthermore,  research has not found policies or laws related to Private Military Contractors (PMCs) (2). However, Decree no. 4082/2000 "Organizing the Ministry of Interior and Municipalities" mentions the presence of a department for monitoring and controlling the Private Security Companies (PSCs) (3). </t>
  </si>
  <si>
    <t xml:space="preserve">This indicator is not assigned a score in the GDI.
The LAF's CDP justified the requirements for developing its capabilities and was presented in front of the international support group for Lebanon at the Rome conferences (1). However, the LAF developed the CDP with limited political buy-in (1). Furthermore, two sources indicated that it was only presented to them once in the Defence, Interior, and Municipalities Parliamentary Committee (2), (3). </t>
  </si>
  <si>
    <t>This indicator is not assigned a score in the GDI.
The LAF acquires weapons in the form of donations from foreign countries (1). Thus, foreign influence is inherent as the LAF is aid-dependent to support its development due to lack of resources (2). For instance, almost 80% of the LAF's military equipment comes from the US (3). While external influence by donors is prevalent, the LAF has shown a willingness to push back on donor suggestions and preferences when they veer away from the requirements outlined in the CDPs (2013-2017 and 2018-2022 CDPs) (4). For example, during the $3 billion Saudi grant's planning phase to support LAF acquisition of French combat systems, French authorities tried to persuade senior LAF officers to consider systems such as Adroit Class oceanographic vessels, Leclerc main battle tanks, etc., which the LAF did not want or need (4). However, the LAF pushed back against these suggestions to ensure they acquired defence articles are in line with the LAF's future order of battle and preserve the set of requirements in the CDP (4).</t>
  </si>
  <si>
    <t xml:space="preserve">This indicator is not assigned a score in the GDI.
No incidents were found of domestic political pressures resulting in defence acquisitions (1). Domestic political pressures do not result in c acquisition because the government cannot afford to acquire military weapons due to a lack of resources (2). However, there is criticism about the LAF's dependence on aid and the prevalence of US aid to Lebanon (3). </t>
  </si>
  <si>
    <r>
      <rPr>
        <sz val="8"/>
        <color theme="1"/>
        <rFont val="Arial"/>
        <family val="2"/>
      </rPr>
      <t xml:space="preserve">If the country is not an arms exporter, this sub-indicator should be marked </t>
    </r>
    <r>
      <rPr>
        <i/>
        <sz val="8"/>
        <color theme="1"/>
        <rFont val="Arial"/>
        <family val="2"/>
      </rPr>
      <t>Not Applicable.</t>
    </r>
    <r>
      <rPr>
        <sz val="8"/>
        <color theme="1"/>
        <rFont val="Arial"/>
        <family val="2"/>
      </rPr>
      <t xml:space="preserve"> Please verify this by using SIPRI (http://www.sipri.org/) or PRIO (http://www.prio.org/) databases. </t>
    </r>
  </si>
  <si>
    <r>
      <t xml:space="preserve">If there is no formalised process for asset disposal, this sub-indicator should be marked </t>
    </r>
    <r>
      <rPr>
        <i/>
        <sz val="8"/>
        <color theme="1"/>
        <rFont val="Arial"/>
        <family val="2"/>
      </rPr>
      <t>Not Applicable</t>
    </r>
    <r>
      <rPr>
        <sz val="8"/>
        <color theme="1"/>
        <rFont val="Arial"/>
        <family val="2"/>
      </rPr>
      <t xml:space="preserve">. </t>
    </r>
  </si>
  <si>
    <r>
      <t xml:space="preserve">If there is no evidence of asset disposal, this sub-indicator should be marked </t>
    </r>
    <r>
      <rPr>
        <i/>
        <sz val="8"/>
        <color theme="1"/>
        <rFont val="Arial"/>
        <family val="2"/>
      </rPr>
      <t>Not Applicable</t>
    </r>
    <r>
      <rPr>
        <sz val="8"/>
        <color theme="1"/>
        <rFont val="Arial"/>
        <family val="2"/>
      </rPr>
      <t xml:space="preserve">. </t>
    </r>
  </si>
  <si>
    <r>
      <t xml:space="preserve">Either the executive branch </t>
    </r>
    <r>
      <rPr>
        <b/>
        <sz val="8"/>
        <color theme="1"/>
        <rFont val="Arial"/>
        <family val="2"/>
      </rPr>
      <t>or</t>
    </r>
    <r>
      <rPr>
        <sz val="8"/>
        <color theme="1"/>
        <rFont val="Arial"/>
        <family val="2"/>
      </rPr>
      <t xml:space="preserve"> the military unduly influences scrutiny by the audit body regarding asset disposals.</t>
    </r>
  </si>
  <si>
    <r>
      <t xml:space="preserve">If asset disposals are not scrutinised by an oversight body of any form, this sub-indicator should be marked </t>
    </r>
    <r>
      <rPr>
        <i/>
        <sz val="8"/>
        <color theme="1"/>
        <rFont val="Arial"/>
        <family val="2"/>
      </rPr>
      <t xml:space="preserve">Not Applicable. </t>
    </r>
  </si>
  <si>
    <r>
      <t xml:space="preserve">If legislators are not provided audit reports on secret items, or secret programmes are not audited at all, then this sub-indicator should be marked </t>
    </r>
    <r>
      <rPr>
        <i/>
        <sz val="8"/>
        <color theme="1"/>
        <rFont val="Arial"/>
        <family val="2"/>
      </rPr>
      <t>Not Applicable</t>
    </r>
    <r>
      <rPr>
        <sz val="8"/>
        <color theme="1"/>
        <rFont val="Arial"/>
        <family val="2"/>
      </rPr>
      <t xml:space="preserve">. 
</t>
    </r>
  </si>
  <si>
    <r>
      <t xml:space="preserve">There are substantial off-budget military expenditures, but this involves </t>
    </r>
    <r>
      <rPr>
        <b/>
        <sz val="8"/>
        <color theme="1"/>
        <rFont val="Arial"/>
        <family val="2"/>
      </rPr>
      <t>legitimate</t>
    </r>
    <r>
      <rPr>
        <sz val="8"/>
        <color theme="1"/>
        <rFont val="Arial"/>
        <family val="2"/>
      </rPr>
      <t xml:space="preserve"> economic activity.</t>
    </r>
  </si>
  <si>
    <r>
      <t xml:space="preserve">There are substantial off-budget military expenditures and this involves </t>
    </r>
    <r>
      <rPr>
        <b/>
        <sz val="8"/>
        <color theme="1"/>
        <rFont val="Arial"/>
        <family val="2"/>
      </rPr>
      <t>illicit</t>
    </r>
    <r>
      <rPr>
        <sz val="8"/>
        <color theme="1"/>
        <rFont val="Arial"/>
        <family val="2"/>
      </rPr>
      <t xml:space="preserve"> economic activity.</t>
    </r>
  </si>
  <si>
    <r>
      <rPr>
        <sz val="8"/>
        <color theme="1"/>
        <rFont val="Arial"/>
        <family val="2"/>
      </rPr>
      <t xml:space="preserve">If there are no military-owned businesses, this sub-indicator should be marked </t>
    </r>
    <r>
      <rPr>
        <i/>
        <sz val="8"/>
        <color theme="1"/>
        <rFont val="Arial"/>
        <family val="2"/>
      </rPr>
      <t xml:space="preserve">Not Applicable. </t>
    </r>
  </si>
  <si>
    <r>
      <t xml:space="preserve">If no information on actual spend is publicly available, this sub-indicator should be marked as </t>
    </r>
    <r>
      <rPr>
        <i/>
        <sz val="8"/>
        <color theme="1"/>
        <rFont val="Arial"/>
        <family val="2"/>
      </rPr>
      <t>Not Applicable.</t>
    </r>
  </si>
  <si>
    <r>
      <t>There are</t>
    </r>
    <r>
      <rPr>
        <b/>
        <sz val="8"/>
        <color theme="1"/>
        <rFont val="Arial"/>
        <family val="2"/>
      </rPr>
      <t xml:space="preserve"> </t>
    </r>
    <r>
      <rPr>
        <sz val="8"/>
        <color theme="1"/>
        <rFont val="Arial"/>
        <family val="2"/>
      </rPr>
      <t>no internal communications</t>
    </r>
    <r>
      <rPr>
        <b/>
        <sz val="8"/>
        <color theme="1"/>
        <rFont val="Arial"/>
        <family val="2"/>
      </rPr>
      <t xml:space="preserve"> </t>
    </r>
    <r>
      <rPr>
        <sz val="8"/>
        <color theme="1"/>
        <rFont val="Arial"/>
        <family val="2"/>
      </rPr>
      <t>about the commitment to integrity and anti-corruption by the Defence Minister, Chief of Defence, or Single Service Chiefs or the ministry as an institution.</t>
    </r>
  </si>
  <si>
    <r>
      <t>If there are no measures in place, this sub-indicator should be marked as</t>
    </r>
    <r>
      <rPr>
        <i/>
        <sz val="8"/>
        <color theme="1"/>
        <rFont val="Arial"/>
        <family val="2"/>
      </rPr>
      <t xml:space="preserve"> Not Applicable </t>
    </r>
  </si>
  <si>
    <r>
      <t xml:space="preserve">If no sanctions for soliciting preferred postings through bribery exist in law, or there are no cases of bribery, this sub-indicator should be marked </t>
    </r>
    <r>
      <rPr>
        <i/>
        <sz val="8"/>
        <color theme="1"/>
        <rFont val="Arial"/>
        <family val="2"/>
      </rPr>
      <t>Not Applicable</t>
    </r>
    <r>
      <rPr>
        <sz val="8"/>
        <color theme="1"/>
        <rFont val="Arial"/>
        <family val="2"/>
      </rPr>
      <t xml:space="preserve">. </t>
    </r>
  </si>
  <si>
    <r>
      <t xml:space="preserve">If a country has no code of conduct, this sub-indicator should be marked </t>
    </r>
    <r>
      <rPr>
        <i/>
        <sz val="8"/>
        <color theme="1"/>
        <rFont val="Arial"/>
        <family val="2"/>
      </rPr>
      <t>Not Applicable.</t>
    </r>
  </si>
  <si>
    <r>
      <t xml:space="preserve">If facilitation payments are not criminalised, this sub-indicator should be marked </t>
    </r>
    <r>
      <rPr>
        <i/>
        <sz val="8"/>
        <color theme="1"/>
        <rFont val="Arial"/>
        <family val="2"/>
      </rPr>
      <t>Not Applicable</t>
    </r>
    <r>
      <rPr>
        <sz val="8"/>
        <color theme="1"/>
        <rFont val="Arial"/>
        <family val="2"/>
      </rPr>
      <t xml:space="preserve">. </t>
    </r>
  </si>
  <si>
    <r>
      <t xml:space="preserve">If there are no defence procurement oversight mechanisms, this sub-indicator should be marked as </t>
    </r>
    <r>
      <rPr>
        <i/>
        <sz val="8"/>
        <color theme="1"/>
        <rFont val="Arial"/>
        <family val="2"/>
      </rPr>
      <t>Not Applicable.</t>
    </r>
    <r>
      <rPr>
        <sz val="8"/>
        <color theme="1"/>
        <rFont val="Arial"/>
        <family val="2"/>
      </rPr>
      <t xml:space="preserve"> </t>
    </r>
  </si>
  <si>
    <r>
      <rPr>
        <sz val="8"/>
        <color theme="1"/>
        <rFont val="Arial"/>
        <family val="2"/>
      </rPr>
      <t>If there are no such policies and laws, this sub-indicator should be marked</t>
    </r>
    <r>
      <rPr>
        <i/>
        <sz val="8"/>
        <color theme="1"/>
        <rFont val="Arial"/>
        <family val="2"/>
      </rPr>
      <t xml:space="preserve"> Not Applicable </t>
    </r>
  </si>
  <si>
    <r>
      <t>If procurement officials have no authority to exclude companies or individuals implicated in bribery or corruption related offences, this sub-indicator should be marked</t>
    </r>
    <r>
      <rPr>
        <i/>
        <sz val="8"/>
        <color theme="1"/>
        <rFont val="Arial"/>
        <family val="2"/>
      </rPr>
      <t xml:space="preserve"> Not Applicable. </t>
    </r>
  </si>
  <si>
    <t xml:space="preserve">1. Adel Hamoush, "The representative of LAF commander in a workshop on transparency in the defense sector: Transparency is at the core of our values", NNA, February 12, 2019, accessed April 28, 2019, https://bit.ly/2DEk9WY. 
2. Interview with a civil society organisation representative, Beirut, April 2019.
3. Mohammad Al Moghabat, "The Right to Access Information: A study on the Lebanese Government's commitment to the Right to Access Information Law (No. 2017/28)", Gherbal Initiative, August 2018, accessed April 20, 2019, https://bit.ly/2xoJQI6. 
4. Nadine Balaa Khairallah, "The charitable ORganization for Women with Disabilities", Army Magazine, Issue 390, December 2017, accessed May 23, 2019, https://bit.ly/2HMN9x8. (Arabic)
5. "Workshop for the Lebanese Army - CIMIC", KAS, December 5, 2018, accessed May 23, 2019, https://bit.ly/2Es1nCx. 
</t>
  </si>
  <si>
    <t xml:space="preserve">1. Interview with a civil society organisation representative, Beirut, April 2019.       
2. Interview with the LAF's Directorate of Orientation, Beirut, May 21, 2019.
</t>
  </si>
  <si>
    <t xml:space="preserve">1. Interview with a civil society organisation representative, Beirut, April 2019.     
2. Interview with the LAF's Directorate of Orientation, Beirut, May 21, 2019.
</t>
  </si>
  <si>
    <t xml:space="preserve">1. Interview with a civil society organisation representative, Beirut, April 2019.
2. Terez Mansour, "Workshop about "Comabting Corruption"," Army Magazine Issue No. 393, March 2018, accessed May 23, 2019, https://bit.ly/2GXNDBo. 
</t>
  </si>
  <si>
    <t xml:space="preserve">1. "A new mechanism of cooperation between the State Security and the Ministry for Combating Corruption," Lebanon Debate, September 21, 2018, accessed May 1, 2019, https://bit.ly/2PIUrFu. (In Arabic)
2. Interview with a civil society organisation representative, Beirut, April 2019. 
3. Youssef Diab, "Lebanon Speeds Up Measures to Create ‘National Anti-Corruption Commission’," Asharq Al-Awsat, March 16, 2019, accessed May 23, 2019, https://bit.ly/2HUFk8u. 
4. "Anti-Corruption Strategy 2018-2023," Office of the Minister of State for Administrative Reform, May 2018, accessed May 24, 2019, https://bit.ly/2M8LYNO. (In Arabic)
5. "Chidiac: An anti-corruption strategy was sent to the government," The Lebanese Armed Forces, March 26, 2019, accessed May 23, 2019, https://bit.ly/2QhkzI6. 
</t>
  </si>
  <si>
    <t xml:space="preserve">1. Interview with a civil society organisation representative, Beirut, April 2019.
2. Terez Mansour, "Workshop on the relationship between security and corruption under the auspices of the army," Army Magazine Issue 405, March 2019, accessed May 2, 2019, https://bit.ly/2GZfcKr. (In Arabic)
3. Terez Mansour, "Workshop about Anti-Corruption," Army Magazine Issue 393, March 2018, accessed May 1, 2019, https://bit.ly/2GXNDBo. (In Arabic)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</si>
</sst>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font>
      <sz val="11"/>
      <color theme="1"/>
      <name val="Calibri"/>
      <family val="2"/>
      <scheme val="minor"/>
    </font>
    <font>
      <sz val="8"/>
      <color theme="1"/>
      <name val="Arial"/>
      <family val="2"/>
    </font>
    <font>
      <b/>
      <sz val="8"/>
      <color theme="1"/>
      <name val="Arial"/>
      <family val="2"/>
    </font>
    <font>
      <sz val="8"/>
      <name val="Arial"/>
      <family val="2"/>
    </font>
    <font>
      <sz val="8"/>
      <name val="Calibri"/>
      <family val="2"/>
      <scheme val="minor"/>
    </font>
    <font>
      <u/>
      <sz val="11"/>
      <color theme="10"/>
      <name val="Calibri"/>
      <family val="2"/>
      <scheme val="minor"/>
    </font>
    <font>
      <u/>
      <sz val="11"/>
      <color theme="11"/>
      <name val="Calibri"/>
      <family val="2"/>
      <scheme val="minor"/>
    </font>
    <font>
      <b/>
      <sz val="8"/>
      <name val="Arial"/>
      <family val="2"/>
    </font>
    <font>
      <b/>
      <sz val="12"/>
      <name val="Arial"/>
      <family val="2"/>
    </font>
    <font>
      <sz val="14"/>
      <name val="Arial"/>
      <family val="2"/>
    </font>
    <font>
      <b/>
      <sz val="10"/>
      <color theme="1"/>
      <name val="Arial"/>
      <family val="2"/>
    </font>
    <font>
      <b/>
      <sz val="11"/>
      <color theme="1"/>
      <name val="Arial"/>
      <family val="2"/>
    </font>
    <font>
      <sz val="11"/>
      <color theme="1"/>
      <name val="Arial"/>
      <family val="2"/>
    </font>
    <font>
      <sz val="11"/>
      <color theme="1"/>
      <name val="Calibri"/>
      <family val="2"/>
    </font>
    <font>
      <sz val="10"/>
      <color theme="1"/>
      <name val="Calibri"/>
      <family val="2"/>
      <scheme val="minor"/>
    </font>
    <font>
      <b/>
      <sz val="12"/>
      <color theme="1"/>
      <name val="Arial"/>
      <family val="2"/>
    </font>
    <font>
      <b/>
      <i/>
      <sz val="8"/>
      <color theme="1"/>
      <name val="Arial"/>
      <family val="2"/>
    </font>
    <font>
      <i/>
      <sz val="8"/>
      <color theme="1"/>
      <name val="Arial"/>
      <family val="2"/>
    </font>
    <font>
      <strike/>
      <sz val="8"/>
      <color theme="1"/>
      <name val="Arial"/>
      <family val="2"/>
    </font>
    <font>
      <b/>
      <sz val="8"/>
      <color theme="1"/>
      <name val="Calibri"/>
      <family val="2"/>
      <scheme val="minor"/>
    </font>
    <font>
      <sz val="8"/>
      <color theme="1"/>
      <name val="Calibri"/>
      <family val="2"/>
      <scheme val="minor"/>
    </font>
    <font>
      <sz val="8"/>
      <color theme="1"/>
      <name val="Times Roman"/>
    </font>
  </fonts>
  <fills count="17">
    <fill>
      <patternFill patternType="none"/>
    </fill>
    <fill>
      <patternFill patternType="gray125"/>
    </fill>
    <fill>
      <patternFill patternType="solid">
        <fgColor theme="8" tint="0.79998168889431442"/>
        <bgColor indexed="64"/>
      </patternFill>
    </fill>
    <fill>
      <patternFill patternType="solid">
        <fgColor theme="1"/>
        <bgColor indexed="64"/>
      </patternFill>
    </fill>
    <fill>
      <patternFill patternType="solid">
        <fgColor rgb="FFFFFFFF"/>
        <bgColor rgb="FFFFFFFF"/>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
      <patternFill patternType="solid">
        <fgColor indexed="8"/>
        <bgColor auto="1"/>
      </patternFill>
    </fill>
    <fill>
      <patternFill patternType="solid">
        <fgColor theme="7" tint="0.39997558519241921"/>
        <bgColor indexed="64"/>
      </patternFill>
    </fill>
    <fill>
      <patternFill patternType="solid">
        <fgColor theme="8" tint="0.39997558519241921"/>
        <bgColor indexed="64"/>
      </patternFill>
    </fill>
    <fill>
      <patternFill patternType="solid">
        <fgColor rgb="FFEA0011"/>
        <bgColor rgb="FF000000"/>
      </patternFill>
    </fill>
    <fill>
      <patternFill patternType="solid">
        <fgColor rgb="FFCB7A0F"/>
        <bgColor rgb="FF000000"/>
      </patternFill>
    </fill>
    <fill>
      <patternFill patternType="solid">
        <fgColor rgb="FFF5C439"/>
        <bgColor rgb="FF000000"/>
      </patternFill>
    </fill>
    <fill>
      <patternFill patternType="solid">
        <fgColor rgb="FFC6E67E"/>
        <bgColor rgb="FF000000"/>
      </patternFill>
    </fill>
    <fill>
      <patternFill patternType="solid">
        <fgColor rgb="FF76933C"/>
        <bgColor rgb="FF000000"/>
      </patternFill>
    </fill>
    <fill>
      <patternFill patternType="solid">
        <fgColor rgb="FF3695D8"/>
        <bgColor rgb="FF000000"/>
      </patternFill>
    </fill>
  </fills>
  <borders count="59">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style="thin">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style="thin">
        <color auto="1"/>
      </top>
      <bottom/>
      <diagonal/>
    </border>
    <border>
      <left/>
      <right style="thin">
        <color auto="1"/>
      </right>
      <top/>
      <bottom style="thin">
        <color auto="1"/>
      </bottom>
      <diagonal/>
    </border>
    <border>
      <left style="medium">
        <color theme="0"/>
      </left>
      <right style="medium">
        <color theme="0"/>
      </right>
      <top style="medium">
        <color theme="0"/>
      </top>
      <bottom style="medium">
        <color theme="0"/>
      </bottom>
      <diagonal/>
    </border>
    <border>
      <left/>
      <right/>
      <top style="thin">
        <color indexed="64"/>
      </top>
      <bottom/>
      <diagonal/>
    </border>
    <border>
      <left style="thin">
        <color theme="0"/>
      </left>
      <right style="thin">
        <color theme="0"/>
      </right>
      <top style="thin">
        <color theme="0"/>
      </top>
      <bottom style="thin">
        <color theme="0"/>
      </bottom>
      <diagonal/>
    </border>
    <border>
      <left style="medium">
        <color theme="0"/>
      </left>
      <right style="medium">
        <color theme="0"/>
      </right>
      <top style="medium">
        <color theme="0"/>
      </top>
      <bottom/>
      <diagonal/>
    </border>
    <border>
      <left/>
      <right/>
      <top style="medium">
        <color indexed="64"/>
      </top>
      <bottom/>
      <diagonal/>
    </border>
    <border>
      <left style="thin">
        <color theme="0"/>
      </left>
      <right style="thin">
        <color theme="0"/>
      </right>
      <top style="thin">
        <color theme="0"/>
      </top>
      <bottom/>
      <diagonal/>
    </border>
    <border>
      <left style="medium">
        <color indexed="64"/>
      </left>
      <right style="medium">
        <color theme="0"/>
      </right>
      <top style="medium">
        <color indexed="64"/>
      </top>
      <bottom style="medium">
        <color indexed="64"/>
      </bottom>
      <diagonal/>
    </border>
    <border>
      <left style="medium">
        <color theme="0"/>
      </left>
      <right style="medium">
        <color theme="0"/>
      </right>
      <top style="medium">
        <color indexed="64"/>
      </top>
      <bottom style="medium">
        <color indexed="64"/>
      </bottom>
      <diagonal/>
    </border>
    <border>
      <left/>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style="medium">
        <color theme="0"/>
      </left>
      <right/>
      <top/>
      <bottom style="thin">
        <color auto="1"/>
      </bottom>
      <diagonal/>
    </border>
    <border>
      <left/>
      <right style="medium">
        <color theme="0"/>
      </right>
      <top/>
      <bottom style="thin">
        <color auto="1"/>
      </bottom>
      <diagonal/>
    </border>
    <border>
      <left/>
      <right/>
      <top/>
      <bottom style="medium">
        <color indexed="64"/>
      </bottom>
      <diagonal/>
    </border>
    <border>
      <left style="thin">
        <color theme="0"/>
      </left>
      <right style="thin">
        <color theme="0"/>
      </right>
      <top/>
      <bottom style="thin">
        <color theme="0"/>
      </bottom>
      <diagonal/>
    </border>
    <border>
      <left style="medium">
        <color theme="0"/>
      </left>
      <right/>
      <top style="thin">
        <color auto="1"/>
      </top>
      <bottom style="thin">
        <color auto="1"/>
      </bottom>
      <diagonal/>
    </border>
    <border>
      <left/>
      <right style="medium">
        <color theme="0"/>
      </right>
      <top style="thin">
        <color auto="1"/>
      </top>
      <bottom style="thin">
        <color auto="1"/>
      </bottom>
      <diagonal/>
    </border>
    <border>
      <left style="thin">
        <color indexed="64"/>
      </left>
      <right/>
      <top style="thin">
        <color indexed="64"/>
      </top>
      <bottom/>
      <diagonal/>
    </border>
    <border>
      <left style="thin">
        <color auto="1"/>
      </left>
      <right/>
      <top/>
      <bottom/>
      <diagonal/>
    </border>
    <border>
      <left/>
      <right style="thin">
        <color indexed="64"/>
      </right>
      <top/>
      <bottom/>
      <diagonal/>
    </border>
    <border>
      <left/>
      <right/>
      <top style="thick">
        <color rgb="FFFFFFFF"/>
      </top>
      <bottom/>
      <diagonal/>
    </border>
    <border>
      <left/>
      <right/>
      <top style="thick">
        <color rgb="FFFFFFFF"/>
      </top>
      <bottom style="thick">
        <color rgb="FFFFFFFF"/>
      </bottom>
      <diagonal/>
    </border>
    <border>
      <left/>
      <right/>
      <top/>
      <bottom style="thick">
        <color rgb="FFFFFFFF"/>
      </bottom>
      <diagonal/>
    </border>
    <border>
      <left style="thin">
        <color indexed="64"/>
      </left>
      <right/>
      <top/>
      <bottom style="thin">
        <color indexed="64"/>
      </bottom>
      <diagonal/>
    </border>
    <border>
      <left/>
      <right/>
      <top/>
      <bottom style="thin">
        <color indexed="64"/>
      </bottom>
      <diagonal/>
    </border>
    <border>
      <left style="medium">
        <color theme="0"/>
      </left>
      <right/>
      <top style="thin">
        <color auto="1"/>
      </top>
      <bottom/>
      <diagonal/>
    </border>
    <border>
      <left/>
      <right style="medium">
        <color theme="0"/>
      </right>
      <top style="thin">
        <color auto="1"/>
      </top>
      <bottom/>
      <diagonal/>
    </border>
    <border>
      <left style="medium">
        <color indexed="64"/>
      </left>
      <right/>
      <top style="medium">
        <color indexed="64"/>
      </top>
      <bottom style="medium">
        <color indexed="64"/>
      </bottom>
      <diagonal/>
    </border>
    <border>
      <left/>
      <right style="medium">
        <color theme="0"/>
      </right>
      <top style="medium">
        <color indexed="64"/>
      </top>
      <bottom style="medium">
        <color indexed="64"/>
      </bottom>
      <diagonal/>
    </border>
    <border>
      <left style="thin">
        <color auto="1"/>
      </left>
      <right/>
      <top style="medium">
        <color indexed="64"/>
      </top>
      <bottom style="thin">
        <color auto="1"/>
      </bottom>
      <diagonal/>
    </border>
    <border>
      <left/>
      <right/>
      <top style="medium">
        <color indexed="64"/>
      </top>
      <bottom style="thin">
        <color indexed="64"/>
      </bottom>
      <diagonal/>
    </border>
    <border>
      <left style="thin">
        <color theme="0"/>
      </left>
      <right style="thin">
        <color theme="0"/>
      </right>
      <top style="thin">
        <color theme="0"/>
      </top>
      <bottom style="thin">
        <color indexed="64"/>
      </bottom>
      <diagonal/>
    </border>
    <border>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bottom style="medium">
        <color indexed="64"/>
      </bottom>
      <diagonal/>
    </border>
    <border>
      <left/>
      <right style="thin">
        <color auto="1"/>
      </right>
      <top/>
      <bottom style="medium">
        <color indexed="64"/>
      </bottom>
      <diagonal/>
    </border>
    <border>
      <left style="thin">
        <color auto="1"/>
      </left>
      <right style="thin">
        <color auto="1"/>
      </right>
      <top style="medium">
        <color indexed="64"/>
      </top>
      <bottom/>
      <diagonal/>
    </border>
    <border>
      <left style="thin">
        <color auto="1"/>
      </left>
      <right style="thin">
        <color auto="1"/>
      </right>
      <top style="medium">
        <color indexed="64"/>
      </top>
      <bottom style="thin">
        <color auto="1"/>
      </bottom>
      <diagonal/>
    </border>
    <border>
      <left/>
      <right/>
      <top style="thin">
        <color auto="1"/>
      </top>
      <bottom style="thin">
        <color auto="1"/>
      </bottom>
      <diagonal/>
    </border>
    <border>
      <left style="thin">
        <color auto="1"/>
      </left>
      <right style="thin">
        <color auto="1"/>
      </right>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medium">
        <color indexed="64"/>
      </bottom>
      <diagonal/>
    </border>
  </borders>
  <cellStyleXfs count="27">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278">
    <xf numFmtId="0" fontId="0" fillId="0" borderId="0" xfId="0"/>
    <xf numFmtId="0" fontId="2"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0" fillId="0" borderId="0" xfId="0" applyAlignment="1">
      <alignment horizontal="center" vertical="center"/>
    </xf>
    <xf numFmtId="0" fontId="0" fillId="0" borderId="0" xfId="0" applyAlignment="1">
      <alignment horizontal="left" vertical="center"/>
    </xf>
    <xf numFmtId="0" fontId="3" fillId="0" borderId="0" xfId="0" applyFont="1" applyFill="1" applyAlignment="1">
      <alignment vertical="center" wrapText="1"/>
    </xf>
    <xf numFmtId="0" fontId="0" fillId="6" borderId="11" xfId="0" applyFill="1" applyBorder="1"/>
    <xf numFmtId="0" fontId="0" fillId="5" borderId="11" xfId="0" applyFill="1" applyBorder="1"/>
    <xf numFmtId="0" fontId="1" fillId="0" borderId="0" xfId="0" applyFont="1"/>
    <xf numFmtId="0" fontId="1" fillId="0" borderId="1" xfId="0" applyFont="1" applyBorder="1" applyAlignment="1">
      <alignment horizontal="center" vertical="center"/>
    </xf>
    <xf numFmtId="0" fontId="1" fillId="3" borderId="1" xfId="0" applyFont="1" applyFill="1" applyBorder="1" applyAlignment="1">
      <alignment horizontal="center" vertical="center"/>
    </xf>
    <xf numFmtId="0" fontId="3" fillId="0" borderId="2" xfId="0" applyFont="1" applyBorder="1" applyAlignment="1">
      <alignment vertical="center" wrapText="1"/>
    </xf>
    <xf numFmtId="0" fontId="7"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0" borderId="1" xfId="0" applyFont="1" applyBorder="1" applyAlignment="1">
      <alignment horizontal="center" vertical="center"/>
    </xf>
    <xf numFmtId="0" fontId="3" fillId="3" borderId="0" xfId="0" applyFont="1" applyFill="1" applyBorder="1" applyAlignment="1">
      <alignment horizontal="left" vertical="center" wrapText="1"/>
    </xf>
    <xf numFmtId="0" fontId="3" fillId="2" borderId="1" xfId="0" applyFont="1" applyFill="1" applyBorder="1" applyAlignment="1">
      <alignment vertical="center" wrapText="1"/>
    </xf>
    <xf numFmtId="0" fontId="1" fillId="8" borderId="1" xfId="0" applyFont="1" applyFill="1" applyBorder="1" applyAlignment="1">
      <alignment vertical="center" wrapText="1"/>
    </xf>
    <xf numFmtId="0" fontId="3" fillId="7" borderId="16" xfId="0" applyFont="1" applyFill="1" applyBorder="1" applyAlignment="1">
      <alignment horizontal="center" vertical="center" wrapText="1"/>
    </xf>
    <xf numFmtId="0" fontId="7" fillId="9" borderId="17" xfId="0" applyFont="1" applyFill="1" applyBorder="1" applyAlignment="1">
      <alignment vertical="center" wrapText="1"/>
    </xf>
    <xf numFmtId="0" fontId="7" fillId="10" borderId="18" xfId="0" applyFont="1" applyFill="1" applyBorder="1" applyAlignment="1">
      <alignment horizontal="center" vertical="center" wrapText="1"/>
    </xf>
    <xf numFmtId="0" fontId="1" fillId="0" borderId="0" xfId="0" applyFont="1" applyFill="1"/>
    <xf numFmtId="0" fontId="3" fillId="7" borderId="19" xfId="0" applyFont="1" applyFill="1" applyBorder="1" applyAlignment="1">
      <alignment horizontal="center" vertical="center" wrapText="1"/>
    </xf>
    <xf numFmtId="0" fontId="8" fillId="7" borderId="19" xfId="0" applyFont="1" applyFill="1" applyBorder="1" applyAlignment="1">
      <alignment horizontal="right" vertical="center" wrapText="1"/>
    </xf>
    <xf numFmtId="0" fontId="7" fillId="0" borderId="20" xfId="0" applyFont="1" applyFill="1" applyBorder="1" applyAlignment="1">
      <alignment vertical="center" wrapText="1"/>
    </xf>
    <xf numFmtId="0" fontId="8" fillId="7" borderId="21" xfId="0" applyFont="1" applyFill="1" applyBorder="1" applyAlignment="1">
      <alignment horizontal="center" vertical="center" wrapText="1"/>
    </xf>
    <xf numFmtId="1" fontId="8" fillId="7" borderId="21" xfId="0" applyNumberFormat="1" applyFont="1" applyFill="1" applyBorder="1" applyAlignment="1">
      <alignment horizontal="center" vertical="center" wrapText="1"/>
    </xf>
    <xf numFmtId="0" fontId="3" fillId="7" borderId="22" xfId="0" applyFont="1" applyFill="1" applyBorder="1" applyAlignment="1">
      <alignment horizontal="center" vertical="center" wrapText="1"/>
    </xf>
    <xf numFmtId="0" fontId="8" fillId="7" borderId="23" xfId="0" applyFont="1" applyFill="1" applyBorder="1" applyAlignment="1">
      <alignment horizontal="right" vertical="center" wrapText="1"/>
    </xf>
    <xf numFmtId="0" fontId="7" fillId="0" borderId="24" xfId="0" applyFont="1" applyFill="1" applyBorder="1" applyAlignment="1">
      <alignment vertical="center" wrapText="1"/>
    </xf>
    <xf numFmtId="0" fontId="8" fillId="7" borderId="25" xfId="0" applyFont="1" applyFill="1" applyBorder="1" applyAlignment="1">
      <alignment horizontal="center" vertical="center" wrapText="1"/>
    </xf>
    <xf numFmtId="1" fontId="8" fillId="7" borderId="26" xfId="0" applyNumberFormat="1" applyFont="1" applyFill="1" applyBorder="1" applyAlignment="1">
      <alignment horizontal="center" vertical="center" wrapText="1"/>
    </xf>
    <xf numFmtId="0" fontId="3" fillId="7" borderId="27" xfId="0" applyFont="1" applyFill="1" applyBorder="1" applyAlignment="1">
      <alignment horizontal="center" vertical="center" wrapText="1"/>
    </xf>
    <xf numFmtId="0" fontId="3" fillId="7" borderId="28" xfId="0" applyFont="1" applyFill="1" applyBorder="1" applyAlignment="1">
      <alignment horizontal="right" vertical="center" wrapText="1"/>
    </xf>
    <xf numFmtId="0" fontId="3" fillId="7" borderId="29" xfId="0" applyFont="1" applyFill="1" applyBorder="1" applyAlignment="1">
      <alignment vertical="center" wrapText="1"/>
    </xf>
    <xf numFmtId="0" fontId="3" fillId="7" borderId="30" xfId="0" applyFont="1" applyFill="1" applyBorder="1" applyAlignment="1">
      <alignment horizontal="center" vertical="center" wrapText="1"/>
    </xf>
    <xf numFmtId="1" fontId="3" fillId="7" borderId="30" xfId="0" applyNumberFormat="1" applyFont="1" applyFill="1" applyBorder="1" applyAlignment="1">
      <alignment horizontal="center" vertical="center" wrapText="1"/>
    </xf>
    <xf numFmtId="0" fontId="3" fillId="7" borderId="31" xfId="0" applyFont="1" applyFill="1" applyBorder="1" applyAlignment="1">
      <alignment horizontal="center" vertical="center" wrapText="1"/>
    </xf>
    <xf numFmtId="0" fontId="3" fillId="7" borderId="32" xfId="0" applyFont="1" applyFill="1" applyBorder="1" applyAlignment="1">
      <alignment horizontal="right" vertical="center" wrapText="1"/>
    </xf>
    <xf numFmtId="0" fontId="3" fillId="7" borderId="24" xfId="0" applyFont="1" applyFill="1" applyBorder="1" applyAlignment="1">
      <alignment vertical="center" wrapText="1"/>
    </xf>
    <xf numFmtId="0" fontId="3" fillId="7" borderId="18" xfId="0" applyFont="1" applyFill="1" applyBorder="1" applyAlignment="1">
      <alignment horizontal="center" vertical="center" wrapText="1"/>
    </xf>
    <xf numFmtId="1" fontId="3" fillId="7" borderId="18" xfId="0" applyNumberFormat="1" applyFont="1" applyFill="1" applyBorder="1" applyAlignment="1">
      <alignment horizontal="center" vertical="center" wrapText="1"/>
    </xf>
    <xf numFmtId="0" fontId="0" fillId="7" borderId="33" xfId="0" applyFill="1" applyBorder="1"/>
    <xf numFmtId="0" fontId="0" fillId="7" borderId="17" xfId="0" applyFill="1" applyBorder="1" applyAlignment="1">
      <alignment horizontal="center" vertical="center"/>
    </xf>
    <xf numFmtId="0" fontId="0" fillId="7" borderId="17" xfId="0" applyFill="1" applyBorder="1"/>
    <xf numFmtId="0" fontId="0" fillId="7" borderId="14" xfId="0" applyFill="1" applyBorder="1"/>
    <xf numFmtId="0" fontId="1" fillId="7" borderId="34" xfId="0" applyFont="1" applyFill="1" applyBorder="1"/>
    <xf numFmtId="0" fontId="1" fillId="7" borderId="0" xfId="0" applyFont="1" applyFill="1" applyBorder="1"/>
    <xf numFmtId="0" fontId="10" fillId="7" borderId="0" xfId="0" applyFont="1" applyFill="1" applyBorder="1" applyAlignment="1">
      <alignment horizontal="right" vertical="center"/>
    </xf>
    <xf numFmtId="0" fontId="11" fillId="7" borderId="0" xfId="0" applyFont="1" applyFill="1" applyBorder="1" applyAlignment="1">
      <alignment horizontal="center" vertical="center"/>
    </xf>
    <xf numFmtId="0" fontId="12" fillId="7" borderId="0" xfId="0" applyFont="1" applyFill="1" applyBorder="1"/>
    <xf numFmtId="0" fontId="10" fillId="7" borderId="0" xfId="0" applyFont="1" applyFill="1" applyBorder="1" applyAlignment="1">
      <alignment horizontal="left" vertical="center"/>
    </xf>
    <xf numFmtId="0" fontId="0" fillId="7" borderId="35" xfId="0" applyFill="1" applyBorder="1"/>
    <xf numFmtId="0" fontId="0" fillId="7" borderId="34" xfId="0" applyFill="1" applyBorder="1"/>
    <xf numFmtId="0" fontId="12" fillId="7" borderId="0" xfId="0" applyFont="1" applyFill="1" applyBorder="1" applyAlignment="1">
      <alignment horizontal="center" vertical="center"/>
    </xf>
    <xf numFmtId="0" fontId="13" fillId="11" borderId="36" xfId="0" applyFont="1" applyFill="1" applyBorder="1" applyAlignment="1">
      <alignment horizontal="right" vertical="center"/>
    </xf>
    <xf numFmtId="0" fontId="14" fillId="7" borderId="35" xfId="0" applyFont="1" applyFill="1" applyBorder="1"/>
    <xf numFmtId="0" fontId="13" fillId="12" borderId="37" xfId="0" applyFont="1" applyFill="1" applyBorder="1" applyAlignment="1">
      <alignment horizontal="right" vertical="center"/>
    </xf>
    <xf numFmtId="0" fontId="13" fillId="13" borderId="37" xfId="0" applyFont="1" applyFill="1" applyBorder="1" applyAlignment="1">
      <alignment horizontal="right" vertical="center"/>
    </xf>
    <xf numFmtId="0" fontId="13" fillId="14" borderId="37" xfId="0" applyFont="1" applyFill="1" applyBorder="1" applyAlignment="1">
      <alignment horizontal="right" vertical="center"/>
    </xf>
    <xf numFmtId="0" fontId="3" fillId="0" borderId="24" xfId="0" applyFont="1" applyFill="1" applyBorder="1" applyAlignment="1">
      <alignment vertical="center" wrapText="1"/>
    </xf>
    <xf numFmtId="0" fontId="3" fillId="0" borderId="18" xfId="0" applyFont="1" applyFill="1" applyBorder="1" applyAlignment="1">
      <alignment horizontal="center" vertical="center" wrapText="1"/>
    </xf>
    <xf numFmtId="1" fontId="3" fillId="0" borderId="18" xfId="0" applyNumberFormat="1" applyFont="1" applyFill="1" applyBorder="1" applyAlignment="1">
      <alignment horizontal="center" vertical="center"/>
    </xf>
    <xf numFmtId="0" fontId="13" fillId="15" borderId="37" xfId="0" applyFont="1" applyFill="1" applyBorder="1" applyAlignment="1">
      <alignment horizontal="right" vertical="center"/>
    </xf>
    <xf numFmtId="0" fontId="13" fillId="16" borderId="38" xfId="0" applyFont="1" applyFill="1" applyBorder="1" applyAlignment="1">
      <alignment horizontal="right" vertical="center"/>
    </xf>
    <xf numFmtId="0" fontId="0" fillId="7" borderId="39" xfId="0" applyFill="1" applyBorder="1"/>
    <xf numFmtId="0" fontId="0" fillId="7" borderId="40" xfId="0" applyFill="1" applyBorder="1" applyAlignment="1">
      <alignment horizontal="center" vertical="center"/>
    </xf>
    <xf numFmtId="0" fontId="0" fillId="7" borderId="40" xfId="0" applyFill="1" applyBorder="1"/>
    <xf numFmtId="0" fontId="0" fillId="7" borderId="15" xfId="0" applyFill="1" applyBorder="1"/>
    <xf numFmtId="0" fontId="1" fillId="7" borderId="33" xfId="0" applyFont="1" applyFill="1" applyBorder="1"/>
    <xf numFmtId="0" fontId="1" fillId="7" borderId="17" xfId="0" applyFont="1" applyFill="1" applyBorder="1"/>
    <xf numFmtId="0" fontId="1" fillId="7" borderId="14" xfId="0" applyFont="1" applyFill="1" applyBorder="1"/>
    <xf numFmtId="0" fontId="1" fillId="7" borderId="35" xfId="0" applyFont="1" applyFill="1" applyBorder="1"/>
    <xf numFmtId="0" fontId="1" fillId="7" borderId="39" xfId="0" applyFont="1" applyFill="1" applyBorder="1"/>
    <xf numFmtId="0" fontId="1" fillId="7" borderId="40" xfId="0" applyFont="1" applyFill="1" applyBorder="1"/>
    <xf numFmtId="0" fontId="1" fillId="7" borderId="15" xfId="0" applyFont="1" applyFill="1" applyBorder="1"/>
    <xf numFmtId="0" fontId="1" fillId="0" borderId="0" xfId="0" applyFont="1" applyBorder="1"/>
    <xf numFmtId="0" fontId="3" fillId="7" borderId="41" xfId="0" applyFont="1" applyFill="1" applyBorder="1" applyAlignment="1">
      <alignment horizontal="center" vertical="center" wrapText="1"/>
    </xf>
    <xf numFmtId="0" fontId="3" fillId="7" borderId="42" xfId="0" applyFont="1" applyFill="1" applyBorder="1" applyAlignment="1">
      <alignment horizontal="right" vertical="center" wrapText="1"/>
    </xf>
    <xf numFmtId="0" fontId="3" fillId="7" borderId="20" xfId="0" applyFont="1" applyFill="1" applyBorder="1" applyAlignment="1">
      <alignment vertical="center" wrapText="1"/>
    </xf>
    <xf numFmtId="0" fontId="3" fillId="7" borderId="21" xfId="0" applyFont="1" applyFill="1" applyBorder="1" applyAlignment="1">
      <alignment horizontal="center" vertical="center" wrapText="1"/>
    </xf>
    <xf numFmtId="1" fontId="3" fillId="7" borderId="21" xfId="0" applyNumberFormat="1" applyFont="1" applyFill="1" applyBorder="1" applyAlignment="1">
      <alignment horizontal="center" vertical="center" wrapText="1"/>
    </xf>
    <xf numFmtId="0" fontId="3" fillId="7" borderId="43" xfId="0" applyFont="1" applyFill="1" applyBorder="1" applyAlignment="1">
      <alignment horizontal="center" vertical="center" wrapText="1"/>
    </xf>
    <xf numFmtId="0" fontId="8" fillId="7" borderId="44" xfId="0" applyFont="1" applyFill="1" applyBorder="1" applyAlignment="1">
      <alignment horizontal="right" vertical="center" wrapText="1"/>
    </xf>
    <xf numFmtId="0" fontId="3" fillId="7" borderId="45" xfId="0" applyFont="1" applyFill="1" applyBorder="1" applyAlignment="1">
      <alignment horizontal="center" vertical="center" wrapText="1"/>
    </xf>
    <xf numFmtId="0" fontId="3" fillId="7" borderId="46" xfId="0" applyFont="1" applyFill="1" applyBorder="1" applyAlignment="1">
      <alignment horizontal="right" vertical="center" wrapText="1"/>
    </xf>
    <xf numFmtId="0" fontId="7" fillId="0" borderId="29" xfId="0" applyFont="1" applyFill="1" applyBorder="1" applyAlignment="1">
      <alignment vertical="center" wrapText="1"/>
    </xf>
    <xf numFmtId="0" fontId="1" fillId="7" borderId="0" xfId="0" applyFont="1" applyFill="1"/>
    <xf numFmtId="0" fontId="7" fillId="7" borderId="29" xfId="0" applyFont="1" applyFill="1" applyBorder="1" applyAlignment="1">
      <alignment vertical="center" wrapText="1"/>
    </xf>
    <xf numFmtId="0" fontId="7" fillId="0" borderId="21" xfId="0" applyFont="1" applyFill="1" applyBorder="1" applyAlignment="1">
      <alignment horizontal="center" vertical="center" wrapText="1"/>
    </xf>
    <xf numFmtId="0" fontId="3" fillId="7" borderId="47" xfId="0" applyFont="1" applyFill="1" applyBorder="1" applyAlignment="1">
      <alignment horizontal="center" vertical="center" wrapText="1"/>
    </xf>
    <xf numFmtId="1" fontId="3" fillId="7" borderId="47"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0" xfId="0" applyFont="1" applyAlignment="1">
      <alignment vertical="top" wrapText="1"/>
    </xf>
    <xf numFmtId="0" fontId="9" fillId="0" borderId="0" xfId="0" applyFont="1" applyAlignment="1">
      <alignment horizontal="center" vertical="center" wrapText="1"/>
    </xf>
    <xf numFmtId="0" fontId="9" fillId="0" borderId="0" xfId="0" applyFont="1" applyFill="1" applyAlignment="1">
      <alignment horizontal="center" vertical="center" wrapText="1"/>
    </xf>
    <xf numFmtId="0" fontId="7" fillId="7" borderId="33" xfId="0" applyFont="1" applyFill="1" applyBorder="1" applyAlignment="1">
      <alignment horizontal="center" vertical="top" wrapText="1"/>
    </xf>
    <xf numFmtId="0" fontId="7" fillId="7" borderId="14" xfId="0" applyFont="1" applyFill="1" applyBorder="1" applyAlignment="1">
      <alignment horizontal="center" vertical="top" wrapText="1"/>
    </xf>
    <xf numFmtId="0" fontId="7" fillId="9" borderId="14" xfId="0" applyFont="1" applyFill="1" applyBorder="1" applyAlignment="1">
      <alignment vertical="center" wrapText="1"/>
    </xf>
    <xf numFmtId="0" fontId="7" fillId="10" borderId="12" xfId="0" applyFont="1" applyFill="1" applyBorder="1" applyAlignment="1">
      <alignment horizontal="center" vertical="center" wrapText="1"/>
    </xf>
    <xf numFmtId="0" fontId="7" fillId="7" borderId="43" xfId="0" applyFont="1" applyFill="1" applyBorder="1" applyAlignment="1">
      <alignment horizontal="center" vertical="top" wrapText="1"/>
    </xf>
    <xf numFmtId="0" fontId="8" fillId="7" borderId="48" xfId="0" applyFont="1" applyFill="1" applyBorder="1" applyAlignment="1">
      <alignment horizontal="right" vertical="center" wrapText="1"/>
    </xf>
    <xf numFmtId="0" fontId="7" fillId="0" borderId="48" xfId="0" applyFont="1" applyFill="1" applyBorder="1" applyAlignment="1">
      <alignment vertical="center" wrapText="1"/>
    </xf>
    <xf numFmtId="0" fontId="8" fillId="7" borderId="49" xfId="0" applyFont="1" applyFill="1" applyBorder="1" applyAlignment="1">
      <alignment horizontal="center" vertical="center" wrapText="1"/>
    </xf>
    <xf numFmtId="1" fontId="8" fillId="7" borderId="50" xfId="0" applyNumberFormat="1" applyFont="1" applyFill="1" applyBorder="1" applyAlignment="1">
      <alignment horizontal="center" vertical="center" wrapText="1"/>
    </xf>
    <xf numFmtId="0" fontId="7" fillId="7" borderId="51" xfId="0" applyFont="1" applyFill="1" applyBorder="1" applyAlignment="1">
      <alignment horizontal="center" vertical="top" wrapText="1"/>
    </xf>
    <xf numFmtId="0" fontId="8" fillId="7" borderId="52" xfId="0" applyFont="1" applyFill="1" applyBorder="1" applyAlignment="1">
      <alignment horizontal="right" vertical="center" wrapText="1"/>
    </xf>
    <xf numFmtId="0" fontId="7" fillId="0" borderId="35" xfId="0" applyFont="1" applyFill="1" applyBorder="1" applyAlignment="1">
      <alignment vertical="center" wrapText="1"/>
    </xf>
    <xf numFmtId="0" fontId="7" fillId="7" borderId="24" xfId="0" applyFont="1" applyFill="1" applyBorder="1" applyAlignment="1">
      <alignment horizontal="right" vertical="top" wrapText="1"/>
    </xf>
    <xf numFmtId="0" fontId="7" fillId="7" borderId="24" xfId="0" applyFont="1" applyFill="1" applyBorder="1" applyAlignment="1">
      <alignment vertical="center" wrapText="1"/>
    </xf>
    <xf numFmtId="0" fontId="7" fillId="7" borderId="49" xfId="0" applyFont="1" applyFill="1" applyBorder="1" applyAlignment="1">
      <alignment horizontal="center" vertical="center" wrapText="1"/>
    </xf>
    <xf numFmtId="1" fontId="7" fillId="7" borderId="50" xfId="0" applyNumberFormat="1" applyFont="1" applyFill="1" applyBorder="1" applyAlignment="1">
      <alignment horizontal="center" vertical="center" wrapText="1"/>
    </xf>
    <xf numFmtId="0" fontId="7" fillId="2" borderId="3"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3" fillId="0" borderId="40" xfId="0" applyFont="1" applyFill="1" applyBorder="1" applyAlignment="1">
      <alignment vertical="top" wrapText="1"/>
    </xf>
    <xf numFmtId="0" fontId="3" fillId="7" borderId="53" xfId="0" applyFont="1" applyFill="1" applyBorder="1" applyAlignment="1">
      <alignment horizontal="center" vertical="center"/>
    </xf>
    <xf numFmtId="1" fontId="3" fillId="0" borderId="54" xfId="0" applyNumberFormat="1" applyFont="1" applyFill="1" applyBorder="1" applyAlignment="1">
      <alignment horizontal="center" vertical="center"/>
    </xf>
    <xf numFmtId="0" fontId="3" fillId="0" borderId="55" xfId="0" applyFont="1" applyFill="1" applyBorder="1" applyAlignment="1">
      <alignment vertical="top" wrapText="1"/>
    </xf>
    <xf numFmtId="0" fontId="3" fillId="7" borderId="13" xfId="0" applyFont="1" applyFill="1" applyBorder="1" applyAlignment="1">
      <alignment horizontal="center" vertical="center"/>
    </xf>
    <xf numFmtId="1" fontId="3" fillId="0" borderId="3" xfId="0" applyNumberFormat="1" applyFont="1" applyFill="1" applyBorder="1" applyAlignment="1">
      <alignment horizontal="center" vertical="center"/>
    </xf>
    <xf numFmtId="0" fontId="7" fillId="2" borderId="12" xfId="0" applyFont="1" applyFill="1" applyBorder="1" applyAlignment="1">
      <alignment horizontal="center" vertical="center" wrapText="1"/>
    </xf>
    <xf numFmtId="0" fontId="3" fillId="2" borderId="12" xfId="0" applyFont="1" applyFill="1" applyBorder="1" applyAlignment="1">
      <alignment horizontal="left" vertical="center" wrapText="1"/>
    </xf>
    <xf numFmtId="0" fontId="3" fillId="0" borderId="17" xfId="0" applyFont="1" applyFill="1" applyBorder="1" applyAlignment="1">
      <alignment vertical="top" wrapText="1"/>
    </xf>
    <xf numFmtId="0" fontId="3" fillId="7" borderId="56" xfId="0" applyFont="1" applyFill="1" applyBorder="1" applyAlignment="1">
      <alignment horizontal="center" vertical="center"/>
    </xf>
    <xf numFmtId="1" fontId="3" fillId="0" borderId="56" xfId="0" applyNumberFormat="1" applyFont="1" applyFill="1" applyBorder="1" applyAlignment="1">
      <alignment horizontal="center" vertical="center"/>
    </xf>
    <xf numFmtId="0" fontId="3" fillId="0" borderId="40" xfId="0" applyNumberFormat="1" applyFont="1" applyFill="1" applyBorder="1" applyAlignment="1">
      <alignment vertical="top" wrapText="1"/>
    </xf>
    <xf numFmtId="0" fontId="3" fillId="0" borderId="55" xfId="0" applyNumberFormat="1" applyFont="1" applyFill="1" applyBorder="1" applyAlignment="1">
      <alignment vertical="top" wrapText="1"/>
    </xf>
    <xf numFmtId="0" fontId="3" fillId="0" borderId="17" xfId="0" applyNumberFormat="1" applyFont="1" applyFill="1" applyBorder="1" applyAlignment="1">
      <alignment vertical="top" wrapText="1"/>
    </xf>
    <xf numFmtId="0" fontId="3" fillId="0" borderId="55" xfId="0" applyFont="1" applyBorder="1" applyAlignment="1">
      <alignment vertical="top" wrapText="1"/>
    </xf>
    <xf numFmtId="0" fontId="3" fillId="0" borderId="17" xfId="0" applyFont="1" applyBorder="1" applyAlignment="1">
      <alignment vertical="top" wrapText="1"/>
    </xf>
    <xf numFmtId="0" fontId="3" fillId="0" borderId="40" xfId="0" applyFont="1" applyBorder="1" applyAlignment="1">
      <alignment vertical="top" wrapText="1"/>
    </xf>
    <xf numFmtId="0" fontId="3" fillId="0" borderId="55" xfId="0" applyNumberFormat="1" applyFont="1" applyBorder="1" applyAlignment="1">
      <alignment vertical="top" wrapText="1"/>
    </xf>
    <xf numFmtId="0" fontId="7" fillId="7" borderId="56" xfId="0" applyFont="1" applyFill="1" applyBorder="1" applyAlignment="1">
      <alignment horizontal="center" vertical="center" wrapText="1"/>
    </xf>
    <xf numFmtId="0" fontId="7" fillId="7" borderId="48" xfId="0" applyFont="1" applyFill="1" applyBorder="1" applyAlignment="1">
      <alignment horizontal="right" vertical="top" wrapText="1"/>
    </xf>
    <xf numFmtId="0" fontId="7" fillId="0" borderId="49" xfId="0" applyFont="1" applyFill="1" applyBorder="1" applyAlignment="1">
      <alignment horizontal="center" vertical="center" wrapText="1"/>
    </xf>
    <xf numFmtId="1" fontId="3" fillId="0" borderId="57" xfId="0" applyNumberFormat="1" applyFont="1" applyFill="1" applyBorder="1" applyAlignment="1">
      <alignment horizontal="center" vertical="center"/>
    </xf>
    <xf numFmtId="0" fontId="7" fillId="2" borderId="13" xfId="0" applyFont="1" applyFill="1" applyBorder="1" applyAlignment="1">
      <alignment horizontal="center" vertical="center" wrapText="1"/>
    </xf>
    <xf numFmtId="0" fontId="3" fillId="2" borderId="13" xfId="0" applyFont="1" applyFill="1" applyBorder="1" applyAlignment="1">
      <alignment horizontal="left" vertical="center" wrapText="1"/>
    </xf>
    <xf numFmtId="0" fontId="3" fillId="0" borderId="0" xfId="0" applyFont="1" applyBorder="1" applyAlignment="1">
      <alignment vertical="top" wrapText="1"/>
    </xf>
    <xf numFmtId="0" fontId="3" fillId="0" borderId="13" xfId="0" applyFont="1" applyFill="1" applyBorder="1" applyAlignment="1">
      <alignment horizontal="center" vertical="center"/>
    </xf>
    <xf numFmtId="1" fontId="3" fillId="0" borderId="49" xfId="0" applyNumberFormat="1" applyFont="1" applyFill="1" applyBorder="1" applyAlignment="1">
      <alignment horizontal="center" vertical="center"/>
    </xf>
    <xf numFmtId="0" fontId="3" fillId="0" borderId="40" xfId="0" applyNumberFormat="1" applyFont="1" applyBorder="1" applyAlignment="1">
      <alignment vertical="top" wrapText="1"/>
    </xf>
    <xf numFmtId="0" fontId="4" fillId="0" borderId="55" xfId="0" applyFont="1" applyBorder="1" applyAlignment="1">
      <alignment vertical="top" wrapText="1"/>
    </xf>
    <xf numFmtId="1" fontId="3" fillId="0" borderId="13" xfId="0" applyNumberFormat="1" applyFont="1" applyFill="1" applyBorder="1" applyAlignment="1">
      <alignment horizontal="center" vertical="center"/>
    </xf>
    <xf numFmtId="0" fontId="7" fillId="2" borderId="3" xfId="0" applyFont="1" applyFill="1" applyBorder="1" applyAlignment="1">
      <alignment horizontal="center" vertical="center"/>
    </xf>
    <xf numFmtId="0" fontId="3" fillId="2" borderId="3" xfId="0" applyFont="1" applyFill="1" applyBorder="1" applyAlignment="1">
      <alignment horizontal="left" vertical="center"/>
    </xf>
    <xf numFmtId="0" fontId="3" fillId="0" borderId="3" xfId="0" applyFont="1" applyBorder="1" applyAlignment="1">
      <alignment horizontal="center" vertical="center"/>
    </xf>
    <xf numFmtId="0" fontId="7" fillId="2" borderId="1" xfId="0" applyFont="1" applyFill="1" applyBorder="1" applyAlignment="1">
      <alignment horizontal="center" vertical="center"/>
    </xf>
    <xf numFmtId="0" fontId="3" fillId="2" borderId="1" xfId="0" applyFont="1" applyFill="1" applyBorder="1" applyAlignment="1">
      <alignment horizontal="left" vertical="center"/>
    </xf>
    <xf numFmtId="0" fontId="3" fillId="0" borderId="55" xfId="0" applyFont="1" applyBorder="1" applyAlignment="1">
      <alignment vertical="center" wrapText="1"/>
    </xf>
    <xf numFmtId="0" fontId="7" fillId="2" borderId="12" xfId="0" applyFont="1" applyFill="1" applyBorder="1" applyAlignment="1">
      <alignment horizontal="center" vertical="center"/>
    </xf>
    <xf numFmtId="0" fontId="3" fillId="2" borderId="12" xfId="0" applyFont="1" applyFill="1" applyBorder="1" applyAlignment="1">
      <alignment horizontal="left" vertical="center"/>
    </xf>
    <xf numFmtId="0" fontId="3" fillId="0" borderId="14" xfId="0" applyFont="1" applyBorder="1" applyAlignment="1">
      <alignment vertical="center" wrapText="1"/>
    </xf>
    <xf numFmtId="0" fontId="3" fillId="0" borderId="12" xfId="0" applyFont="1" applyBorder="1" applyAlignment="1">
      <alignment horizontal="center" vertical="center"/>
    </xf>
    <xf numFmtId="0" fontId="7" fillId="7" borderId="43" xfId="0" applyFont="1" applyFill="1" applyBorder="1" applyAlignment="1">
      <alignment horizontal="center" vertical="center" wrapText="1"/>
    </xf>
    <xf numFmtId="0" fontId="7" fillId="7" borderId="24" xfId="0" applyFont="1" applyFill="1" applyBorder="1" applyAlignment="1">
      <alignment horizontal="right" vertical="center" wrapText="1"/>
    </xf>
    <xf numFmtId="0" fontId="3" fillId="0" borderId="24" xfId="0" applyFont="1" applyBorder="1" applyAlignment="1">
      <alignment vertical="top" wrapText="1"/>
    </xf>
    <xf numFmtId="0" fontId="2" fillId="2" borderId="3" xfId="0" applyFont="1" applyFill="1" applyBorder="1" applyAlignment="1">
      <alignment horizontal="center" vertical="center" wrapText="1"/>
    </xf>
    <xf numFmtId="0" fontId="1" fillId="2" borderId="3" xfId="0" applyFont="1" applyFill="1" applyBorder="1" applyAlignment="1">
      <alignment horizontal="left" vertical="center" wrapText="1"/>
    </xf>
    <xf numFmtId="0" fontId="3" fillId="7" borderId="0" xfId="0" applyFont="1" applyFill="1" applyBorder="1" applyAlignment="1">
      <alignment vertical="top" wrapText="1"/>
    </xf>
    <xf numFmtId="0" fontId="1" fillId="0" borderId="54"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58" xfId="0" applyFont="1" applyFill="1" applyBorder="1" applyAlignment="1">
      <alignment horizontal="center" vertical="center"/>
    </xf>
    <xf numFmtId="0" fontId="2" fillId="2" borderId="12" xfId="0" applyFont="1" applyFill="1" applyBorder="1" applyAlignment="1">
      <alignment horizontal="center" vertical="center" wrapText="1"/>
    </xf>
    <xf numFmtId="0" fontId="1" fillId="2" borderId="12" xfId="0" applyFont="1" applyFill="1" applyBorder="1" applyAlignment="1">
      <alignment horizontal="left" vertical="center" wrapText="1"/>
    </xf>
    <xf numFmtId="0" fontId="2" fillId="2" borderId="13" xfId="0" applyFont="1" applyFill="1" applyBorder="1" applyAlignment="1">
      <alignment horizontal="center" vertical="center" wrapText="1"/>
    </xf>
    <xf numFmtId="0" fontId="1" fillId="2" borderId="13" xfId="0" applyFont="1" applyFill="1" applyBorder="1" applyAlignment="1">
      <alignment horizontal="left" vertical="center" wrapText="1"/>
    </xf>
    <xf numFmtId="0" fontId="1" fillId="0" borderId="49" xfId="0" applyFont="1" applyFill="1" applyBorder="1" applyAlignment="1">
      <alignment horizontal="center" vertical="center"/>
    </xf>
    <xf numFmtId="0" fontId="7" fillId="2" borderId="0" xfId="0" applyFont="1" applyFill="1" applyAlignment="1">
      <alignment horizontal="center" vertical="top" wrapText="1"/>
    </xf>
    <xf numFmtId="0" fontId="3" fillId="2" borderId="48" xfId="0" applyFont="1" applyFill="1" applyBorder="1" applyAlignment="1">
      <alignment vertical="top" wrapText="1"/>
    </xf>
    <xf numFmtId="0" fontId="1" fillId="2" borderId="1" xfId="0" applyFont="1" applyFill="1" applyBorder="1" applyAlignment="1">
      <alignment vertical="center" wrapText="1"/>
    </xf>
    <xf numFmtId="0" fontId="1" fillId="2" borderId="12" xfId="0" applyFont="1" applyFill="1" applyBorder="1" applyAlignment="1">
      <alignment vertical="center" wrapText="1"/>
    </xf>
    <xf numFmtId="0" fontId="3" fillId="0" borderId="0" xfId="0" applyFont="1" applyFill="1" applyBorder="1" applyAlignment="1">
      <alignment vertical="top" wrapText="1"/>
    </xf>
    <xf numFmtId="1" fontId="3" fillId="0" borderId="1" xfId="0" applyNumberFormat="1" applyFont="1" applyFill="1" applyBorder="1" applyAlignment="1">
      <alignment horizontal="center" vertical="center"/>
    </xf>
    <xf numFmtId="1" fontId="3" fillId="0" borderId="58" xfId="0" applyNumberFormat="1" applyFont="1" applyFill="1" applyBorder="1" applyAlignment="1">
      <alignment horizontal="center" vertical="center"/>
    </xf>
    <xf numFmtId="1" fontId="7" fillId="0" borderId="57" xfId="0" applyNumberFormat="1"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0" xfId="0" applyNumberFormat="1" applyFont="1" applyFill="1" applyBorder="1" applyAlignment="1">
      <alignment horizontal="center" vertical="center"/>
    </xf>
    <xf numFmtId="0" fontId="3" fillId="7" borderId="3" xfId="0" applyFont="1" applyFill="1" applyBorder="1" applyAlignment="1">
      <alignment horizontal="center" vertical="center"/>
    </xf>
    <xf numFmtId="0" fontId="7" fillId="0" borderId="0" xfId="0" applyFont="1" applyFill="1" applyAlignment="1">
      <alignment horizontal="center" vertical="top" wrapText="1"/>
    </xf>
    <xf numFmtId="0" fontId="3" fillId="0" borderId="0" xfId="0" applyFont="1" applyFill="1" applyAlignment="1">
      <alignment vertical="top" wrapText="1"/>
    </xf>
    <xf numFmtId="0" fontId="7" fillId="7" borderId="32" xfId="0" applyFont="1" applyFill="1" applyBorder="1" applyAlignment="1">
      <alignment horizontal="right" vertical="center" wrapText="1"/>
    </xf>
    <xf numFmtId="0" fontId="3" fillId="7" borderId="55" xfId="0" applyFont="1" applyFill="1" applyBorder="1" applyAlignment="1">
      <alignment horizontal="right" vertical="top" wrapText="1"/>
    </xf>
    <xf numFmtId="0" fontId="7" fillId="7" borderId="55" xfId="0" applyFont="1" applyFill="1" applyBorder="1" applyAlignment="1">
      <alignment horizontal="right" vertical="top" wrapText="1"/>
    </xf>
    <xf numFmtId="0" fontId="2" fillId="0" borderId="1" xfId="0" applyFont="1" applyBorder="1" applyAlignment="1">
      <alignment horizontal="center" vertical="center" wrapText="1"/>
    </xf>
    <xf numFmtId="0" fontId="15" fillId="2" borderId="2"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2" fillId="9" borderId="2" xfId="0" applyFont="1" applyFill="1" applyBorder="1" applyAlignment="1">
      <alignment horizontal="center" vertical="center" wrapText="1"/>
    </xf>
    <xf numFmtId="0" fontId="0" fillId="0" borderId="0" xfId="0" applyFont="1"/>
    <xf numFmtId="0" fontId="1" fillId="0" borderId="1" xfId="0" applyFont="1" applyBorder="1" applyAlignment="1">
      <alignment horizontal="left" vertical="center" wrapText="1"/>
    </xf>
    <xf numFmtId="0" fontId="17" fillId="0" borderId="1" xfId="0" applyFont="1" applyBorder="1" applyAlignment="1">
      <alignment horizontal="center" vertical="center" wrapText="1"/>
    </xf>
    <xf numFmtId="0" fontId="1" fillId="0" borderId="1" xfId="0" applyFont="1" applyBorder="1" applyAlignment="1">
      <alignment vertical="center" wrapText="1"/>
    </xf>
    <xf numFmtId="0" fontId="1" fillId="0" borderId="3" xfId="0" applyFont="1" applyBorder="1" applyAlignment="1">
      <alignment vertical="center" wrapText="1"/>
    </xf>
    <xf numFmtId="0" fontId="1" fillId="0" borderId="5" xfId="0" applyFont="1" applyFill="1" applyBorder="1" applyAlignment="1">
      <alignment vertical="center" wrapText="1"/>
    </xf>
    <xf numFmtId="0" fontId="1" fillId="0" borderId="0" xfId="0" applyFont="1" applyFill="1" applyAlignment="1">
      <alignment vertical="center" wrapText="1"/>
    </xf>
    <xf numFmtId="0" fontId="1" fillId="4" borderId="5" xfId="0" applyFont="1" applyFill="1" applyBorder="1" applyAlignment="1">
      <alignment vertical="center" wrapText="1"/>
    </xf>
    <xf numFmtId="0" fontId="1" fillId="4" borderId="9" xfId="0" applyFont="1" applyFill="1" applyBorder="1" applyAlignment="1">
      <alignment vertical="center" wrapText="1"/>
    </xf>
    <xf numFmtId="0" fontId="2" fillId="3" borderId="1"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1" fillId="3" borderId="0" xfId="0" applyFont="1" applyFill="1" applyBorder="1" applyAlignment="1">
      <alignment horizontal="left" vertical="center" wrapText="1"/>
    </xf>
    <xf numFmtId="0" fontId="17" fillId="3" borderId="0" xfId="0" applyFont="1" applyFill="1" applyBorder="1" applyAlignment="1">
      <alignment horizontal="center" vertical="center" wrapText="1"/>
    </xf>
    <xf numFmtId="0" fontId="1" fillId="3" borderId="0" xfId="0" applyFont="1" applyFill="1" applyBorder="1" applyAlignment="1">
      <alignment vertical="center" wrapText="1"/>
    </xf>
    <xf numFmtId="0" fontId="1" fillId="4" borderId="0" xfId="0" applyFont="1" applyFill="1" applyAlignment="1">
      <alignment vertical="center" wrapText="1"/>
    </xf>
    <xf numFmtId="0" fontId="1" fillId="0" borderId="7" xfId="0" applyFont="1" applyFill="1" applyBorder="1" applyAlignment="1">
      <alignment vertical="center" wrapText="1"/>
    </xf>
    <xf numFmtId="0" fontId="1" fillId="0" borderId="7" xfId="0" applyNumberFormat="1" applyFont="1" applyFill="1" applyBorder="1" applyAlignment="1">
      <alignment vertical="center" wrapText="1"/>
    </xf>
    <xf numFmtId="0" fontId="1" fillId="0" borderId="8" xfId="0" applyFont="1" applyFill="1" applyBorder="1" applyAlignment="1">
      <alignment vertical="center" wrapText="1"/>
    </xf>
    <xf numFmtId="0" fontId="1" fillId="0" borderId="0" xfId="0" applyFont="1" applyFill="1" applyBorder="1" applyAlignment="1">
      <alignment vertical="center" wrapText="1"/>
    </xf>
    <xf numFmtId="0" fontId="1" fillId="0" borderId="6" xfId="0" applyFont="1" applyFill="1" applyBorder="1" applyAlignment="1">
      <alignment vertical="center" wrapText="1"/>
    </xf>
    <xf numFmtId="0" fontId="1" fillId="4" borderId="0" xfId="0" applyFont="1" applyFill="1" applyAlignment="1">
      <alignment wrapText="1"/>
    </xf>
    <xf numFmtId="0" fontId="18" fillId="4" borderId="5" xfId="0" applyFont="1" applyFill="1" applyBorder="1" applyAlignment="1">
      <alignment vertical="center" wrapText="1"/>
    </xf>
    <xf numFmtId="0" fontId="17" fillId="0" borderId="5" xfId="0" applyFont="1" applyFill="1" applyBorder="1" applyAlignment="1">
      <alignment vertical="center" wrapText="1"/>
    </xf>
    <xf numFmtId="0" fontId="1" fillId="0" borderId="0" xfId="0" applyFont="1" applyFill="1" applyAlignment="1">
      <alignment wrapText="1"/>
    </xf>
    <xf numFmtId="0" fontId="1" fillId="0" borderId="0" xfId="0" applyFont="1" applyFill="1" applyAlignment="1">
      <alignment horizontal="left" vertical="center" wrapText="1"/>
    </xf>
    <xf numFmtId="0" fontId="1" fillId="4" borderId="6" xfId="0" applyFont="1" applyFill="1" applyBorder="1" applyAlignment="1">
      <alignment vertical="center" wrapText="1"/>
    </xf>
    <xf numFmtId="0" fontId="1" fillId="0" borderId="9" xfId="0" applyFont="1" applyFill="1" applyBorder="1" applyAlignment="1">
      <alignment vertical="center" wrapText="1"/>
    </xf>
    <xf numFmtId="0" fontId="1" fillId="0" borderId="5" xfId="0" applyFont="1" applyFill="1" applyBorder="1" applyAlignment="1">
      <alignment wrapText="1"/>
    </xf>
    <xf numFmtId="0" fontId="1" fillId="0" borderId="1" xfId="0" applyFont="1" applyFill="1" applyBorder="1" applyAlignment="1">
      <alignment vertical="center" wrapText="1"/>
    </xf>
    <xf numFmtId="0" fontId="2" fillId="3" borderId="0" xfId="0" applyFont="1" applyFill="1" applyBorder="1" applyAlignment="1">
      <alignment vertical="center" wrapText="1"/>
    </xf>
    <xf numFmtId="0" fontId="1" fillId="0" borderId="1" xfId="0" applyFont="1" applyFill="1" applyBorder="1" applyAlignment="1">
      <alignment wrapText="1"/>
    </xf>
    <xf numFmtId="0" fontId="1" fillId="0" borderId="10" xfId="0" applyFont="1" applyFill="1" applyBorder="1" applyAlignment="1">
      <alignment vertical="center" wrapText="1"/>
    </xf>
    <xf numFmtId="0" fontId="17" fillId="0" borderId="1" xfId="0" applyFont="1" applyFill="1" applyBorder="1" applyAlignment="1">
      <alignment horizontal="center" vertical="center" wrapText="1"/>
    </xf>
    <xf numFmtId="0" fontId="1" fillId="0" borderId="4"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2" xfId="0" applyFont="1" applyBorder="1" applyAlignment="1">
      <alignment vertical="center" wrapText="1"/>
    </xf>
    <xf numFmtId="0" fontId="17" fillId="7" borderId="1" xfId="0" applyFont="1" applyFill="1" applyBorder="1" applyAlignment="1">
      <alignment vertical="center" wrapText="1"/>
    </xf>
    <xf numFmtId="0" fontId="19"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0" fillId="0" borderId="1" xfId="0" applyFont="1" applyBorder="1" applyAlignment="1">
      <alignment horizontal="left" vertical="center" wrapText="1"/>
    </xf>
    <xf numFmtId="0" fontId="20" fillId="0" borderId="1" xfId="0" applyFont="1" applyBorder="1" applyAlignment="1">
      <alignment wrapText="1"/>
    </xf>
    <xf numFmtId="0" fontId="1" fillId="7" borderId="1" xfId="0" applyFont="1" applyFill="1" applyBorder="1" applyAlignment="1">
      <alignment vertical="center" wrapText="1"/>
    </xf>
    <xf numFmtId="0" fontId="1" fillId="0" borderId="4" xfId="0" applyFont="1" applyBorder="1" applyAlignment="1">
      <alignment vertical="center" wrapText="1"/>
    </xf>
    <xf numFmtId="0" fontId="20" fillId="0" borderId="1" xfId="0" applyFont="1" applyBorder="1" applyAlignment="1">
      <alignment vertical="center" wrapText="1"/>
    </xf>
    <xf numFmtId="0" fontId="2" fillId="0" borderId="1" xfId="0" applyFont="1" applyBorder="1" applyAlignment="1">
      <alignment horizontal="center" vertical="center"/>
    </xf>
    <xf numFmtId="0" fontId="1" fillId="4" borderId="1" xfId="0" applyFont="1" applyFill="1" applyBorder="1" applyAlignment="1">
      <alignment vertical="center" wrapText="1"/>
    </xf>
    <xf numFmtId="0" fontId="1" fillId="3" borderId="1" xfId="0" applyFont="1" applyFill="1" applyBorder="1" applyAlignment="1">
      <alignment horizontal="left" vertical="center" wrapText="1"/>
    </xf>
    <xf numFmtId="0" fontId="1" fillId="8" borderId="1" xfId="0" applyFont="1" applyFill="1" applyBorder="1" applyAlignment="1">
      <alignment horizontal="left" vertical="center" wrapText="1"/>
    </xf>
    <xf numFmtId="49" fontId="1" fillId="0" borderId="1" xfId="0" applyNumberFormat="1" applyFont="1" applyFill="1" applyBorder="1" applyAlignment="1">
      <alignment vertical="center" wrapText="1"/>
    </xf>
    <xf numFmtId="49" fontId="17" fillId="0" borderId="1" xfId="0" applyNumberFormat="1" applyFont="1" applyFill="1" applyBorder="1" applyAlignment="1">
      <alignment horizontal="left" vertical="top" wrapText="1"/>
    </xf>
    <xf numFmtId="0" fontId="1" fillId="0" borderId="1" xfId="0" applyFont="1" applyFill="1" applyBorder="1" applyAlignment="1"/>
    <xf numFmtId="0" fontId="17" fillId="0" borderId="1" xfId="0" applyFont="1" applyFill="1" applyBorder="1" applyAlignment="1">
      <alignment vertical="center" wrapText="1"/>
    </xf>
    <xf numFmtId="49" fontId="1" fillId="0" borderId="1" xfId="0" applyNumberFormat="1" applyFont="1" applyFill="1" applyBorder="1" applyAlignment="1">
      <alignment horizontal="center" vertical="center" wrapText="1"/>
    </xf>
    <xf numFmtId="0" fontId="1" fillId="8" borderId="0" xfId="0" applyFont="1" applyFill="1" applyBorder="1" applyAlignment="1">
      <alignment vertical="center" wrapText="1"/>
    </xf>
    <xf numFmtId="0" fontId="1" fillId="3" borderId="0" xfId="0" applyFont="1" applyFill="1" applyAlignment="1">
      <alignment vertical="center" wrapText="1"/>
    </xf>
    <xf numFmtId="0" fontId="2" fillId="2" borderId="2"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1" fillId="0" borderId="1" xfId="0" applyFont="1" applyBorder="1"/>
    <xf numFmtId="0" fontId="17" fillId="0" borderId="1" xfId="0" applyFont="1" applyFill="1" applyBorder="1" applyAlignment="1">
      <alignment horizontal="left" vertical="center" wrapText="1"/>
    </xf>
    <xf numFmtId="0" fontId="1" fillId="0" borderId="1" xfId="0" applyFont="1" applyBorder="1" applyAlignment="1">
      <alignment vertical="top" wrapText="1"/>
    </xf>
    <xf numFmtId="0" fontId="1" fillId="0" borderId="1" xfId="0" applyFont="1" applyBorder="1" applyAlignment="1">
      <alignment horizontal="center" vertical="center" wrapText="1"/>
    </xf>
    <xf numFmtId="0" fontId="17" fillId="0" borderId="1" xfId="0" applyFont="1" applyBorder="1" applyAlignment="1">
      <alignment horizontal="left" vertical="center" wrapText="1"/>
    </xf>
    <xf numFmtId="0" fontId="1" fillId="0" borderId="0" xfId="0" applyFont="1" applyBorder="1" applyAlignment="1">
      <alignment vertical="center" wrapText="1"/>
    </xf>
    <xf numFmtId="0" fontId="1" fillId="0" borderId="2" xfId="0" applyFont="1" applyFill="1" applyBorder="1" applyAlignment="1">
      <alignment vertical="center" wrapText="1"/>
    </xf>
    <xf numFmtId="0" fontId="1" fillId="0" borderId="5" xfId="0" applyFont="1" applyBorder="1" applyAlignment="1">
      <alignment vertical="center" wrapText="1"/>
    </xf>
    <xf numFmtId="0" fontId="1" fillId="0" borderId="9" xfId="0" applyFont="1" applyBorder="1" applyAlignment="1">
      <alignment vertical="center" wrapText="1"/>
    </xf>
    <xf numFmtId="0" fontId="1" fillId="0" borderId="0" xfId="0" applyFont="1" applyAlignment="1">
      <alignment horizontal="left" vertical="center" wrapText="1"/>
    </xf>
    <xf numFmtId="0" fontId="1" fillId="0" borderId="6" xfId="0" applyFont="1" applyBorder="1" applyAlignment="1">
      <alignment vertical="center" wrapText="1"/>
    </xf>
    <xf numFmtId="0" fontId="1" fillId="0" borderId="0" xfId="0" applyFont="1" applyAlignment="1">
      <alignment vertical="center" wrapText="1"/>
    </xf>
    <xf numFmtId="0" fontId="1" fillId="0" borderId="1" xfId="0" applyFont="1" applyBorder="1" applyAlignment="1">
      <alignment wrapText="1"/>
    </xf>
    <xf numFmtId="0" fontId="1" fillId="7" borderId="1" xfId="0" applyFont="1" applyFill="1" applyBorder="1" applyAlignment="1">
      <alignment horizontal="left" vertical="center" wrapText="1"/>
    </xf>
    <xf numFmtId="0" fontId="17" fillId="7" borderId="1" xfId="0" applyFont="1" applyFill="1" applyBorder="1" applyAlignment="1">
      <alignment horizontal="left" vertical="center" wrapText="1"/>
    </xf>
    <xf numFmtId="0" fontId="1" fillId="4" borderId="1" xfId="0" applyFont="1" applyFill="1" applyBorder="1" applyAlignment="1">
      <alignment horizontal="left" vertical="center" wrapText="1"/>
    </xf>
    <xf numFmtId="0" fontId="1" fillId="7" borderId="1" xfId="0" applyFont="1" applyFill="1" applyBorder="1" applyAlignment="1">
      <alignment horizontal="left" vertical="top" wrapText="1"/>
    </xf>
    <xf numFmtId="0" fontId="21" fillId="0" borderId="2" xfId="0" applyFont="1" applyBorder="1" applyAlignment="1">
      <alignment horizontal="left" vertical="center" wrapText="1"/>
    </xf>
    <xf numFmtId="0" fontId="21" fillId="0" borderId="1" xfId="0" applyFont="1" applyBorder="1" applyAlignment="1">
      <alignment horizontal="left" vertical="center" wrapText="1"/>
    </xf>
    <xf numFmtId="0" fontId="1" fillId="0" borderId="1" xfId="0" applyFont="1" applyBorder="1" applyAlignment="1"/>
    <xf numFmtId="0" fontId="17" fillId="0" borderId="1" xfId="0" applyFont="1" applyBorder="1" applyAlignment="1">
      <alignment vertical="center" wrapText="1"/>
    </xf>
    <xf numFmtId="0" fontId="1" fillId="0" borderId="1" xfId="0" quotePrefix="1" applyFont="1" applyFill="1" applyBorder="1" applyAlignment="1">
      <alignment vertical="center" wrapText="1"/>
    </xf>
    <xf numFmtId="0" fontId="1" fillId="3" borderId="1" xfId="0" applyFont="1" applyFill="1" applyBorder="1" applyAlignment="1">
      <alignment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cellXfs>
  <cellStyles count="27">
    <cellStyle name="Followed Hyperlink" xfId="24" builtinId="9" hidden="1"/>
    <cellStyle name="Followed Hyperlink" xfId="26" builtinId="9" hidden="1"/>
    <cellStyle name="Followed Hyperlink" xfId="18" builtinId="9" hidden="1"/>
    <cellStyle name="Followed Hyperlink" xfId="14" builtinId="9" hidden="1"/>
    <cellStyle name="Followed Hyperlink" xfId="8" builtinId="9" hidden="1"/>
    <cellStyle name="Followed Hyperlink" xfId="2" builtinId="9" hidden="1"/>
    <cellStyle name="Followed Hyperlink" xfId="4" builtinId="9" hidden="1"/>
    <cellStyle name="Followed Hyperlink" xfId="16" builtinId="9" hidden="1"/>
    <cellStyle name="Followed Hyperlink" xfId="6" builtinId="9" hidden="1"/>
    <cellStyle name="Followed Hyperlink" xfId="22" builtinId="9" hidden="1"/>
    <cellStyle name="Followed Hyperlink" xfId="20" builtinId="9" hidden="1"/>
    <cellStyle name="Followed Hyperlink" xfId="12" builtinId="9" hidden="1"/>
    <cellStyle name="Followed Hyperlink" xfId="10" builtinId="9" hidden="1"/>
    <cellStyle name="Hyperlink" xfId="3" builtinId="8" hidden="1"/>
    <cellStyle name="Hyperlink" xfId="17" builtinId="8" hidden="1"/>
    <cellStyle name="Hyperlink" xfId="19" builtinId="8" hidden="1"/>
    <cellStyle name="Hyperlink" xfId="13" builtinId="8" hidden="1"/>
    <cellStyle name="Hyperlink" xfId="25" builtinId="8" hidden="1"/>
    <cellStyle name="Hyperlink" xfId="9" builtinId="8" hidden="1"/>
    <cellStyle name="Hyperlink" xfId="11" builtinId="8" hidden="1"/>
    <cellStyle name="Hyperlink" xfId="7" builtinId="8" hidden="1"/>
    <cellStyle name="Hyperlink" xfId="5" builtinId="8" hidden="1"/>
    <cellStyle name="Hyperlink" xfId="1" builtinId="8" hidden="1"/>
    <cellStyle name="Hyperlink" xfId="21" builtinId="8" hidden="1"/>
    <cellStyle name="Hyperlink" xfId="23" builtinId="8" hidden="1"/>
    <cellStyle name="Hyperlink" xfId="15" builtinId="8" hidden="1"/>
    <cellStyle name="Normal" xfId="0" builtinId="0"/>
  </cellStyles>
  <dxfs count="1554">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s>
  <tableStyles count="0" defaultTableStyle="TableStyleMedium2" defaultPivotStyle="PivotStyleLight16"/>
  <colors>
    <mruColors>
      <color rgb="FFFF99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1"/>
  <sheetViews>
    <sheetView zoomScaleNormal="100" workbookViewId="0">
      <pane ySplit="1" topLeftCell="A2" activePane="bottomLeft" state="frozen"/>
      <selection pane="bottomLeft"/>
    </sheetView>
  </sheetViews>
  <sheetFormatPr defaultColWidth="9.140625" defaultRowHeight="18"/>
  <cols>
    <col min="1" max="1" width="4.85546875" style="92" customWidth="1"/>
    <col min="2" max="2" width="25.7109375" style="5" customWidth="1"/>
    <col min="3" max="3" width="46.42578125" style="93" hidden="1" customWidth="1"/>
    <col min="4" max="4" width="10.85546875" style="94" customWidth="1"/>
    <col min="5" max="5" width="10.85546875" style="95" customWidth="1"/>
    <col min="6" max="6" width="9.140625" style="21"/>
    <col min="7" max="7" width="3.28515625" style="8" customWidth="1"/>
    <col min="8" max="8" width="3.140625" style="8" customWidth="1"/>
    <col min="9" max="9" width="4.28515625" style="8" customWidth="1"/>
    <col min="10" max="10" width="2.28515625" style="8" customWidth="1"/>
    <col min="11" max="11" width="4.28515625" style="8" customWidth="1"/>
    <col min="12" max="12" width="1.7109375" style="8" customWidth="1"/>
    <col min="13" max="13" width="4.28515625" style="8" customWidth="1"/>
    <col min="14" max="14" width="4.7109375" style="8" customWidth="1"/>
    <col min="15" max="15" width="10" style="8" customWidth="1"/>
    <col min="16" max="16384" width="9.140625" style="8"/>
  </cols>
  <sheetData>
    <row r="1" spans="1:15" ht="60.75" customHeight="1" thickBot="1">
      <c r="A1" s="18"/>
      <c r="B1" s="18"/>
      <c r="C1" s="19" t="s">
        <v>3</v>
      </c>
      <c r="D1" s="20" t="s">
        <v>1665</v>
      </c>
      <c r="E1" s="20" t="s">
        <v>1666</v>
      </c>
    </row>
    <row r="2" spans="1:15" s="21" customFormat="1" ht="23.25" customHeight="1" thickBot="1">
      <c r="A2" s="22"/>
      <c r="B2" s="23" t="s">
        <v>1667</v>
      </c>
      <c r="C2" s="24"/>
      <c r="D2" s="25" t="s">
        <v>1685</v>
      </c>
      <c r="E2" s="26">
        <v>30.020147123407991</v>
      </c>
    </row>
    <row r="3" spans="1:15" ht="23.25" customHeight="1" thickBot="1">
      <c r="A3" s="27"/>
      <c r="B3" s="28" t="s">
        <v>1668</v>
      </c>
      <c r="C3" s="29"/>
      <c r="D3" s="30" t="s">
        <v>1689</v>
      </c>
      <c r="E3" s="31">
        <v>39.728260869565212</v>
      </c>
    </row>
    <row r="4" spans="1:15" ht="12" customHeight="1" thickBot="1">
      <c r="A4" s="32" t="s">
        <v>1669</v>
      </c>
      <c r="B4" s="33" t="s">
        <v>1670</v>
      </c>
      <c r="C4" s="34"/>
      <c r="D4" s="35" t="s">
        <v>1685</v>
      </c>
      <c r="E4" s="36">
        <v>16.666666666666668</v>
      </c>
    </row>
    <row r="5" spans="1:15" ht="12" customHeight="1" thickBot="1">
      <c r="A5" s="37" t="s">
        <v>1671</v>
      </c>
      <c r="B5" s="38" t="s">
        <v>1672</v>
      </c>
      <c r="C5" s="39"/>
      <c r="D5" s="40" t="s">
        <v>1685</v>
      </c>
      <c r="E5" s="41">
        <v>20</v>
      </c>
      <c r="G5" s="42"/>
      <c r="H5" s="43"/>
      <c r="I5" s="43"/>
      <c r="J5" s="43"/>
      <c r="K5" s="43"/>
      <c r="L5" s="43"/>
      <c r="M5" s="44"/>
      <c r="N5" s="44"/>
      <c r="O5" s="45"/>
    </row>
    <row r="6" spans="1:15" ht="12" customHeight="1" thickBot="1">
      <c r="A6" s="37" t="s">
        <v>1673</v>
      </c>
      <c r="B6" s="38" t="s">
        <v>1674</v>
      </c>
      <c r="C6" s="39"/>
      <c r="D6" s="40" t="s">
        <v>1680</v>
      </c>
      <c r="E6" s="41">
        <v>0</v>
      </c>
      <c r="G6" s="46"/>
      <c r="H6" s="47"/>
      <c r="K6" s="48" t="s">
        <v>1675</v>
      </c>
      <c r="L6" s="49"/>
      <c r="M6" s="50"/>
      <c r="N6" s="51" t="s">
        <v>1676</v>
      </c>
      <c r="O6" s="52"/>
    </row>
    <row r="7" spans="1:15" ht="12" customHeight="1" thickBot="1">
      <c r="A7" s="37" t="s">
        <v>1677</v>
      </c>
      <c r="B7" s="78" t="s">
        <v>1678</v>
      </c>
      <c r="C7" s="39"/>
      <c r="D7" s="40" t="s">
        <v>1692</v>
      </c>
      <c r="E7" s="41">
        <v>58.333333333333336</v>
      </c>
      <c r="G7" s="53"/>
      <c r="H7" s="54"/>
      <c r="I7" s="54"/>
      <c r="J7" s="54"/>
      <c r="K7" s="54"/>
      <c r="L7" s="54"/>
      <c r="M7" s="50"/>
      <c r="N7" s="54"/>
      <c r="O7" s="52"/>
    </row>
    <row r="8" spans="1:15" ht="12" customHeight="1" thickTop="1" thickBot="1">
      <c r="A8" s="37" t="s">
        <v>1679</v>
      </c>
      <c r="B8" s="182" t="s">
        <v>1915</v>
      </c>
      <c r="C8" s="39"/>
      <c r="D8" s="40" t="s">
        <v>1692</v>
      </c>
      <c r="E8" s="41">
        <v>62.5</v>
      </c>
      <c r="G8" s="53"/>
      <c r="H8" s="49" t="s">
        <v>1680</v>
      </c>
      <c r="I8" s="54">
        <v>0</v>
      </c>
      <c r="J8" s="54" t="s">
        <v>1681</v>
      </c>
      <c r="K8" s="54">
        <v>16</v>
      </c>
      <c r="L8" s="54"/>
      <c r="M8" s="55"/>
      <c r="N8" s="51" t="s">
        <v>1682</v>
      </c>
      <c r="O8" s="56"/>
    </row>
    <row r="9" spans="1:15" ht="12" customHeight="1" thickTop="1" thickBot="1">
      <c r="A9" s="37" t="s">
        <v>1683</v>
      </c>
      <c r="B9" s="33" t="s">
        <v>1684</v>
      </c>
      <c r="C9" s="39"/>
      <c r="D9" s="40" t="s">
        <v>1689</v>
      </c>
      <c r="E9" s="41">
        <v>37.5</v>
      </c>
      <c r="G9" s="53"/>
      <c r="H9" s="49" t="s">
        <v>1685</v>
      </c>
      <c r="I9" s="54">
        <v>17</v>
      </c>
      <c r="J9" s="54" t="s">
        <v>1681</v>
      </c>
      <c r="K9" s="54">
        <v>32</v>
      </c>
      <c r="L9" s="54"/>
      <c r="M9" s="57"/>
      <c r="N9" s="51" t="s">
        <v>1686</v>
      </c>
      <c r="O9" s="56"/>
    </row>
    <row r="10" spans="1:15" ht="12" customHeight="1" thickTop="1" thickBot="1">
      <c r="A10" s="37" t="s">
        <v>1687</v>
      </c>
      <c r="B10" s="38" t="s">
        <v>1688</v>
      </c>
      <c r="C10" s="39"/>
      <c r="D10" s="40" t="s">
        <v>1692</v>
      </c>
      <c r="E10" s="41">
        <v>50</v>
      </c>
      <c r="G10" s="53"/>
      <c r="H10" s="49" t="s">
        <v>1689</v>
      </c>
      <c r="I10" s="54">
        <v>33</v>
      </c>
      <c r="J10" s="54" t="s">
        <v>1681</v>
      </c>
      <c r="K10" s="54">
        <v>49</v>
      </c>
      <c r="L10" s="54"/>
      <c r="M10" s="58"/>
      <c r="N10" s="51" t="s">
        <v>1690</v>
      </c>
      <c r="O10" s="56"/>
    </row>
    <row r="11" spans="1:15" ht="12" customHeight="1" thickTop="1" thickBot="1">
      <c r="A11" s="37" t="s">
        <v>1691</v>
      </c>
      <c r="B11" s="38" t="s">
        <v>1913</v>
      </c>
      <c r="C11" s="39"/>
      <c r="D11" s="40" t="s">
        <v>1689</v>
      </c>
      <c r="E11" s="41">
        <v>41.666666666666664</v>
      </c>
      <c r="G11" s="53"/>
      <c r="H11" s="49" t="s">
        <v>1692</v>
      </c>
      <c r="I11" s="54">
        <v>50</v>
      </c>
      <c r="J11" s="54" t="s">
        <v>1681</v>
      </c>
      <c r="K11" s="54">
        <v>66</v>
      </c>
      <c r="L11" s="54"/>
      <c r="M11" s="59"/>
      <c r="N11" s="51" t="s">
        <v>1693</v>
      </c>
      <c r="O11" s="56"/>
    </row>
    <row r="12" spans="1:15" ht="12" customHeight="1" thickTop="1" thickBot="1">
      <c r="A12" s="37" t="s">
        <v>1694</v>
      </c>
      <c r="B12" s="38" t="s">
        <v>1695</v>
      </c>
      <c r="C12" s="60"/>
      <c r="D12" s="61"/>
      <c r="E12" s="62" t="s">
        <v>99</v>
      </c>
      <c r="G12" s="53"/>
      <c r="H12" s="49" t="s">
        <v>1696</v>
      </c>
      <c r="I12" s="54">
        <v>67</v>
      </c>
      <c r="J12" s="54" t="s">
        <v>1681</v>
      </c>
      <c r="K12" s="54">
        <v>82</v>
      </c>
      <c r="L12" s="54"/>
      <c r="M12" s="63"/>
      <c r="N12" s="51" t="s">
        <v>1697</v>
      </c>
      <c r="O12" s="56"/>
    </row>
    <row r="13" spans="1:15" ht="12" customHeight="1" thickBot="1">
      <c r="A13" s="37" t="s">
        <v>1698</v>
      </c>
      <c r="B13" s="38" t="s">
        <v>1699</v>
      </c>
      <c r="C13" s="39"/>
      <c r="D13" s="40" t="s">
        <v>1680</v>
      </c>
      <c r="E13" s="41">
        <v>0</v>
      </c>
      <c r="G13" s="53"/>
      <c r="H13" s="49" t="s">
        <v>1700</v>
      </c>
      <c r="I13" s="54">
        <v>83</v>
      </c>
      <c r="J13" s="54" t="s">
        <v>1681</v>
      </c>
      <c r="K13" s="54">
        <v>100</v>
      </c>
      <c r="L13" s="54"/>
      <c r="M13" s="64"/>
      <c r="N13" s="51" t="s">
        <v>1701</v>
      </c>
      <c r="O13" s="56"/>
    </row>
    <row r="14" spans="1:15" ht="12" customHeight="1" thickBot="1">
      <c r="A14" s="37" t="s">
        <v>1702</v>
      </c>
      <c r="B14" s="38" t="s">
        <v>1703</v>
      </c>
      <c r="C14" s="39"/>
      <c r="D14" s="40" t="s">
        <v>1689</v>
      </c>
      <c r="E14" s="41">
        <v>33.333333333333336</v>
      </c>
      <c r="G14" s="65"/>
      <c r="H14" s="66"/>
      <c r="I14" s="66"/>
      <c r="J14" s="66"/>
      <c r="K14" s="66"/>
      <c r="L14" s="66"/>
      <c r="M14" s="67"/>
      <c r="N14" s="67"/>
      <c r="O14" s="68"/>
    </row>
    <row r="15" spans="1:15" ht="12" customHeight="1" thickBot="1">
      <c r="A15" s="37" t="s">
        <v>1704</v>
      </c>
      <c r="B15" s="38" t="s">
        <v>1705</v>
      </c>
      <c r="C15" s="39"/>
      <c r="D15" s="40" t="s">
        <v>1692</v>
      </c>
      <c r="E15" s="41">
        <v>62.5</v>
      </c>
    </row>
    <row r="16" spans="1:15" ht="12" customHeight="1" thickBot="1">
      <c r="A16" s="37" t="s">
        <v>1706</v>
      </c>
      <c r="B16" s="38" t="s">
        <v>1707</v>
      </c>
      <c r="C16" s="39"/>
      <c r="D16" s="40" t="s">
        <v>1685</v>
      </c>
      <c r="E16" s="41">
        <v>25</v>
      </c>
    </row>
    <row r="17" spans="1:51" ht="12" customHeight="1" thickBot="1">
      <c r="A17" s="37" t="s">
        <v>1708</v>
      </c>
      <c r="B17" s="38" t="s">
        <v>1709</v>
      </c>
      <c r="C17" s="39"/>
      <c r="D17" s="40" t="s">
        <v>1692</v>
      </c>
      <c r="E17" s="41">
        <v>58.333333333333336</v>
      </c>
    </row>
    <row r="18" spans="1:51" ht="12" customHeight="1" thickBot="1">
      <c r="A18" s="37" t="s">
        <v>1710</v>
      </c>
      <c r="B18" s="38" t="s">
        <v>1711</v>
      </c>
      <c r="C18" s="39"/>
      <c r="D18" s="40" t="s">
        <v>1685</v>
      </c>
      <c r="E18" s="41">
        <v>25</v>
      </c>
    </row>
    <row r="19" spans="1:51" ht="12" customHeight="1" thickBot="1">
      <c r="A19" s="37" t="s">
        <v>1712</v>
      </c>
      <c r="B19" s="38" t="s">
        <v>1713</v>
      </c>
      <c r="C19" s="39"/>
      <c r="D19" s="40" t="s">
        <v>1692</v>
      </c>
      <c r="E19" s="41">
        <v>50</v>
      </c>
      <c r="G19" s="69" t="s">
        <v>1664</v>
      </c>
      <c r="H19" s="70" t="s">
        <v>1714</v>
      </c>
      <c r="I19" s="70" t="s">
        <v>1715</v>
      </c>
      <c r="J19" s="70"/>
      <c r="K19" s="70"/>
      <c r="L19" s="70"/>
      <c r="M19" s="70"/>
      <c r="N19" s="70"/>
      <c r="O19" s="71"/>
    </row>
    <row r="20" spans="1:51" ht="12" customHeight="1" thickBot="1">
      <c r="A20" s="37" t="s">
        <v>1716</v>
      </c>
      <c r="B20" s="38" t="s">
        <v>1717</v>
      </c>
      <c r="C20" s="39"/>
      <c r="D20" s="40" t="s">
        <v>1685</v>
      </c>
      <c r="E20" s="41">
        <v>31.25</v>
      </c>
      <c r="G20" s="46" t="s">
        <v>1718</v>
      </c>
      <c r="H20" s="47" t="s">
        <v>1714</v>
      </c>
      <c r="I20" s="47" t="s">
        <v>1719</v>
      </c>
      <c r="J20" s="47"/>
      <c r="K20" s="47"/>
      <c r="L20" s="47"/>
      <c r="M20" s="47"/>
      <c r="N20" s="47"/>
      <c r="O20" s="72"/>
    </row>
    <row r="21" spans="1:51" ht="12.75" customHeight="1" thickBot="1">
      <c r="A21" s="37" t="s">
        <v>1720</v>
      </c>
      <c r="B21" s="38" t="s">
        <v>1721</v>
      </c>
      <c r="C21" s="39"/>
      <c r="D21" s="40" t="s">
        <v>1696</v>
      </c>
      <c r="E21" s="41">
        <v>66.666666666666671</v>
      </c>
      <c r="G21" s="73" t="s">
        <v>1663</v>
      </c>
      <c r="H21" s="74" t="s">
        <v>1714</v>
      </c>
      <c r="I21" s="74" t="s">
        <v>1309</v>
      </c>
      <c r="J21" s="74"/>
      <c r="K21" s="74"/>
      <c r="L21" s="74"/>
      <c r="M21" s="74"/>
      <c r="N21" s="74"/>
      <c r="O21" s="75"/>
    </row>
    <row r="22" spans="1:51" ht="12" customHeight="1" thickBot="1">
      <c r="A22" s="37" t="s">
        <v>1722</v>
      </c>
      <c r="B22" s="38" t="s">
        <v>1723</v>
      </c>
      <c r="C22" s="39"/>
      <c r="D22" s="40" t="s">
        <v>1696</v>
      </c>
      <c r="E22" s="41">
        <v>75</v>
      </c>
      <c r="H22" s="76"/>
      <c r="I22" s="76"/>
      <c r="J22" s="76"/>
      <c r="K22" s="76"/>
      <c r="L22" s="76"/>
      <c r="M22" s="76"/>
      <c r="N22" s="76"/>
      <c r="O22" s="76"/>
    </row>
    <row r="23" spans="1:51" ht="12" customHeight="1" thickBot="1">
      <c r="A23" s="37" t="s">
        <v>1724</v>
      </c>
      <c r="B23" s="38" t="s">
        <v>1725</v>
      </c>
      <c r="C23" s="39"/>
      <c r="D23" s="40" t="s">
        <v>1692</v>
      </c>
      <c r="E23" s="41">
        <v>50</v>
      </c>
    </row>
    <row r="24" spans="1:51" ht="12" customHeight="1" thickBot="1">
      <c r="A24" s="37" t="s">
        <v>1726</v>
      </c>
      <c r="B24" s="38" t="s">
        <v>1727</v>
      </c>
      <c r="C24" s="39"/>
      <c r="D24" s="40" t="s">
        <v>1680</v>
      </c>
      <c r="E24" s="41">
        <v>0</v>
      </c>
    </row>
    <row r="25" spans="1:51" ht="12" customHeight="1" thickBot="1">
      <c r="A25" s="37" t="s">
        <v>1728</v>
      </c>
      <c r="B25" s="38" t="s">
        <v>1729</v>
      </c>
      <c r="C25" s="39"/>
      <c r="D25" s="40" t="s">
        <v>1692</v>
      </c>
      <c r="E25" s="41">
        <v>50</v>
      </c>
    </row>
    <row r="26" spans="1:51" ht="12" customHeight="1" thickBot="1">
      <c r="A26" s="37" t="s">
        <v>1730</v>
      </c>
      <c r="B26" s="38" t="s">
        <v>1916</v>
      </c>
      <c r="C26" s="39"/>
      <c r="D26" s="40" t="s">
        <v>1700</v>
      </c>
      <c r="E26" s="41">
        <v>100</v>
      </c>
    </row>
    <row r="27" spans="1:51" ht="12" customHeight="1" thickBot="1">
      <c r="A27" s="77" t="s">
        <v>1731</v>
      </c>
      <c r="B27" s="78" t="s">
        <v>1732</v>
      </c>
      <c r="C27" s="79"/>
      <c r="D27" s="80" t="s">
        <v>1680</v>
      </c>
      <c r="E27" s="81">
        <v>0</v>
      </c>
    </row>
    <row r="28" spans="1:51" ht="24" customHeight="1" thickBot="1">
      <c r="A28" s="82"/>
      <c r="B28" s="83" t="s">
        <v>1733</v>
      </c>
      <c r="C28" s="29"/>
      <c r="D28" s="30" t="s">
        <v>1685</v>
      </c>
      <c r="E28" s="31">
        <v>26.136363636363637</v>
      </c>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row>
    <row r="29" spans="1:51" ht="12" customHeight="1" thickBot="1">
      <c r="A29" s="84" t="s">
        <v>1734</v>
      </c>
      <c r="B29" s="85" t="s">
        <v>1735</v>
      </c>
      <c r="C29" s="86"/>
      <c r="D29" s="35" t="s">
        <v>1680</v>
      </c>
      <c r="E29" s="36">
        <v>0</v>
      </c>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row>
    <row r="30" spans="1:51" s="87" customFormat="1" ht="12" customHeight="1" thickBot="1">
      <c r="A30" s="32" t="s">
        <v>1736</v>
      </c>
      <c r="B30" s="33" t="s">
        <v>1737</v>
      </c>
      <c r="C30" s="34"/>
      <c r="D30" s="40" t="s">
        <v>1680</v>
      </c>
      <c r="E30" s="41">
        <v>0</v>
      </c>
      <c r="F30" s="21"/>
      <c r="G30" s="8"/>
      <c r="H30" s="8"/>
      <c r="I30" s="8"/>
      <c r="J30" s="8"/>
      <c r="K30" s="8"/>
      <c r="L30" s="8"/>
      <c r="M30" s="8"/>
      <c r="N30" s="8"/>
      <c r="O30" s="8"/>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row>
    <row r="31" spans="1:51" s="87" customFormat="1" ht="12" customHeight="1" thickBot="1">
      <c r="A31" s="37" t="s">
        <v>1738</v>
      </c>
      <c r="B31" s="38" t="s">
        <v>1739</v>
      </c>
      <c r="C31" s="39"/>
      <c r="D31" s="40" t="s">
        <v>1700</v>
      </c>
      <c r="E31" s="41">
        <v>100</v>
      </c>
      <c r="F31" s="21"/>
      <c r="G31" s="8"/>
      <c r="H31" s="8"/>
      <c r="I31" s="8"/>
      <c r="J31" s="8"/>
      <c r="K31" s="8"/>
      <c r="L31" s="8"/>
      <c r="M31" s="8"/>
      <c r="N31" s="8"/>
      <c r="O31" s="8"/>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row>
    <row r="32" spans="1:51" s="87" customFormat="1" ht="12" customHeight="1" thickBot="1">
      <c r="A32" s="37" t="s">
        <v>1740</v>
      </c>
      <c r="B32" s="38" t="s">
        <v>1741</v>
      </c>
      <c r="C32" s="39"/>
      <c r="D32" s="40" t="s">
        <v>1685</v>
      </c>
      <c r="E32" s="41">
        <v>25</v>
      </c>
      <c r="F32" s="21"/>
      <c r="G32" s="8"/>
      <c r="H32" s="8"/>
      <c r="I32" s="8"/>
      <c r="J32" s="8"/>
      <c r="K32" s="8"/>
      <c r="L32" s="8"/>
      <c r="M32" s="8"/>
      <c r="N32" s="8"/>
      <c r="O32" s="8"/>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row>
    <row r="33" spans="1:51" s="87" customFormat="1" ht="12" customHeight="1" thickBot="1">
      <c r="A33" s="37" t="s">
        <v>1742</v>
      </c>
      <c r="B33" s="38" t="s">
        <v>1743</v>
      </c>
      <c r="C33" s="39"/>
      <c r="D33" s="40" t="s">
        <v>1680</v>
      </c>
      <c r="E33" s="41">
        <v>0</v>
      </c>
      <c r="F33" s="21"/>
      <c r="G33" s="8"/>
      <c r="H33" s="8"/>
      <c r="I33" s="8"/>
      <c r="J33" s="8"/>
      <c r="K33" s="8"/>
      <c r="L33" s="8"/>
      <c r="M33" s="8"/>
      <c r="N33" s="8"/>
      <c r="O33" s="8"/>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row>
    <row r="34" spans="1:51" s="87" customFormat="1" ht="12" customHeight="1" thickBot="1">
      <c r="A34" s="37" t="s">
        <v>1744</v>
      </c>
      <c r="B34" s="38" t="s">
        <v>1745</v>
      </c>
      <c r="C34" s="39"/>
      <c r="D34" s="40" t="s">
        <v>1680</v>
      </c>
      <c r="E34" s="41">
        <v>0</v>
      </c>
      <c r="F34" s="21"/>
      <c r="G34" s="8"/>
      <c r="H34" s="8"/>
      <c r="I34" s="8"/>
      <c r="J34" s="8"/>
      <c r="K34" s="8"/>
      <c r="L34" s="8"/>
      <c r="M34" s="8"/>
      <c r="N34" s="8"/>
      <c r="O34" s="8"/>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row>
    <row r="35" spans="1:51" s="87" customFormat="1" ht="12" customHeight="1" thickBot="1">
      <c r="A35" s="37" t="s">
        <v>1746</v>
      </c>
      <c r="B35" s="38" t="s">
        <v>1747</v>
      </c>
      <c r="C35" s="39"/>
      <c r="D35" s="40" t="s">
        <v>1685</v>
      </c>
      <c r="E35" s="41">
        <v>25</v>
      </c>
      <c r="F35" s="21"/>
      <c r="G35" s="8"/>
      <c r="H35" s="8"/>
      <c r="I35" s="8"/>
      <c r="J35" s="8"/>
      <c r="K35" s="8"/>
      <c r="L35" s="8"/>
      <c r="M35" s="8"/>
      <c r="N35" s="8"/>
      <c r="O35" s="8"/>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row>
    <row r="36" spans="1:51" s="87" customFormat="1" ht="12" customHeight="1" thickBot="1">
      <c r="A36" s="37" t="s">
        <v>1748</v>
      </c>
      <c r="B36" s="38" t="s">
        <v>1749</v>
      </c>
      <c r="C36" s="39"/>
      <c r="D36" s="40" t="s">
        <v>1692</v>
      </c>
      <c r="E36" s="41">
        <v>50</v>
      </c>
      <c r="F36" s="21"/>
      <c r="G36" s="8"/>
      <c r="H36" s="8"/>
      <c r="I36" s="8"/>
      <c r="J36" s="8"/>
      <c r="K36" s="8"/>
      <c r="L36" s="8"/>
      <c r="M36" s="8"/>
      <c r="N36" s="8"/>
      <c r="O36" s="8"/>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row>
    <row r="37" spans="1:51" s="87" customFormat="1" ht="12" customHeight="1" thickBot="1">
      <c r="A37" s="37" t="s">
        <v>1750</v>
      </c>
      <c r="B37" s="38" t="s">
        <v>1751</v>
      </c>
      <c r="C37" s="39"/>
      <c r="D37" s="40" t="s">
        <v>1685</v>
      </c>
      <c r="E37" s="41">
        <v>25</v>
      </c>
      <c r="F37" s="21"/>
      <c r="G37" s="8"/>
      <c r="H37" s="8"/>
      <c r="I37" s="8"/>
      <c r="J37" s="8"/>
      <c r="K37" s="8"/>
      <c r="L37" s="8"/>
      <c r="M37" s="8"/>
      <c r="N37" s="8"/>
      <c r="O37" s="8"/>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row>
    <row r="38" spans="1:51" s="87" customFormat="1" ht="12" customHeight="1" thickBot="1">
      <c r="A38" s="37" t="s">
        <v>1752</v>
      </c>
      <c r="B38" s="38" t="s">
        <v>1753</v>
      </c>
      <c r="C38" s="39"/>
      <c r="D38" s="40" t="s">
        <v>1692</v>
      </c>
      <c r="E38" s="41">
        <v>50</v>
      </c>
      <c r="F38" s="21"/>
      <c r="G38" s="8"/>
      <c r="H38" s="8"/>
      <c r="I38" s="8"/>
      <c r="J38" s="8"/>
      <c r="K38" s="8"/>
      <c r="L38" s="8"/>
      <c r="M38" s="8"/>
      <c r="N38" s="8"/>
      <c r="O38" s="8"/>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row>
    <row r="39" spans="1:51" ht="12" customHeight="1" thickBot="1">
      <c r="A39" s="77" t="s">
        <v>1754</v>
      </c>
      <c r="B39" s="78" t="s">
        <v>1755</v>
      </c>
      <c r="C39" s="79"/>
      <c r="D39" s="80" t="s">
        <v>1680</v>
      </c>
      <c r="E39" s="81">
        <v>12.5</v>
      </c>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row>
    <row r="40" spans="1:51" ht="26.25" customHeight="1" thickBot="1">
      <c r="A40" s="82"/>
      <c r="B40" s="83" t="s">
        <v>1756</v>
      </c>
      <c r="C40" s="29"/>
      <c r="D40" s="30" t="s">
        <v>1692</v>
      </c>
      <c r="E40" s="31">
        <v>51.041666666666657</v>
      </c>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row>
    <row r="41" spans="1:51" s="87" customFormat="1" ht="12" customHeight="1" thickBot="1">
      <c r="A41" s="32" t="s">
        <v>1757</v>
      </c>
      <c r="B41" s="33" t="s">
        <v>1758</v>
      </c>
      <c r="C41" s="88"/>
      <c r="D41" s="35" t="s">
        <v>1692</v>
      </c>
      <c r="E41" s="36">
        <v>50</v>
      </c>
      <c r="F41" s="21"/>
      <c r="G41" s="8"/>
      <c r="H41" s="8"/>
      <c r="I41" s="8"/>
      <c r="J41" s="8"/>
      <c r="K41" s="8"/>
      <c r="L41" s="8"/>
      <c r="M41" s="8"/>
      <c r="N41" s="8"/>
      <c r="O41" s="8"/>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row>
    <row r="42" spans="1:51" s="21" customFormat="1" ht="12" customHeight="1" thickBot="1">
      <c r="A42" s="37" t="s">
        <v>1759</v>
      </c>
      <c r="B42" s="38" t="s">
        <v>1760</v>
      </c>
      <c r="C42" s="29"/>
      <c r="D42" s="40" t="s">
        <v>1692</v>
      </c>
      <c r="E42" s="41">
        <v>50</v>
      </c>
      <c r="G42" s="8"/>
      <c r="H42" s="8"/>
      <c r="I42" s="8"/>
      <c r="J42" s="8"/>
      <c r="K42" s="8"/>
      <c r="L42" s="8"/>
      <c r="M42" s="8"/>
      <c r="N42" s="8"/>
      <c r="O42" s="8"/>
    </row>
    <row r="43" spans="1:51" s="21" customFormat="1" ht="12" customHeight="1" thickBot="1">
      <c r="A43" s="37" t="s">
        <v>1761</v>
      </c>
      <c r="B43" s="38" t="s">
        <v>1762</v>
      </c>
      <c r="C43" s="29"/>
      <c r="D43" s="40" t="s">
        <v>1689</v>
      </c>
      <c r="E43" s="41">
        <v>33.333333333333336</v>
      </c>
      <c r="G43" s="8"/>
      <c r="H43" s="8"/>
      <c r="I43" s="8"/>
      <c r="J43" s="8"/>
      <c r="K43" s="8"/>
      <c r="L43" s="8"/>
      <c r="M43" s="8"/>
      <c r="N43" s="8"/>
      <c r="O43" s="8"/>
    </row>
    <row r="44" spans="1:51" s="21" customFormat="1" ht="12" customHeight="1" thickBot="1">
      <c r="A44" s="37" t="s">
        <v>1763</v>
      </c>
      <c r="B44" s="38" t="s">
        <v>1764</v>
      </c>
      <c r="C44" s="29"/>
      <c r="D44" s="40" t="s">
        <v>1689</v>
      </c>
      <c r="E44" s="41">
        <v>33.333333333333336</v>
      </c>
      <c r="G44" s="8"/>
      <c r="H44" s="8"/>
      <c r="I44" s="8"/>
      <c r="J44" s="8"/>
      <c r="K44" s="8"/>
      <c r="L44" s="8"/>
      <c r="M44" s="8"/>
      <c r="N44" s="8"/>
      <c r="O44" s="8"/>
    </row>
    <row r="45" spans="1:51" s="21" customFormat="1" ht="12" customHeight="1" thickBot="1">
      <c r="A45" s="37" t="s">
        <v>1765</v>
      </c>
      <c r="B45" s="38" t="s">
        <v>1766</v>
      </c>
      <c r="C45" s="29"/>
      <c r="D45" s="40" t="s">
        <v>1689</v>
      </c>
      <c r="E45" s="41">
        <v>33.333333333333336</v>
      </c>
      <c r="G45" s="8"/>
      <c r="H45" s="8"/>
      <c r="I45" s="8"/>
      <c r="J45" s="8"/>
      <c r="K45" s="8"/>
      <c r="L45" s="8"/>
      <c r="M45" s="8"/>
      <c r="N45" s="8"/>
      <c r="O45" s="8"/>
    </row>
    <row r="46" spans="1:51" s="21" customFormat="1" ht="12" customHeight="1" thickBot="1">
      <c r="A46" s="37" t="s">
        <v>1767</v>
      </c>
      <c r="B46" s="38" t="s">
        <v>1768</v>
      </c>
      <c r="C46" s="29"/>
      <c r="D46" s="40" t="s">
        <v>1700</v>
      </c>
      <c r="E46" s="41">
        <v>100</v>
      </c>
      <c r="G46" s="8"/>
      <c r="H46" s="8"/>
      <c r="I46" s="8"/>
      <c r="J46" s="8"/>
      <c r="K46" s="8"/>
      <c r="L46" s="8"/>
      <c r="M46" s="8"/>
      <c r="N46" s="8"/>
      <c r="O46" s="8"/>
    </row>
    <row r="47" spans="1:51" s="21" customFormat="1" ht="12" customHeight="1" thickBot="1">
      <c r="A47" s="37" t="s">
        <v>1769</v>
      </c>
      <c r="B47" s="38" t="s">
        <v>1770</v>
      </c>
      <c r="C47" s="29"/>
      <c r="D47" s="40" t="s">
        <v>1700</v>
      </c>
      <c r="E47" s="41">
        <v>91.666666666666671</v>
      </c>
      <c r="G47" s="8"/>
      <c r="H47" s="8"/>
      <c r="I47" s="8"/>
      <c r="J47" s="8"/>
      <c r="K47" s="8"/>
      <c r="L47" s="8"/>
      <c r="M47" s="8"/>
      <c r="N47" s="8"/>
      <c r="O47" s="8"/>
    </row>
    <row r="48" spans="1:51" s="21" customFormat="1" ht="12" customHeight="1" thickBot="1">
      <c r="A48" s="37" t="s">
        <v>1771</v>
      </c>
      <c r="B48" s="38" t="s">
        <v>1772</v>
      </c>
      <c r="C48" s="29"/>
      <c r="D48" s="40" t="s">
        <v>1689</v>
      </c>
      <c r="E48" s="41">
        <v>33.333333333333336</v>
      </c>
      <c r="G48" s="8"/>
      <c r="H48" s="8"/>
      <c r="I48" s="8"/>
      <c r="J48" s="8"/>
      <c r="K48" s="8"/>
      <c r="L48" s="8"/>
      <c r="M48" s="8"/>
      <c r="N48" s="8"/>
      <c r="O48" s="8"/>
    </row>
    <row r="49" spans="1:51" s="21" customFormat="1" ht="12" customHeight="1" thickBot="1">
      <c r="A49" s="37" t="s">
        <v>1773</v>
      </c>
      <c r="B49" s="38" t="s">
        <v>1774</v>
      </c>
      <c r="C49" s="29"/>
      <c r="D49" s="40" t="s">
        <v>1692</v>
      </c>
      <c r="E49" s="41">
        <v>50</v>
      </c>
      <c r="G49" s="8"/>
      <c r="H49" s="8"/>
      <c r="I49" s="8"/>
      <c r="J49" s="8"/>
      <c r="K49" s="8"/>
      <c r="L49" s="8"/>
      <c r="M49" s="8"/>
      <c r="N49" s="8"/>
      <c r="O49" s="8"/>
    </row>
    <row r="50" spans="1:51" s="21" customFormat="1" ht="12" customHeight="1" thickBot="1">
      <c r="A50" s="37" t="s">
        <v>1775</v>
      </c>
      <c r="B50" s="38" t="s">
        <v>1776</v>
      </c>
      <c r="C50" s="29"/>
      <c r="D50" s="40"/>
      <c r="E50" s="41" t="s">
        <v>1663</v>
      </c>
      <c r="G50" s="8"/>
      <c r="H50" s="8"/>
      <c r="I50" s="8"/>
      <c r="J50" s="8"/>
      <c r="K50" s="8"/>
      <c r="L50" s="8"/>
      <c r="M50" s="8"/>
      <c r="N50" s="8"/>
      <c r="O50" s="8"/>
    </row>
    <row r="51" spans="1:51" s="21" customFormat="1" ht="12" customHeight="1" thickBot="1">
      <c r="A51" s="37" t="s">
        <v>1777</v>
      </c>
      <c r="B51" s="38" t="s">
        <v>1778</v>
      </c>
      <c r="C51" s="29"/>
      <c r="D51" s="40" t="s">
        <v>1696</v>
      </c>
      <c r="E51" s="41">
        <v>66.666666666666671</v>
      </c>
      <c r="G51" s="8"/>
      <c r="H51" s="8"/>
      <c r="I51" s="8"/>
      <c r="J51" s="8"/>
      <c r="K51" s="8"/>
      <c r="L51" s="8"/>
      <c r="M51" s="8"/>
      <c r="N51" s="8"/>
      <c r="O51" s="8"/>
    </row>
    <row r="52" spans="1:51" s="21" customFormat="1" ht="12" customHeight="1" thickBot="1">
      <c r="A52" s="37" t="s">
        <v>1779</v>
      </c>
      <c r="B52" s="38" t="s">
        <v>1780</v>
      </c>
      <c r="C52" s="29"/>
      <c r="D52" s="40" t="s">
        <v>1692</v>
      </c>
      <c r="E52" s="41">
        <v>50</v>
      </c>
      <c r="G52" s="8"/>
      <c r="H52" s="8"/>
      <c r="I52" s="8"/>
      <c r="J52" s="8"/>
      <c r="K52" s="8"/>
      <c r="L52" s="8"/>
      <c r="M52" s="8"/>
      <c r="N52" s="8"/>
      <c r="O52" s="8"/>
    </row>
    <row r="53" spans="1:51" s="21" customFormat="1" ht="12" customHeight="1" thickBot="1">
      <c r="A53" s="37" t="s">
        <v>1781</v>
      </c>
      <c r="B53" s="38" t="s">
        <v>1782</v>
      </c>
      <c r="C53" s="29"/>
      <c r="D53" s="40" t="s">
        <v>1692</v>
      </c>
      <c r="E53" s="41">
        <v>50</v>
      </c>
      <c r="G53" s="8"/>
      <c r="H53" s="8"/>
      <c r="I53" s="8"/>
      <c r="J53" s="8"/>
      <c r="K53" s="8"/>
      <c r="L53" s="8"/>
      <c r="M53" s="8"/>
      <c r="N53" s="8"/>
      <c r="O53" s="8"/>
    </row>
    <row r="54" spans="1:51" s="21" customFormat="1" ht="12" customHeight="1" thickBot="1">
      <c r="A54" s="37" t="s">
        <v>1783</v>
      </c>
      <c r="B54" s="38" t="s">
        <v>1784</v>
      </c>
      <c r="C54" s="29"/>
      <c r="D54" s="40" t="s">
        <v>1680</v>
      </c>
      <c r="E54" s="41">
        <v>0</v>
      </c>
      <c r="G54" s="8"/>
      <c r="H54" s="8"/>
      <c r="I54" s="8"/>
      <c r="J54" s="8"/>
      <c r="K54" s="8"/>
      <c r="L54" s="8"/>
      <c r="M54" s="8"/>
      <c r="N54" s="8"/>
      <c r="O54" s="8"/>
    </row>
    <row r="55" spans="1:51" s="21" customFormat="1" ht="12" customHeight="1" thickBot="1">
      <c r="A55" s="37" t="s">
        <v>1785</v>
      </c>
      <c r="B55" s="38" t="s">
        <v>1786</v>
      </c>
      <c r="C55" s="29"/>
      <c r="D55" s="40" t="s">
        <v>1689</v>
      </c>
      <c r="E55" s="41">
        <v>41.666666666666664</v>
      </c>
      <c r="G55" s="8"/>
      <c r="H55" s="8"/>
      <c r="I55" s="8"/>
      <c r="J55" s="8"/>
      <c r="K55" s="8"/>
      <c r="L55" s="8"/>
      <c r="M55" s="8"/>
      <c r="N55" s="8"/>
      <c r="O55" s="8"/>
    </row>
    <row r="56" spans="1:51" s="21" customFormat="1" ht="12" customHeight="1" thickBot="1">
      <c r="A56" s="37" t="s">
        <v>1787</v>
      </c>
      <c r="B56" s="38" t="s">
        <v>1788</v>
      </c>
      <c r="C56" s="29"/>
      <c r="D56" s="40" t="s">
        <v>1696</v>
      </c>
      <c r="E56" s="41">
        <v>66.666666666666671</v>
      </c>
      <c r="G56" s="8"/>
      <c r="H56" s="8"/>
      <c r="I56" s="8"/>
      <c r="J56" s="8"/>
      <c r="K56" s="8"/>
      <c r="L56" s="8"/>
      <c r="M56" s="8"/>
      <c r="N56" s="8"/>
      <c r="O56" s="8"/>
    </row>
    <row r="57" spans="1:51" s="21" customFormat="1" ht="12" customHeight="1" thickBot="1">
      <c r="A57" s="77" t="s">
        <v>1789</v>
      </c>
      <c r="B57" s="78" t="s">
        <v>1790</v>
      </c>
      <c r="C57" s="24"/>
      <c r="D57" s="80" t="s">
        <v>1696</v>
      </c>
      <c r="E57" s="81">
        <v>66.666666666666671</v>
      </c>
      <c r="G57" s="8"/>
      <c r="H57" s="8"/>
      <c r="I57" s="8"/>
      <c r="J57" s="8"/>
      <c r="K57" s="8"/>
      <c r="L57" s="8"/>
      <c r="M57" s="8"/>
      <c r="N57" s="8"/>
      <c r="O57" s="8"/>
    </row>
    <row r="58" spans="1:51" ht="24.75" customHeight="1" thickBot="1">
      <c r="A58" s="82"/>
      <c r="B58" s="83" t="s">
        <v>1791</v>
      </c>
      <c r="C58" s="29"/>
      <c r="D58" s="30" t="s">
        <v>1680</v>
      </c>
      <c r="E58" s="31">
        <v>10</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row>
    <row r="59" spans="1:51" s="21" customFormat="1" ht="12" customHeight="1" thickBot="1">
      <c r="A59" s="32" t="s">
        <v>1792</v>
      </c>
      <c r="B59" s="33" t="s">
        <v>1793</v>
      </c>
      <c r="C59" s="86"/>
      <c r="D59" s="35" t="s">
        <v>1685</v>
      </c>
      <c r="E59" s="36">
        <v>25</v>
      </c>
      <c r="G59" s="8"/>
      <c r="H59" s="8"/>
      <c r="I59" s="8"/>
      <c r="J59" s="8"/>
      <c r="K59" s="8"/>
      <c r="L59" s="8"/>
      <c r="M59" s="8"/>
      <c r="N59" s="8"/>
      <c r="O59" s="8"/>
    </row>
    <row r="60" spans="1:51" s="21" customFormat="1" ht="12" customHeight="1" thickBot="1">
      <c r="A60" s="37" t="s">
        <v>1794</v>
      </c>
      <c r="B60" s="38" t="s">
        <v>1795</v>
      </c>
      <c r="C60" s="29"/>
      <c r="D60" s="40" t="s">
        <v>1685</v>
      </c>
      <c r="E60" s="41">
        <v>25</v>
      </c>
      <c r="G60" s="8"/>
      <c r="H60" s="8"/>
      <c r="I60" s="8"/>
      <c r="J60" s="8"/>
      <c r="K60" s="8"/>
      <c r="L60" s="8"/>
      <c r="M60" s="8"/>
      <c r="N60" s="8"/>
      <c r="O60" s="8"/>
    </row>
    <row r="61" spans="1:51" s="21" customFormat="1" ht="12" customHeight="1" thickBot="1">
      <c r="A61" s="37" t="s">
        <v>1796</v>
      </c>
      <c r="B61" s="38" t="s">
        <v>1797</v>
      </c>
      <c r="C61" s="29"/>
      <c r="D61" s="40" t="s">
        <v>1680</v>
      </c>
      <c r="E61" s="41">
        <v>0</v>
      </c>
      <c r="G61" s="8"/>
      <c r="H61" s="8"/>
      <c r="I61" s="8"/>
      <c r="J61" s="8"/>
      <c r="K61" s="8"/>
      <c r="L61" s="8"/>
      <c r="M61" s="8"/>
      <c r="N61" s="8"/>
      <c r="O61" s="8"/>
    </row>
    <row r="62" spans="1:51" s="21" customFormat="1" ht="12" customHeight="1" thickBot="1">
      <c r="A62" s="37" t="s">
        <v>1798</v>
      </c>
      <c r="B62" s="38" t="s">
        <v>1799</v>
      </c>
      <c r="C62" s="29"/>
      <c r="D62" s="40" t="s">
        <v>1680</v>
      </c>
      <c r="E62" s="41">
        <v>0</v>
      </c>
      <c r="G62" s="8"/>
      <c r="H62" s="8"/>
      <c r="I62" s="8"/>
      <c r="J62" s="8"/>
      <c r="K62" s="8"/>
      <c r="L62" s="8"/>
      <c r="M62" s="8"/>
      <c r="N62" s="8"/>
      <c r="O62" s="8"/>
    </row>
    <row r="63" spans="1:51" s="21" customFormat="1" ht="12" customHeight="1" thickBot="1">
      <c r="A63" s="37" t="s">
        <v>1800</v>
      </c>
      <c r="B63" s="38" t="s">
        <v>1801</v>
      </c>
      <c r="C63" s="29"/>
      <c r="D63" s="40" t="s">
        <v>1680</v>
      </c>
      <c r="E63" s="41">
        <v>0</v>
      </c>
      <c r="G63" s="8"/>
      <c r="H63" s="8"/>
      <c r="I63" s="8"/>
      <c r="J63" s="8"/>
      <c r="K63" s="8"/>
      <c r="L63" s="8"/>
      <c r="M63" s="8"/>
      <c r="N63" s="8"/>
      <c r="O63" s="8"/>
    </row>
    <row r="64" spans="1:51" s="21" customFormat="1" ht="12" customHeight="1" thickBot="1">
      <c r="A64" s="77" t="s">
        <v>1802</v>
      </c>
      <c r="B64" s="78" t="s">
        <v>1803</v>
      </c>
      <c r="C64" s="24"/>
      <c r="D64" s="89"/>
      <c r="E64" s="81" t="s">
        <v>99</v>
      </c>
      <c r="G64" s="8"/>
      <c r="H64" s="8"/>
      <c r="I64" s="8"/>
      <c r="J64" s="8"/>
      <c r="K64" s="8"/>
      <c r="L64" s="8"/>
      <c r="M64" s="8"/>
      <c r="N64" s="8"/>
      <c r="O64" s="8"/>
    </row>
    <row r="65" spans="1:15" ht="24.75" customHeight="1" thickBot="1">
      <c r="A65" s="82"/>
      <c r="B65" s="83" t="s">
        <v>1804</v>
      </c>
      <c r="C65" s="29"/>
      <c r="D65" s="30" t="s">
        <v>1685</v>
      </c>
      <c r="E65" s="31">
        <v>23.194444444444443</v>
      </c>
    </row>
    <row r="66" spans="1:15" s="21" customFormat="1" ht="12" customHeight="1" thickBot="1">
      <c r="A66" s="32" t="s">
        <v>1805</v>
      </c>
      <c r="B66" s="33" t="s">
        <v>1806</v>
      </c>
      <c r="C66" s="86"/>
      <c r="D66" s="35" t="s">
        <v>1680</v>
      </c>
      <c r="E66" s="36">
        <v>0</v>
      </c>
      <c r="G66" s="8"/>
      <c r="H66" s="8"/>
      <c r="I66" s="8"/>
      <c r="J66" s="8"/>
      <c r="K66" s="8"/>
      <c r="L66" s="8"/>
      <c r="M66" s="8"/>
      <c r="N66" s="8"/>
      <c r="O66" s="8"/>
    </row>
    <row r="67" spans="1:15" s="21" customFormat="1" ht="12" customHeight="1" thickBot="1">
      <c r="A67" s="37" t="s">
        <v>1807</v>
      </c>
      <c r="B67" s="38" t="s">
        <v>1808</v>
      </c>
      <c r="C67" s="29"/>
      <c r="D67" s="40" t="s">
        <v>1689</v>
      </c>
      <c r="E67" s="41">
        <v>41.666666666666664</v>
      </c>
      <c r="G67" s="8"/>
      <c r="H67" s="8"/>
      <c r="I67" s="8"/>
      <c r="J67" s="8"/>
      <c r="K67" s="8"/>
      <c r="L67" s="8"/>
      <c r="M67" s="8"/>
      <c r="N67" s="8"/>
      <c r="O67" s="8"/>
    </row>
    <row r="68" spans="1:15" s="21" customFormat="1" ht="12" customHeight="1" thickBot="1">
      <c r="A68" s="37" t="s">
        <v>1809</v>
      </c>
      <c r="B68" s="38" t="s">
        <v>1810</v>
      </c>
      <c r="C68" s="29"/>
      <c r="D68" s="40" t="s">
        <v>1685</v>
      </c>
      <c r="E68" s="41">
        <v>25</v>
      </c>
      <c r="G68" s="8"/>
      <c r="H68" s="8"/>
      <c r="I68" s="8"/>
      <c r="J68" s="8"/>
      <c r="K68" s="8"/>
      <c r="L68" s="8"/>
      <c r="M68" s="8"/>
      <c r="N68" s="8"/>
      <c r="O68" s="8"/>
    </row>
    <row r="69" spans="1:15" s="21" customFormat="1" ht="12" customHeight="1" thickBot="1">
      <c r="A69" s="37" t="s">
        <v>1811</v>
      </c>
      <c r="B69" s="38" t="s">
        <v>1812</v>
      </c>
      <c r="C69" s="29"/>
      <c r="D69" s="40" t="s">
        <v>1689</v>
      </c>
      <c r="E69" s="41">
        <v>37.5</v>
      </c>
      <c r="G69" s="8"/>
      <c r="H69" s="8"/>
      <c r="I69" s="8"/>
      <c r="J69" s="8"/>
      <c r="K69" s="8"/>
      <c r="L69" s="8"/>
      <c r="M69" s="8"/>
      <c r="N69" s="8"/>
      <c r="O69" s="8"/>
    </row>
    <row r="70" spans="1:15" ht="12" customHeight="1" thickBot="1">
      <c r="A70" s="37" t="s">
        <v>1813</v>
      </c>
      <c r="B70" s="38" t="s">
        <v>1814</v>
      </c>
      <c r="C70" s="29"/>
      <c r="D70" s="40" t="s">
        <v>1680</v>
      </c>
      <c r="E70" s="41">
        <v>0</v>
      </c>
    </row>
    <row r="71" spans="1:15" ht="12" customHeight="1" thickBot="1">
      <c r="A71" s="37" t="s">
        <v>1815</v>
      </c>
      <c r="B71" s="38" t="s">
        <v>1816</v>
      </c>
      <c r="C71" s="29"/>
      <c r="D71" s="40" t="s">
        <v>1692</v>
      </c>
      <c r="E71" s="41">
        <v>50</v>
      </c>
    </row>
    <row r="72" spans="1:15" ht="12" customHeight="1" thickBot="1">
      <c r="A72" s="37" t="s">
        <v>1817</v>
      </c>
      <c r="B72" s="38" t="s">
        <v>1818</v>
      </c>
      <c r="C72" s="29"/>
      <c r="D72" s="40" t="s">
        <v>1696</v>
      </c>
      <c r="E72" s="41">
        <v>75</v>
      </c>
    </row>
    <row r="73" spans="1:15" ht="12" customHeight="1" thickBot="1">
      <c r="A73" s="37" t="s">
        <v>1819</v>
      </c>
      <c r="B73" s="38" t="s">
        <v>1914</v>
      </c>
      <c r="C73" s="29"/>
      <c r="D73" s="40"/>
      <c r="E73" s="41" t="s">
        <v>1664</v>
      </c>
    </row>
    <row r="74" spans="1:15" ht="12" customHeight="1" thickBot="1">
      <c r="A74" s="37" t="s">
        <v>1820</v>
      </c>
      <c r="B74" s="38" t="s">
        <v>1821</v>
      </c>
      <c r="C74" s="29"/>
      <c r="D74" s="40" t="s">
        <v>1689</v>
      </c>
      <c r="E74" s="41">
        <v>37.5</v>
      </c>
    </row>
    <row r="75" spans="1:15" ht="12" customHeight="1" thickBot="1">
      <c r="A75" s="37" t="s">
        <v>1822</v>
      </c>
      <c r="B75" s="38" t="s">
        <v>1823</v>
      </c>
      <c r="C75" s="29"/>
      <c r="D75" s="40" t="s">
        <v>1685</v>
      </c>
      <c r="E75" s="41">
        <v>16.666666666666668</v>
      </c>
    </row>
    <row r="76" spans="1:15" ht="12" customHeight="1" thickBot="1">
      <c r="A76" s="37" t="s">
        <v>1824</v>
      </c>
      <c r="B76" s="38" t="s">
        <v>1825</v>
      </c>
      <c r="C76" s="29"/>
      <c r="D76" s="40" t="s">
        <v>1680</v>
      </c>
      <c r="E76" s="41">
        <v>6.25</v>
      </c>
    </row>
    <row r="77" spans="1:15" ht="12" customHeight="1" thickBot="1">
      <c r="A77" s="37" t="s">
        <v>1826</v>
      </c>
      <c r="B77" s="38" t="s">
        <v>1827</v>
      </c>
      <c r="C77" s="29"/>
      <c r="D77" s="40"/>
      <c r="E77" s="41" t="s">
        <v>1664</v>
      </c>
    </row>
    <row r="78" spans="1:15" ht="12" customHeight="1" thickBot="1">
      <c r="A78" s="37" t="s">
        <v>1828</v>
      </c>
      <c r="B78" s="38" t="s">
        <v>1829</v>
      </c>
      <c r="C78" s="29"/>
      <c r="D78" s="40" t="s">
        <v>1689</v>
      </c>
      <c r="E78" s="41">
        <v>33.333333333333336</v>
      </c>
    </row>
    <row r="79" spans="1:15" ht="12" customHeight="1" thickBot="1">
      <c r="A79" s="37" t="s">
        <v>1830</v>
      </c>
      <c r="B79" s="38" t="s">
        <v>1831</v>
      </c>
      <c r="C79" s="29"/>
      <c r="D79" s="40" t="s">
        <v>1680</v>
      </c>
      <c r="E79" s="41">
        <v>0</v>
      </c>
    </row>
    <row r="80" spans="1:15" ht="12" customHeight="1" thickBot="1">
      <c r="A80" s="37" t="s">
        <v>1832</v>
      </c>
      <c r="B80" s="38" t="s">
        <v>1833</v>
      </c>
      <c r="C80" s="29"/>
      <c r="D80" s="40" t="s">
        <v>1680</v>
      </c>
      <c r="E80" s="41">
        <v>0</v>
      </c>
    </row>
    <row r="81" spans="1:15" ht="12" customHeight="1" thickBot="1">
      <c r="A81" s="37" t="s">
        <v>1834</v>
      </c>
      <c r="B81" s="38" t="s">
        <v>1835</v>
      </c>
      <c r="C81" s="29"/>
      <c r="D81" s="40" t="s">
        <v>1680</v>
      </c>
      <c r="E81" s="41">
        <v>0</v>
      </c>
    </row>
    <row r="82" spans="1:15" ht="12" customHeight="1" thickBot="1">
      <c r="A82" s="37" t="s">
        <v>1836</v>
      </c>
      <c r="B82" s="38" t="s">
        <v>1837</v>
      </c>
      <c r="C82" s="29"/>
      <c r="D82" s="40"/>
      <c r="E82" s="41" t="s">
        <v>1664</v>
      </c>
    </row>
    <row r="83" spans="1:15" ht="12" customHeight="1" thickBot="1">
      <c r="A83" s="37" t="s">
        <v>1838</v>
      </c>
      <c r="B83" s="38" t="s">
        <v>1839</v>
      </c>
      <c r="C83" s="29"/>
      <c r="D83" s="40" t="s">
        <v>1685</v>
      </c>
      <c r="E83" s="41">
        <v>25</v>
      </c>
    </row>
    <row r="84" spans="1:15" ht="12" customHeight="1" thickBot="1">
      <c r="A84" s="37" t="s">
        <v>1840</v>
      </c>
      <c r="B84" s="38" t="s">
        <v>1841</v>
      </c>
      <c r="C84" s="29"/>
      <c r="D84" s="90"/>
      <c r="E84" s="91" t="s">
        <v>99</v>
      </c>
    </row>
    <row r="96" spans="1:15">
      <c r="G96" s="21"/>
      <c r="H96" s="21"/>
      <c r="I96" s="21"/>
      <c r="J96" s="21"/>
      <c r="K96" s="21"/>
      <c r="L96" s="21"/>
      <c r="M96" s="21"/>
      <c r="N96" s="21"/>
      <c r="O96" s="21"/>
    </row>
    <row r="97" spans="7:15" s="8" customFormat="1" ht="11.25">
      <c r="G97" s="21"/>
      <c r="H97" s="21"/>
      <c r="I97" s="21"/>
      <c r="J97" s="21"/>
      <c r="K97" s="21"/>
      <c r="L97" s="21"/>
      <c r="M97" s="21"/>
      <c r="N97" s="21"/>
      <c r="O97" s="21"/>
    </row>
    <row r="98" spans="7:15" s="8" customFormat="1" ht="11.25">
      <c r="G98" s="21"/>
      <c r="H98" s="21"/>
      <c r="I98" s="21"/>
      <c r="J98" s="21"/>
      <c r="K98" s="21"/>
      <c r="L98" s="21"/>
      <c r="M98" s="21"/>
      <c r="N98" s="21"/>
      <c r="O98" s="21"/>
    </row>
    <row r="99" spans="7:15" s="8" customFormat="1" ht="11.25">
      <c r="G99" s="21"/>
      <c r="H99" s="21"/>
      <c r="I99" s="21"/>
      <c r="J99" s="21"/>
      <c r="K99" s="21"/>
      <c r="L99" s="21"/>
      <c r="M99" s="21"/>
      <c r="N99" s="21"/>
      <c r="O99" s="21"/>
    </row>
    <row r="100" spans="7:15" s="8" customFormat="1" ht="11.25">
      <c r="G100" s="21"/>
      <c r="H100" s="21"/>
      <c r="I100" s="21"/>
      <c r="J100" s="21"/>
      <c r="K100" s="21"/>
      <c r="L100" s="21"/>
      <c r="M100" s="21"/>
      <c r="N100" s="21"/>
      <c r="O100" s="21"/>
    </row>
    <row r="101" spans="7:15" s="8" customFormat="1" ht="11.25">
      <c r="G101" s="21"/>
      <c r="H101" s="21"/>
      <c r="I101" s="21"/>
      <c r="J101" s="21"/>
      <c r="K101" s="21"/>
      <c r="L101" s="21"/>
      <c r="M101" s="21"/>
      <c r="N101" s="21"/>
      <c r="O101" s="21"/>
    </row>
    <row r="102" spans="7:15" s="8" customFormat="1" ht="11.25">
      <c r="G102" s="21"/>
      <c r="H102" s="21"/>
      <c r="I102" s="21"/>
      <c r="J102" s="21"/>
      <c r="K102" s="21"/>
      <c r="L102" s="21"/>
      <c r="M102" s="21"/>
      <c r="N102" s="21"/>
      <c r="O102" s="21"/>
    </row>
    <row r="103" spans="7:15" s="8" customFormat="1" ht="11.25">
      <c r="G103" s="21"/>
      <c r="H103" s="21"/>
      <c r="I103" s="21"/>
      <c r="J103" s="21"/>
      <c r="K103" s="21"/>
      <c r="L103" s="21"/>
      <c r="M103" s="21"/>
      <c r="N103" s="21"/>
      <c r="O103" s="21"/>
    </row>
    <row r="104" spans="7:15" s="8" customFormat="1" ht="11.25">
      <c r="G104" s="21"/>
      <c r="H104" s="21"/>
      <c r="I104" s="21"/>
      <c r="J104" s="21"/>
      <c r="K104" s="21"/>
      <c r="L104" s="21"/>
      <c r="M104" s="21"/>
      <c r="N104" s="21"/>
      <c r="O104" s="21"/>
    </row>
    <row r="105" spans="7:15" s="8" customFormat="1" ht="11.25">
      <c r="G105" s="21"/>
      <c r="H105" s="21"/>
      <c r="I105" s="21"/>
      <c r="J105" s="21"/>
      <c r="K105" s="21"/>
      <c r="L105" s="21"/>
      <c r="M105" s="21"/>
      <c r="N105" s="21"/>
      <c r="O105" s="21"/>
    </row>
    <row r="106" spans="7:15" s="8" customFormat="1" ht="11.25">
      <c r="G106" s="21"/>
      <c r="H106" s="21"/>
      <c r="I106" s="21"/>
      <c r="J106" s="21"/>
      <c r="K106" s="21"/>
      <c r="L106" s="21"/>
      <c r="M106" s="21"/>
      <c r="N106" s="21"/>
      <c r="O106" s="21"/>
    </row>
    <row r="107" spans="7:15" s="8" customFormat="1" ht="11.25">
      <c r="G107" s="21"/>
      <c r="H107" s="21"/>
      <c r="I107" s="21"/>
      <c r="J107" s="21"/>
      <c r="K107" s="21"/>
      <c r="L107" s="21"/>
      <c r="M107" s="21"/>
      <c r="N107" s="21"/>
      <c r="O107" s="21"/>
    </row>
    <row r="108" spans="7:15" s="8" customFormat="1" ht="11.25">
      <c r="G108" s="21"/>
      <c r="H108" s="21"/>
      <c r="I108" s="21"/>
      <c r="J108" s="21"/>
      <c r="K108" s="21"/>
      <c r="L108" s="21"/>
      <c r="M108" s="21"/>
      <c r="N108" s="21"/>
      <c r="O108" s="21"/>
    </row>
    <row r="109" spans="7:15" s="8" customFormat="1" ht="11.25">
      <c r="G109" s="21"/>
      <c r="H109" s="21"/>
      <c r="I109" s="21"/>
      <c r="J109" s="21"/>
      <c r="K109" s="21"/>
      <c r="L109" s="21"/>
      <c r="M109" s="21"/>
      <c r="N109" s="21"/>
      <c r="O109" s="21"/>
    </row>
    <row r="110" spans="7:15" s="8" customFormat="1" ht="11.25">
      <c r="G110" s="21"/>
      <c r="H110" s="21"/>
      <c r="I110" s="21"/>
      <c r="J110" s="21"/>
      <c r="K110" s="21"/>
      <c r="L110" s="21"/>
      <c r="M110" s="21"/>
      <c r="N110" s="21"/>
      <c r="O110" s="21"/>
    </row>
    <row r="111" spans="7:15" s="8" customFormat="1" ht="11.25">
      <c r="G111" s="21"/>
      <c r="H111" s="21"/>
      <c r="I111" s="21"/>
      <c r="J111" s="21"/>
      <c r="K111" s="21"/>
      <c r="L111" s="21"/>
      <c r="M111" s="21"/>
      <c r="N111" s="21"/>
      <c r="O111" s="21"/>
    </row>
    <row r="112" spans="7:15" s="8" customFormat="1" ht="11.25">
      <c r="G112" s="21"/>
      <c r="H112" s="21"/>
      <c r="I112" s="21"/>
      <c r="J112" s="21"/>
      <c r="K112" s="21"/>
      <c r="L112" s="21"/>
      <c r="M112" s="21"/>
      <c r="N112" s="21"/>
      <c r="O112" s="21"/>
    </row>
    <row r="113" spans="7:15" s="8" customFormat="1" ht="11.25">
      <c r="G113" s="21"/>
      <c r="H113" s="21"/>
      <c r="I113" s="21"/>
      <c r="J113" s="21"/>
      <c r="K113" s="21"/>
      <c r="L113" s="21"/>
      <c r="M113" s="21"/>
      <c r="N113" s="21"/>
      <c r="O113" s="21"/>
    </row>
    <row r="114" spans="7:15" s="8" customFormat="1" ht="11.25">
      <c r="G114" s="21"/>
      <c r="H114" s="21"/>
      <c r="I114" s="21"/>
      <c r="J114" s="21"/>
      <c r="K114" s="21"/>
      <c r="L114" s="21"/>
      <c r="M114" s="21"/>
      <c r="N114" s="21"/>
      <c r="O114" s="21"/>
    </row>
    <row r="115" spans="7:15" s="8" customFormat="1" ht="11.25">
      <c r="G115" s="21"/>
      <c r="H115" s="21"/>
      <c r="I115" s="21"/>
      <c r="J115" s="21"/>
      <c r="K115" s="21"/>
      <c r="L115" s="21"/>
      <c r="M115" s="21"/>
      <c r="N115" s="21"/>
      <c r="O115" s="21"/>
    </row>
    <row r="116" spans="7:15" s="8" customFormat="1" ht="11.25">
      <c r="G116" s="21"/>
      <c r="H116" s="21"/>
      <c r="I116" s="21"/>
      <c r="J116" s="21"/>
      <c r="K116" s="21"/>
      <c r="L116" s="21"/>
      <c r="M116" s="21"/>
      <c r="N116" s="21"/>
      <c r="O116" s="21"/>
    </row>
    <row r="117" spans="7:15" s="8" customFormat="1" ht="11.25">
      <c r="G117" s="21"/>
      <c r="H117" s="21"/>
      <c r="I117" s="21"/>
      <c r="J117" s="21"/>
      <c r="K117" s="21"/>
      <c r="L117" s="21"/>
      <c r="M117" s="21"/>
      <c r="N117" s="21"/>
      <c r="O117" s="21"/>
    </row>
    <row r="118" spans="7:15" s="8" customFormat="1" ht="11.25">
      <c r="G118" s="21"/>
      <c r="H118" s="21"/>
      <c r="I118" s="21"/>
      <c r="J118" s="21"/>
      <c r="K118" s="21"/>
      <c r="L118" s="21"/>
      <c r="M118" s="21"/>
      <c r="N118" s="21"/>
      <c r="O118" s="21"/>
    </row>
    <row r="119" spans="7:15" s="8" customFormat="1" ht="11.25">
      <c r="G119" s="21"/>
      <c r="H119" s="21"/>
      <c r="I119" s="21"/>
      <c r="J119" s="21"/>
      <c r="K119" s="21"/>
      <c r="L119" s="21"/>
      <c r="M119" s="21"/>
      <c r="N119" s="21"/>
      <c r="O119" s="21"/>
    </row>
    <row r="120" spans="7:15" s="8" customFormat="1" ht="11.25">
      <c r="G120" s="21"/>
      <c r="H120" s="21"/>
      <c r="I120" s="21"/>
      <c r="J120" s="21"/>
      <c r="K120" s="21"/>
      <c r="L120" s="21"/>
      <c r="M120" s="21"/>
      <c r="N120" s="21"/>
      <c r="O120" s="21"/>
    </row>
    <row r="121" spans="7:15" s="8" customFormat="1" ht="11.25">
      <c r="G121" s="21"/>
      <c r="H121" s="21"/>
      <c r="I121" s="21"/>
      <c r="J121" s="21"/>
      <c r="K121" s="21"/>
      <c r="L121" s="21"/>
      <c r="M121" s="21"/>
      <c r="N121" s="21"/>
      <c r="O121" s="21"/>
    </row>
    <row r="122" spans="7:15" s="8" customFormat="1" ht="11.25">
      <c r="G122" s="21"/>
      <c r="H122" s="21"/>
      <c r="I122" s="21"/>
      <c r="J122" s="21"/>
      <c r="K122" s="21"/>
      <c r="L122" s="21"/>
      <c r="M122" s="21"/>
      <c r="N122" s="21"/>
      <c r="O122" s="21"/>
    </row>
    <row r="123" spans="7:15" s="8" customFormat="1" ht="11.25">
      <c r="G123" s="21"/>
      <c r="H123" s="21"/>
      <c r="I123" s="21"/>
      <c r="J123" s="21"/>
      <c r="K123" s="21"/>
      <c r="L123" s="21"/>
      <c r="M123" s="21"/>
      <c r="N123" s="21"/>
      <c r="O123" s="21"/>
    </row>
    <row r="124" spans="7:15" s="8" customFormat="1" ht="11.25">
      <c r="G124" s="21"/>
      <c r="H124" s="21"/>
      <c r="I124" s="21"/>
      <c r="J124" s="21"/>
      <c r="K124" s="21"/>
      <c r="L124" s="21"/>
      <c r="M124" s="21"/>
      <c r="N124" s="21"/>
      <c r="O124" s="21"/>
    </row>
    <row r="125" spans="7:15" s="8" customFormat="1" ht="11.25">
      <c r="G125" s="21"/>
      <c r="H125" s="21"/>
      <c r="I125" s="21"/>
      <c r="J125" s="21"/>
      <c r="K125" s="21"/>
      <c r="L125" s="21"/>
      <c r="M125" s="21"/>
      <c r="N125" s="21"/>
      <c r="O125" s="21"/>
    </row>
    <row r="126" spans="7:15" s="8" customFormat="1" ht="11.25">
      <c r="G126" s="21"/>
      <c r="H126" s="21"/>
      <c r="I126" s="21"/>
      <c r="J126" s="21"/>
      <c r="K126" s="21"/>
      <c r="L126" s="21"/>
      <c r="M126" s="21"/>
      <c r="N126" s="21"/>
      <c r="O126" s="21"/>
    </row>
    <row r="127" spans="7:15" s="8" customFormat="1" ht="11.25">
      <c r="G127" s="21"/>
      <c r="H127" s="21"/>
      <c r="I127" s="21"/>
      <c r="J127" s="21"/>
      <c r="K127" s="21"/>
      <c r="L127" s="21"/>
      <c r="M127" s="21"/>
      <c r="N127" s="21"/>
      <c r="O127" s="21"/>
    </row>
    <row r="128" spans="7:15" s="8" customFormat="1" ht="11.25">
      <c r="G128" s="21"/>
      <c r="H128" s="21"/>
      <c r="I128" s="21"/>
      <c r="J128" s="21"/>
      <c r="K128" s="21"/>
      <c r="L128" s="21"/>
      <c r="M128" s="21"/>
      <c r="N128" s="21"/>
      <c r="O128" s="21"/>
    </row>
    <row r="129" spans="7:15" s="8" customFormat="1" ht="11.25">
      <c r="G129" s="21"/>
      <c r="H129" s="21"/>
      <c r="I129" s="21"/>
      <c r="J129" s="21"/>
      <c r="K129" s="21"/>
      <c r="L129" s="21"/>
      <c r="M129" s="21"/>
      <c r="N129" s="21"/>
      <c r="O129" s="21"/>
    </row>
    <row r="130" spans="7:15" s="8" customFormat="1" ht="11.25">
      <c r="G130" s="21"/>
      <c r="H130" s="21"/>
      <c r="I130" s="21"/>
      <c r="J130" s="21"/>
      <c r="K130" s="21"/>
      <c r="L130" s="21"/>
      <c r="M130" s="21"/>
      <c r="N130" s="21"/>
      <c r="O130" s="21"/>
    </row>
    <row r="131" spans="7:15" s="8" customFormat="1" ht="11.25">
      <c r="G131" s="21"/>
      <c r="H131" s="21"/>
      <c r="I131" s="21"/>
      <c r="J131" s="21"/>
      <c r="K131" s="21"/>
      <c r="L131" s="21"/>
      <c r="M131" s="21"/>
      <c r="N131" s="21"/>
      <c r="O131" s="21"/>
    </row>
    <row r="132" spans="7:15" s="8" customFormat="1" ht="11.25">
      <c r="G132" s="21"/>
      <c r="H132" s="21"/>
      <c r="I132" s="21"/>
      <c r="J132" s="21"/>
      <c r="K132" s="21"/>
      <c r="L132" s="21"/>
      <c r="M132" s="21"/>
      <c r="N132" s="21"/>
      <c r="O132" s="21"/>
    </row>
    <row r="133" spans="7:15" s="8" customFormat="1" ht="11.25">
      <c r="G133" s="21"/>
      <c r="H133" s="21"/>
      <c r="I133" s="21"/>
      <c r="J133" s="21"/>
      <c r="K133" s="21"/>
      <c r="L133" s="21"/>
      <c r="M133" s="21"/>
      <c r="N133" s="21"/>
      <c r="O133" s="21"/>
    </row>
    <row r="134" spans="7:15" s="8" customFormat="1" ht="11.25">
      <c r="G134" s="21"/>
      <c r="H134" s="21"/>
      <c r="I134" s="21"/>
      <c r="J134" s="21"/>
      <c r="K134" s="21"/>
      <c r="L134" s="21"/>
      <c r="M134" s="21"/>
      <c r="N134" s="21"/>
      <c r="O134" s="21"/>
    </row>
    <row r="135" spans="7:15" s="8" customFormat="1" ht="11.25">
      <c r="G135" s="21"/>
      <c r="H135" s="21"/>
      <c r="I135" s="21"/>
      <c r="J135" s="21"/>
      <c r="K135" s="21"/>
      <c r="L135" s="21"/>
      <c r="M135" s="21"/>
      <c r="N135" s="21"/>
      <c r="O135" s="21"/>
    </row>
    <row r="136" spans="7:15" s="8" customFormat="1" ht="11.25">
      <c r="G136" s="21"/>
      <c r="H136" s="21"/>
      <c r="I136" s="21"/>
      <c r="J136" s="21"/>
      <c r="K136" s="21"/>
      <c r="L136" s="21"/>
      <c r="M136" s="21"/>
      <c r="N136" s="21"/>
      <c r="O136" s="21"/>
    </row>
    <row r="137" spans="7:15" s="8" customFormat="1" ht="11.25">
      <c r="G137" s="21"/>
      <c r="H137" s="21"/>
      <c r="I137" s="21"/>
      <c r="J137" s="21"/>
      <c r="K137" s="21"/>
      <c r="L137" s="21"/>
      <c r="M137" s="21"/>
      <c r="N137" s="21"/>
      <c r="O137" s="21"/>
    </row>
    <row r="138" spans="7:15" s="8" customFormat="1" ht="11.25">
      <c r="G138" s="21"/>
      <c r="H138" s="21"/>
      <c r="I138" s="21"/>
      <c r="J138" s="21"/>
      <c r="K138" s="21"/>
      <c r="L138" s="21"/>
      <c r="M138" s="21"/>
      <c r="N138" s="21"/>
      <c r="O138" s="21"/>
    </row>
    <row r="139" spans="7:15" s="8" customFormat="1" ht="11.25">
      <c r="G139" s="21"/>
      <c r="H139" s="21"/>
      <c r="I139" s="21"/>
      <c r="J139" s="21"/>
      <c r="K139" s="21"/>
      <c r="L139" s="21"/>
      <c r="M139" s="21"/>
      <c r="N139" s="21"/>
      <c r="O139" s="21"/>
    </row>
    <row r="140" spans="7:15" s="8" customFormat="1" ht="11.25">
      <c r="G140" s="21"/>
      <c r="H140" s="21"/>
      <c r="I140" s="21"/>
      <c r="J140" s="21"/>
      <c r="K140" s="21"/>
      <c r="L140" s="21"/>
      <c r="M140" s="21"/>
      <c r="N140" s="21"/>
      <c r="O140" s="21"/>
    </row>
    <row r="141" spans="7:15" s="8" customFormat="1" ht="11.25">
      <c r="G141" s="21"/>
      <c r="H141" s="21"/>
      <c r="I141" s="21"/>
      <c r="J141" s="21"/>
      <c r="K141" s="21"/>
      <c r="L141" s="21"/>
      <c r="M141" s="21"/>
      <c r="N141" s="21"/>
      <c r="O141" s="21"/>
    </row>
    <row r="142" spans="7:15" s="8" customFormat="1" ht="11.25">
      <c r="G142" s="21"/>
      <c r="H142" s="21"/>
      <c r="I142" s="21"/>
      <c r="J142" s="21"/>
      <c r="K142" s="21"/>
      <c r="L142" s="21"/>
      <c r="M142" s="21"/>
      <c r="N142" s="21"/>
      <c r="O142" s="21"/>
    </row>
    <row r="143" spans="7:15" s="8" customFormat="1" ht="11.25">
      <c r="G143" s="21"/>
      <c r="H143" s="21"/>
      <c r="I143" s="21"/>
      <c r="J143" s="21"/>
      <c r="K143" s="21"/>
      <c r="L143" s="21"/>
      <c r="M143" s="21"/>
      <c r="N143" s="21"/>
      <c r="O143" s="21"/>
    </row>
    <row r="144" spans="7:15" s="8" customFormat="1" ht="11.25">
      <c r="G144" s="21"/>
      <c r="H144" s="21"/>
      <c r="I144" s="21"/>
      <c r="J144" s="21"/>
      <c r="K144" s="21"/>
      <c r="L144" s="21"/>
      <c r="M144" s="21"/>
      <c r="N144" s="21"/>
      <c r="O144" s="21"/>
    </row>
    <row r="145" spans="7:15" s="8" customFormat="1" ht="11.25">
      <c r="G145" s="21"/>
      <c r="H145" s="21"/>
      <c r="I145" s="21"/>
      <c r="J145" s="21"/>
      <c r="K145" s="21"/>
      <c r="L145" s="21"/>
      <c r="M145" s="21"/>
      <c r="N145" s="21"/>
      <c r="O145" s="21"/>
    </row>
    <row r="146" spans="7:15" s="8" customFormat="1" ht="11.25">
      <c r="G146" s="21"/>
      <c r="H146" s="21"/>
      <c r="I146" s="21"/>
      <c r="J146" s="21"/>
      <c r="K146" s="21"/>
      <c r="L146" s="21"/>
      <c r="M146" s="21"/>
      <c r="N146" s="21"/>
      <c r="O146" s="21"/>
    </row>
    <row r="147" spans="7:15" s="8" customFormat="1" ht="11.25">
      <c r="G147" s="21"/>
      <c r="H147" s="21"/>
      <c r="I147" s="21"/>
      <c r="J147" s="21"/>
      <c r="K147" s="21"/>
      <c r="L147" s="21"/>
      <c r="M147" s="21"/>
      <c r="N147" s="21"/>
      <c r="O147" s="21"/>
    </row>
    <row r="148" spans="7:15" s="8" customFormat="1" ht="11.25">
      <c r="G148" s="21"/>
      <c r="H148" s="21"/>
      <c r="I148" s="21"/>
      <c r="J148" s="21"/>
      <c r="K148" s="21"/>
      <c r="L148" s="21"/>
      <c r="M148" s="21"/>
      <c r="N148" s="21"/>
      <c r="O148" s="21"/>
    </row>
    <row r="149" spans="7:15" s="8" customFormat="1" ht="11.25">
      <c r="G149" s="21"/>
      <c r="H149" s="21"/>
      <c r="I149" s="21"/>
      <c r="J149" s="21"/>
      <c r="K149" s="21"/>
      <c r="L149" s="21"/>
      <c r="M149" s="21"/>
      <c r="N149" s="21"/>
      <c r="O149" s="21"/>
    </row>
    <row r="150" spans="7:15" s="8" customFormat="1" ht="11.25">
      <c r="G150" s="21"/>
      <c r="H150" s="21"/>
      <c r="I150" s="21"/>
      <c r="J150" s="21"/>
      <c r="K150" s="21"/>
      <c r="L150" s="21"/>
      <c r="M150" s="21"/>
      <c r="N150" s="21"/>
      <c r="O150" s="21"/>
    </row>
    <row r="151" spans="7:15" s="8" customFormat="1" ht="11.25">
      <c r="G151" s="21"/>
      <c r="H151" s="21"/>
      <c r="I151" s="21"/>
      <c r="J151" s="21"/>
      <c r="K151" s="21"/>
      <c r="L151" s="21"/>
      <c r="M151" s="21"/>
      <c r="N151" s="21"/>
      <c r="O151" s="21"/>
    </row>
    <row r="152" spans="7:15" s="8" customFormat="1" ht="11.25">
      <c r="G152" s="21"/>
      <c r="H152" s="21"/>
      <c r="I152" s="21"/>
      <c r="J152" s="21"/>
      <c r="K152" s="21"/>
      <c r="L152" s="21"/>
      <c r="M152" s="21"/>
      <c r="N152" s="21"/>
      <c r="O152" s="21"/>
    </row>
    <row r="153" spans="7:15" s="8" customFormat="1" ht="11.25">
      <c r="G153" s="21"/>
      <c r="H153" s="21"/>
      <c r="I153" s="21"/>
      <c r="J153" s="21"/>
      <c r="K153" s="21"/>
      <c r="L153" s="21"/>
      <c r="M153" s="21"/>
      <c r="N153" s="21"/>
      <c r="O153" s="21"/>
    </row>
    <row r="154" spans="7:15" s="8" customFormat="1" ht="11.25">
      <c r="G154" s="21"/>
      <c r="H154" s="21"/>
      <c r="I154" s="21"/>
      <c r="J154" s="21"/>
      <c r="K154" s="21"/>
      <c r="L154" s="21"/>
      <c r="M154" s="21"/>
      <c r="N154" s="21"/>
      <c r="O154" s="21"/>
    </row>
    <row r="155" spans="7:15" s="8" customFormat="1" ht="11.25">
      <c r="G155" s="21"/>
      <c r="H155" s="21"/>
      <c r="I155" s="21"/>
      <c r="J155" s="21"/>
      <c r="K155" s="21"/>
      <c r="L155" s="21"/>
      <c r="M155" s="21"/>
      <c r="N155" s="21"/>
      <c r="O155" s="21"/>
    </row>
    <row r="156" spans="7:15" s="8" customFormat="1" ht="11.25">
      <c r="G156" s="21"/>
      <c r="H156" s="21"/>
      <c r="I156" s="21"/>
      <c r="J156" s="21"/>
      <c r="K156" s="21"/>
      <c r="L156" s="21"/>
      <c r="M156" s="21"/>
      <c r="N156" s="21"/>
      <c r="O156" s="21"/>
    </row>
    <row r="157" spans="7:15" s="8" customFormat="1" ht="11.25">
      <c r="G157" s="21"/>
      <c r="H157" s="21"/>
      <c r="I157" s="21"/>
      <c r="J157" s="21"/>
      <c r="K157" s="21"/>
      <c r="L157" s="21"/>
      <c r="M157" s="21"/>
      <c r="N157" s="21"/>
      <c r="O157" s="21"/>
    </row>
    <row r="158" spans="7:15" s="8" customFormat="1" ht="11.25">
      <c r="G158" s="21"/>
      <c r="H158" s="21"/>
      <c r="I158" s="21"/>
      <c r="J158" s="21"/>
      <c r="K158" s="21"/>
      <c r="L158" s="21"/>
      <c r="M158" s="21"/>
      <c r="N158" s="21"/>
      <c r="O158" s="21"/>
    </row>
    <row r="159" spans="7:15" s="8" customFormat="1" ht="11.25">
      <c r="G159" s="21"/>
      <c r="H159" s="21"/>
      <c r="I159" s="21"/>
      <c r="J159" s="21"/>
      <c r="K159" s="21"/>
      <c r="L159" s="21"/>
      <c r="M159" s="21"/>
      <c r="N159" s="21"/>
      <c r="O159" s="21"/>
    </row>
    <row r="160" spans="7:15" s="8" customFormat="1" ht="11.25">
      <c r="G160" s="21"/>
      <c r="H160" s="21"/>
      <c r="I160" s="21"/>
      <c r="J160" s="21"/>
      <c r="K160" s="21"/>
      <c r="L160" s="21"/>
      <c r="M160" s="21"/>
      <c r="N160" s="21"/>
      <c r="O160" s="21"/>
    </row>
    <row r="161" spans="7:15" s="8" customFormat="1" ht="11.25">
      <c r="G161" s="21"/>
      <c r="H161" s="21"/>
      <c r="I161" s="21"/>
      <c r="J161" s="21"/>
      <c r="K161" s="21"/>
      <c r="L161" s="21"/>
      <c r="M161" s="21"/>
      <c r="N161" s="21"/>
      <c r="O161" s="21"/>
    </row>
    <row r="162" spans="7:15" s="8" customFormat="1" ht="11.25">
      <c r="G162" s="21"/>
      <c r="H162" s="21"/>
      <c r="I162" s="21"/>
      <c r="J162" s="21"/>
      <c r="K162" s="21"/>
      <c r="L162" s="21"/>
      <c r="M162" s="21"/>
      <c r="N162" s="21"/>
      <c r="O162" s="21"/>
    </row>
    <row r="163" spans="7:15" s="8" customFormat="1" ht="11.25">
      <c r="G163" s="21"/>
      <c r="H163" s="21"/>
      <c r="I163" s="21"/>
      <c r="J163" s="21"/>
      <c r="K163" s="21"/>
      <c r="L163" s="21"/>
      <c r="M163" s="21"/>
      <c r="N163" s="21"/>
      <c r="O163" s="21"/>
    </row>
    <row r="164" spans="7:15" s="8" customFormat="1" ht="11.25">
      <c r="G164" s="21"/>
      <c r="H164" s="21"/>
      <c r="I164" s="21"/>
      <c r="J164" s="21"/>
      <c r="K164" s="21"/>
      <c r="L164" s="21"/>
      <c r="M164" s="21"/>
      <c r="N164" s="21"/>
      <c r="O164" s="21"/>
    </row>
    <row r="165" spans="7:15" s="8" customFormat="1" ht="11.25">
      <c r="G165" s="21"/>
      <c r="H165" s="21"/>
      <c r="I165" s="21"/>
      <c r="J165" s="21"/>
      <c r="K165" s="21"/>
      <c r="L165" s="21"/>
      <c r="M165" s="21"/>
      <c r="N165" s="21"/>
      <c r="O165" s="21"/>
    </row>
    <row r="166" spans="7:15" s="8" customFormat="1" ht="11.25">
      <c r="G166" s="21"/>
      <c r="H166" s="21"/>
      <c r="I166" s="21"/>
      <c r="J166" s="21"/>
      <c r="K166" s="21"/>
      <c r="L166" s="21"/>
      <c r="M166" s="21"/>
      <c r="N166" s="21"/>
      <c r="O166" s="21"/>
    </row>
    <row r="167" spans="7:15" s="8" customFormat="1" ht="11.25">
      <c r="G167" s="21"/>
      <c r="H167" s="21"/>
      <c r="I167" s="21"/>
      <c r="J167" s="21"/>
      <c r="K167" s="21"/>
      <c r="L167" s="21"/>
      <c r="M167" s="21"/>
      <c r="N167" s="21"/>
      <c r="O167" s="21"/>
    </row>
    <row r="168" spans="7:15" s="8" customFormat="1" ht="11.25">
      <c r="G168" s="21"/>
      <c r="H168" s="21"/>
      <c r="I168" s="21"/>
      <c r="J168" s="21"/>
      <c r="K168" s="21"/>
      <c r="L168" s="21"/>
      <c r="M168" s="21"/>
      <c r="N168" s="21"/>
      <c r="O168" s="21"/>
    </row>
    <row r="169" spans="7:15" s="8" customFormat="1" ht="11.25">
      <c r="G169" s="21"/>
      <c r="H169" s="21"/>
      <c r="I169" s="21"/>
      <c r="J169" s="21"/>
      <c r="K169" s="21"/>
      <c r="L169" s="21"/>
      <c r="M169" s="21"/>
      <c r="N169" s="21"/>
      <c r="O169" s="21"/>
    </row>
    <row r="170" spans="7:15" s="8" customFormat="1" ht="11.25">
      <c r="G170" s="21"/>
      <c r="H170" s="21"/>
      <c r="I170" s="21"/>
      <c r="J170" s="21"/>
      <c r="K170" s="21"/>
      <c r="L170" s="21"/>
      <c r="M170" s="21"/>
      <c r="N170" s="21"/>
      <c r="O170" s="21"/>
    </row>
    <row r="171" spans="7:15" s="8" customFormat="1" ht="11.25">
      <c r="G171" s="21"/>
      <c r="H171" s="21"/>
      <c r="I171" s="21"/>
      <c r="J171" s="21"/>
      <c r="K171" s="21"/>
      <c r="L171" s="21"/>
      <c r="M171" s="21"/>
      <c r="N171" s="21"/>
      <c r="O171" s="21"/>
    </row>
    <row r="172" spans="7:15" s="8" customFormat="1" ht="11.25">
      <c r="G172" s="21"/>
      <c r="H172" s="21"/>
      <c r="I172" s="21"/>
      <c r="J172" s="21"/>
      <c r="K172" s="21"/>
      <c r="L172" s="21"/>
      <c r="M172" s="21"/>
      <c r="N172" s="21"/>
      <c r="O172" s="21"/>
    </row>
    <row r="173" spans="7:15" s="8" customFormat="1" ht="11.25">
      <c r="G173" s="21"/>
      <c r="H173" s="21"/>
      <c r="I173" s="21"/>
      <c r="J173" s="21"/>
      <c r="K173" s="21"/>
      <c r="L173" s="21"/>
      <c r="M173" s="21"/>
      <c r="N173" s="21"/>
      <c r="O173" s="21"/>
    </row>
    <row r="174" spans="7:15" s="8" customFormat="1" ht="11.25">
      <c r="G174" s="21"/>
      <c r="H174" s="21"/>
      <c r="I174" s="21"/>
      <c r="J174" s="21"/>
      <c r="K174" s="21"/>
      <c r="L174" s="21"/>
      <c r="M174" s="21"/>
      <c r="N174" s="21"/>
      <c r="O174" s="21"/>
    </row>
    <row r="175" spans="7:15" s="8" customFormat="1" ht="11.25">
      <c r="G175" s="21"/>
      <c r="H175" s="21"/>
      <c r="I175" s="21"/>
      <c r="J175" s="21"/>
      <c r="K175" s="21"/>
      <c r="L175" s="21"/>
      <c r="M175" s="21"/>
      <c r="N175" s="21"/>
      <c r="O175" s="21"/>
    </row>
    <row r="176" spans="7:15" s="8" customFormat="1" ht="11.25">
      <c r="G176" s="21"/>
      <c r="H176" s="21"/>
      <c r="I176" s="21"/>
      <c r="J176" s="21"/>
      <c r="K176" s="21"/>
      <c r="L176" s="21"/>
      <c r="M176" s="21"/>
      <c r="N176" s="21"/>
      <c r="O176" s="21"/>
    </row>
    <row r="177" spans="7:15" s="8" customFormat="1" ht="11.25">
      <c r="G177" s="21"/>
      <c r="H177" s="21"/>
      <c r="I177" s="21"/>
      <c r="J177" s="21"/>
      <c r="K177" s="21"/>
      <c r="L177" s="21"/>
      <c r="M177" s="21"/>
      <c r="N177" s="21"/>
      <c r="O177" s="21"/>
    </row>
    <row r="178" spans="7:15" s="8" customFormat="1" ht="11.25">
      <c r="G178" s="21"/>
      <c r="H178" s="21"/>
      <c r="I178" s="21"/>
      <c r="J178" s="21"/>
      <c r="K178" s="21"/>
      <c r="L178" s="21"/>
      <c r="M178" s="21"/>
      <c r="N178" s="21"/>
      <c r="O178" s="21"/>
    </row>
    <row r="179" spans="7:15" s="8" customFormat="1" ht="11.25">
      <c r="G179" s="21"/>
      <c r="H179" s="21"/>
      <c r="I179" s="21"/>
      <c r="J179" s="21"/>
      <c r="K179" s="21"/>
      <c r="L179" s="21"/>
      <c r="M179" s="21"/>
      <c r="N179" s="21"/>
      <c r="O179" s="21"/>
    </row>
    <row r="180" spans="7:15" s="8" customFormat="1" ht="11.25">
      <c r="G180" s="21"/>
      <c r="H180" s="21"/>
      <c r="I180" s="21"/>
      <c r="J180" s="21"/>
      <c r="K180" s="21"/>
      <c r="L180" s="21"/>
      <c r="M180" s="21"/>
      <c r="N180" s="21"/>
      <c r="O180" s="21"/>
    </row>
    <row r="181" spans="7:15" s="8" customFormat="1" ht="11.25">
      <c r="G181" s="21"/>
      <c r="H181" s="21"/>
      <c r="I181" s="21"/>
      <c r="J181" s="21"/>
      <c r="K181" s="21"/>
      <c r="L181" s="21"/>
      <c r="M181" s="21"/>
      <c r="N181" s="21"/>
      <c r="O181" s="21"/>
    </row>
    <row r="182" spans="7:15" s="8" customFormat="1" ht="11.25">
      <c r="G182" s="21"/>
      <c r="H182" s="21"/>
      <c r="I182" s="21"/>
      <c r="J182" s="21"/>
      <c r="K182" s="21"/>
      <c r="L182" s="21"/>
      <c r="M182" s="21"/>
      <c r="N182" s="21"/>
      <c r="O182" s="21"/>
    </row>
    <row r="183" spans="7:15" s="8" customFormat="1" ht="11.25">
      <c r="G183" s="21"/>
      <c r="H183" s="21"/>
      <c r="I183" s="21"/>
      <c r="J183" s="21"/>
      <c r="K183" s="21"/>
      <c r="L183" s="21"/>
      <c r="M183" s="21"/>
      <c r="N183" s="21"/>
      <c r="O183" s="21"/>
    </row>
    <row r="184" spans="7:15" s="8" customFormat="1" ht="11.25">
      <c r="G184" s="21"/>
      <c r="H184" s="21"/>
      <c r="I184" s="21"/>
      <c r="J184" s="21"/>
      <c r="K184" s="21"/>
      <c r="L184" s="21"/>
      <c r="M184" s="21"/>
      <c r="N184" s="21"/>
      <c r="O184" s="21"/>
    </row>
    <row r="185" spans="7:15" s="8" customFormat="1" ht="11.25">
      <c r="G185" s="21"/>
      <c r="H185" s="21"/>
      <c r="I185" s="21"/>
      <c r="J185" s="21"/>
      <c r="K185" s="21"/>
      <c r="L185" s="21"/>
      <c r="M185" s="21"/>
      <c r="N185" s="21"/>
      <c r="O185" s="21"/>
    </row>
    <row r="186" spans="7:15" s="8" customFormat="1" ht="11.25">
      <c r="G186" s="21"/>
      <c r="H186" s="21"/>
      <c r="I186" s="21"/>
      <c r="J186" s="21"/>
      <c r="K186" s="21"/>
      <c r="L186" s="21"/>
      <c r="M186" s="21"/>
      <c r="N186" s="21"/>
      <c r="O186" s="21"/>
    </row>
    <row r="187" spans="7:15" s="8" customFormat="1" ht="11.25">
      <c r="G187" s="21"/>
      <c r="H187" s="21"/>
      <c r="I187" s="21"/>
      <c r="J187" s="21"/>
      <c r="K187" s="21"/>
      <c r="L187" s="21"/>
      <c r="M187" s="21"/>
      <c r="N187" s="21"/>
      <c r="O187" s="21"/>
    </row>
    <row r="188" spans="7:15" s="8" customFormat="1" ht="11.25">
      <c r="G188" s="21"/>
      <c r="H188" s="21"/>
      <c r="I188" s="21"/>
      <c r="J188" s="21"/>
      <c r="K188" s="21"/>
      <c r="L188" s="21"/>
      <c r="M188" s="21"/>
      <c r="N188" s="21"/>
      <c r="O188" s="21"/>
    </row>
    <row r="189" spans="7:15" s="8" customFormat="1" ht="11.25">
      <c r="G189" s="21"/>
      <c r="H189" s="21"/>
      <c r="I189" s="21"/>
      <c r="J189" s="21"/>
      <c r="K189" s="21"/>
      <c r="L189" s="21"/>
      <c r="M189" s="21"/>
      <c r="N189" s="21"/>
      <c r="O189" s="21"/>
    </row>
    <row r="190" spans="7:15" s="8" customFormat="1" ht="11.25">
      <c r="G190" s="21"/>
      <c r="H190" s="21"/>
      <c r="I190" s="21"/>
      <c r="J190" s="21"/>
      <c r="K190" s="21"/>
      <c r="L190" s="21"/>
      <c r="M190" s="21"/>
      <c r="N190" s="21"/>
      <c r="O190" s="21"/>
    </row>
    <row r="191" spans="7:15" s="8" customFormat="1" ht="11.25">
      <c r="G191" s="21"/>
      <c r="H191" s="21"/>
      <c r="I191" s="21"/>
      <c r="J191" s="21"/>
      <c r="K191" s="21"/>
      <c r="L191" s="21"/>
      <c r="M191" s="21"/>
      <c r="N191" s="21"/>
      <c r="O191" s="21"/>
    </row>
    <row r="192" spans="7:15" s="8" customFormat="1" ht="11.25">
      <c r="G192" s="21"/>
      <c r="H192" s="21"/>
      <c r="I192" s="21"/>
      <c r="J192" s="21"/>
      <c r="K192" s="21"/>
      <c r="L192" s="21"/>
      <c r="M192" s="21"/>
      <c r="N192" s="21"/>
      <c r="O192" s="21"/>
    </row>
    <row r="193" spans="7:15" s="8" customFormat="1" ht="11.25">
      <c r="G193" s="21"/>
      <c r="H193" s="21"/>
      <c r="I193" s="21"/>
      <c r="J193" s="21"/>
      <c r="K193" s="21"/>
      <c r="L193" s="21"/>
      <c r="M193" s="21"/>
      <c r="N193" s="21"/>
      <c r="O193" s="21"/>
    </row>
    <row r="194" spans="7:15" s="8" customFormat="1" ht="11.25">
      <c r="G194" s="21"/>
      <c r="H194" s="21"/>
      <c r="I194" s="21"/>
      <c r="J194" s="21"/>
      <c r="K194" s="21"/>
      <c r="L194" s="21"/>
      <c r="M194" s="21"/>
      <c r="N194" s="21"/>
      <c r="O194" s="21"/>
    </row>
    <row r="195" spans="7:15" s="8" customFormat="1" ht="11.25">
      <c r="G195" s="21"/>
      <c r="H195" s="21"/>
      <c r="I195" s="21"/>
      <c r="J195" s="21"/>
      <c r="K195" s="21"/>
      <c r="L195" s="21"/>
      <c r="M195" s="21"/>
      <c r="N195" s="21"/>
      <c r="O195" s="21"/>
    </row>
    <row r="196" spans="7:15" s="8" customFormat="1" ht="11.25">
      <c r="G196" s="21"/>
      <c r="H196" s="21"/>
      <c r="I196" s="21"/>
      <c r="J196" s="21"/>
      <c r="K196" s="21"/>
      <c r="L196" s="21"/>
      <c r="M196" s="21"/>
      <c r="N196" s="21"/>
      <c r="O196" s="21"/>
    </row>
    <row r="197" spans="7:15" s="8" customFormat="1" ht="11.25">
      <c r="G197" s="21"/>
      <c r="H197" s="21"/>
      <c r="I197" s="21"/>
      <c r="J197" s="21"/>
      <c r="K197" s="21"/>
      <c r="L197" s="21"/>
      <c r="M197" s="21"/>
      <c r="N197" s="21"/>
      <c r="O197" s="21"/>
    </row>
    <row r="198" spans="7:15" s="8" customFormat="1" ht="11.25">
      <c r="G198" s="21"/>
      <c r="H198" s="21"/>
      <c r="I198" s="21"/>
      <c r="J198" s="21"/>
      <c r="K198" s="21"/>
      <c r="L198" s="21"/>
      <c r="M198" s="21"/>
      <c r="N198" s="21"/>
      <c r="O198" s="21"/>
    </row>
    <row r="199" spans="7:15" s="8" customFormat="1" ht="11.25">
      <c r="G199" s="21"/>
      <c r="H199" s="21"/>
      <c r="I199" s="21"/>
      <c r="J199" s="21"/>
      <c r="K199" s="21"/>
      <c r="L199" s="21"/>
      <c r="M199" s="21"/>
      <c r="N199" s="21"/>
      <c r="O199" s="21"/>
    </row>
    <row r="200" spans="7:15" s="8" customFormat="1" ht="11.25">
      <c r="G200" s="21"/>
      <c r="H200" s="21"/>
      <c r="I200" s="21"/>
      <c r="J200" s="21"/>
      <c r="K200" s="21"/>
      <c r="L200" s="21"/>
      <c r="M200" s="21"/>
      <c r="N200" s="21"/>
      <c r="O200" s="21"/>
    </row>
    <row r="201" spans="7:15" s="8" customFormat="1" ht="11.25">
      <c r="G201" s="21"/>
      <c r="H201" s="21"/>
      <c r="I201" s="21"/>
      <c r="J201" s="21"/>
      <c r="K201" s="21"/>
      <c r="L201" s="21"/>
      <c r="M201" s="21"/>
      <c r="N201" s="21"/>
      <c r="O201" s="21"/>
    </row>
    <row r="202" spans="7:15" s="8" customFormat="1" ht="11.25">
      <c r="G202" s="21"/>
      <c r="H202" s="21"/>
      <c r="I202" s="21"/>
      <c r="J202" s="21"/>
      <c r="K202" s="21"/>
      <c r="L202" s="21"/>
      <c r="M202" s="21"/>
      <c r="N202" s="21"/>
      <c r="O202" s="21"/>
    </row>
    <row r="203" spans="7:15" s="8" customFormat="1" ht="11.25">
      <c r="G203" s="21"/>
      <c r="H203" s="21"/>
      <c r="I203" s="21"/>
      <c r="J203" s="21"/>
      <c r="K203" s="21"/>
      <c r="L203" s="21"/>
      <c r="M203" s="21"/>
      <c r="N203" s="21"/>
      <c r="O203" s="21"/>
    </row>
    <row r="204" spans="7:15" s="8" customFormat="1" ht="11.25">
      <c r="G204" s="21"/>
      <c r="H204" s="21"/>
      <c r="I204" s="21"/>
      <c r="J204" s="21"/>
      <c r="K204" s="21"/>
      <c r="L204" s="21"/>
      <c r="M204" s="21"/>
      <c r="N204" s="21"/>
      <c r="O204" s="21"/>
    </row>
    <row r="205" spans="7:15" s="8" customFormat="1" ht="11.25">
      <c r="G205" s="21"/>
      <c r="H205" s="21"/>
      <c r="I205" s="21"/>
      <c r="J205" s="21"/>
      <c r="K205" s="21"/>
      <c r="L205" s="21"/>
      <c r="M205" s="21"/>
      <c r="N205" s="21"/>
      <c r="O205" s="21"/>
    </row>
    <row r="206" spans="7:15" s="8" customFormat="1" ht="11.25">
      <c r="G206" s="21"/>
      <c r="H206" s="21"/>
      <c r="I206" s="21"/>
      <c r="J206" s="21"/>
      <c r="K206" s="21"/>
      <c r="L206" s="21"/>
      <c r="M206" s="21"/>
      <c r="N206" s="21"/>
      <c r="O206" s="21"/>
    </row>
    <row r="207" spans="7:15" s="8" customFormat="1" ht="11.25">
      <c r="G207" s="21"/>
      <c r="H207" s="21"/>
      <c r="I207" s="21"/>
      <c r="J207" s="21"/>
      <c r="K207" s="21"/>
      <c r="L207" s="21"/>
      <c r="M207" s="21"/>
      <c r="N207" s="21"/>
      <c r="O207" s="21"/>
    </row>
    <row r="208" spans="7:15" s="8" customFormat="1" ht="11.25">
      <c r="G208" s="21"/>
      <c r="H208" s="21"/>
      <c r="I208" s="21"/>
      <c r="J208" s="21"/>
      <c r="K208" s="21"/>
      <c r="L208" s="21"/>
      <c r="M208" s="21"/>
      <c r="N208" s="21"/>
      <c r="O208" s="21"/>
    </row>
    <row r="209" spans="7:15" s="8" customFormat="1" ht="11.25">
      <c r="G209" s="21"/>
      <c r="H209" s="21"/>
      <c r="I209" s="21"/>
      <c r="J209" s="21"/>
      <c r="K209" s="21"/>
      <c r="L209" s="21"/>
      <c r="M209" s="21"/>
      <c r="N209" s="21"/>
      <c r="O209" s="21"/>
    </row>
    <row r="210" spans="7:15" s="8" customFormat="1" ht="11.25">
      <c r="G210" s="21"/>
      <c r="H210" s="21"/>
      <c r="I210" s="21"/>
      <c r="J210" s="21"/>
      <c r="K210" s="21"/>
      <c r="L210" s="21"/>
      <c r="M210" s="21"/>
      <c r="N210" s="21"/>
      <c r="O210" s="21"/>
    </row>
    <row r="211" spans="7:15" s="8" customFormat="1" ht="11.25">
      <c r="G211" s="21"/>
      <c r="H211" s="21"/>
      <c r="I211" s="21"/>
      <c r="J211" s="21"/>
      <c r="K211" s="21"/>
      <c r="L211" s="21"/>
      <c r="M211" s="21"/>
      <c r="N211" s="21"/>
      <c r="O211" s="21"/>
    </row>
    <row r="212" spans="7:15" s="8" customFormat="1" ht="11.25">
      <c r="G212" s="21"/>
      <c r="H212" s="21"/>
      <c r="I212" s="21"/>
      <c r="J212" s="21"/>
      <c r="K212" s="21"/>
      <c r="L212" s="21"/>
      <c r="M212" s="21"/>
      <c r="N212" s="21"/>
      <c r="O212" s="21"/>
    </row>
    <row r="213" spans="7:15" s="8" customFormat="1" ht="11.25">
      <c r="G213" s="21"/>
      <c r="H213" s="21"/>
      <c r="I213" s="21"/>
      <c r="J213" s="21"/>
      <c r="K213" s="21"/>
      <c r="L213" s="21"/>
      <c r="M213" s="21"/>
      <c r="N213" s="21"/>
      <c r="O213" s="21"/>
    </row>
    <row r="214" spans="7:15" s="8" customFormat="1" ht="11.25">
      <c r="G214" s="21"/>
      <c r="H214" s="21"/>
      <c r="I214" s="21"/>
      <c r="J214" s="21"/>
      <c r="K214" s="21"/>
      <c r="L214" s="21"/>
      <c r="M214" s="21"/>
      <c r="N214" s="21"/>
      <c r="O214" s="21"/>
    </row>
    <row r="215" spans="7:15" s="8" customFormat="1" ht="11.25">
      <c r="G215" s="21"/>
      <c r="H215" s="21"/>
      <c r="I215" s="21"/>
      <c r="J215" s="21"/>
      <c r="K215" s="21"/>
      <c r="L215" s="21"/>
      <c r="M215" s="21"/>
      <c r="N215" s="21"/>
      <c r="O215" s="21"/>
    </row>
    <row r="216" spans="7:15" s="8" customFormat="1" ht="11.25">
      <c r="G216" s="21"/>
      <c r="H216" s="21"/>
      <c r="I216" s="21"/>
      <c r="J216" s="21"/>
      <c r="K216" s="21"/>
      <c r="L216" s="21"/>
      <c r="M216" s="21"/>
      <c r="N216" s="21"/>
      <c r="O216" s="21"/>
    </row>
    <row r="217" spans="7:15" s="8" customFormat="1" ht="11.25">
      <c r="G217" s="21"/>
      <c r="H217" s="21"/>
      <c r="I217" s="21"/>
      <c r="J217" s="21"/>
      <c r="K217" s="21"/>
      <c r="L217" s="21"/>
      <c r="M217" s="21"/>
      <c r="N217" s="21"/>
      <c r="O217" s="21"/>
    </row>
    <row r="218" spans="7:15" s="8" customFormat="1" ht="11.25">
      <c r="G218" s="21"/>
      <c r="H218" s="21"/>
      <c r="I218" s="21"/>
      <c r="J218" s="21"/>
      <c r="K218" s="21"/>
      <c r="L218" s="21"/>
      <c r="M218" s="21"/>
      <c r="N218" s="21"/>
      <c r="O218" s="21"/>
    </row>
    <row r="219" spans="7:15" s="8" customFormat="1" ht="11.25">
      <c r="G219" s="21"/>
      <c r="H219" s="21"/>
      <c r="I219" s="21"/>
      <c r="J219" s="21"/>
      <c r="K219" s="21"/>
      <c r="L219" s="21"/>
      <c r="M219" s="21"/>
      <c r="N219" s="21"/>
      <c r="O219" s="21"/>
    </row>
    <row r="220" spans="7:15" s="8" customFormat="1" ht="11.25">
      <c r="G220" s="21"/>
      <c r="H220" s="21"/>
      <c r="I220" s="21"/>
      <c r="J220" s="21"/>
      <c r="K220" s="21"/>
      <c r="L220" s="21"/>
      <c r="M220" s="21"/>
      <c r="N220" s="21"/>
      <c r="O220" s="21"/>
    </row>
    <row r="221" spans="7:15" s="8" customFormat="1" ht="11.25">
      <c r="G221" s="21"/>
      <c r="H221" s="21"/>
      <c r="I221" s="21"/>
      <c r="J221" s="21"/>
      <c r="K221" s="21"/>
      <c r="L221" s="21"/>
      <c r="M221" s="21"/>
      <c r="N221" s="21"/>
      <c r="O221" s="21"/>
    </row>
    <row r="222" spans="7:15" s="8" customFormat="1" ht="11.25">
      <c r="G222" s="21"/>
      <c r="H222" s="21"/>
      <c r="I222" s="21"/>
      <c r="J222" s="21"/>
      <c r="K222" s="21"/>
      <c r="L222" s="21"/>
      <c r="M222" s="21"/>
      <c r="N222" s="21"/>
      <c r="O222" s="21"/>
    </row>
    <row r="223" spans="7:15" s="8" customFormat="1" ht="11.25">
      <c r="G223" s="21"/>
      <c r="H223" s="21"/>
      <c r="I223" s="21"/>
      <c r="J223" s="21"/>
      <c r="K223" s="21"/>
      <c r="L223" s="21"/>
      <c r="M223" s="21"/>
      <c r="N223" s="21"/>
      <c r="O223" s="21"/>
    </row>
    <row r="224" spans="7:15" s="8" customFormat="1" ht="11.25">
      <c r="G224" s="21"/>
      <c r="H224" s="21"/>
      <c r="I224" s="21"/>
      <c r="J224" s="21"/>
      <c r="K224" s="21"/>
      <c r="L224" s="21"/>
      <c r="M224" s="21"/>
      <c r="N224" s="21"/>
      <c r="O224" s="21"/>
    </row>
    <row r="225" spans="7:15" s="8" customFormat="1" ht="11.25">
      <c r="G225" s="21"/>
      <c r="H225" s="21"/>
      <c r="I225" s="21"/>
      <c r="J225" s="21"/>
      <c r="K225" s="21"/>
      <c r="L225" s="21"/>
      <c r="M225" s="21"/>
      <c r="N225" s="21"/>
      <c r="O225" s="21"/>
    </row>
    <row r="227" spans="7:15" s="8" customFormat="1" ht="11.25">
      <c r="G227" s="21"/>
      <c r="H227" s="21"/>
      <c r="I227" s="21"/>
      <c r="J227" s="21"/>
      <c r="K227" s="21"/>
      <c r="L227" s="21"/>
      <c r="M227" s="21"/>
      <c r="N227" s="21"/>
      <c r="O227" s="21"/>
    </row>
    <row r="228" spans="7:15" s="8" customFormat="1" ht="11.25">
      <c r="G228" s="21"/>
      <c r="H228" s="21"/>
      <c r="I228" s="21"/>
      <c r="J228" s="21"/>
      <c r="K228" s="21"/>
      <c r="L228" s="21"/>
      <c r="M228" s="21"/>
      <c r="N228" s="21"/>
      <c r="O228" s="21"/>
    </row>
    <row r="229" spans="7:15" s="8" customFormat="1" ht="11.25">
      <c r="G229" s="21"/>
      <c r="H229" s="21"/>
      <c r="I229" s="21"/>
      <c r="J229" s="21"/>
      <c r="K229" s="21"/>
      <c r="L229" s="21"/>
      <c r="M229" s="21"/>
      <c r="N229" s="21"/>
      <c r="O229" s="21"/>
    </row>
    <row r="230" spans="7:15" s="8" customFormat="1" ht="11.25">
      <c r="G230" s="21"/>
      <c r="H230" s="21"/>
      <c r="I230" s="21"/>
      <c r="J230" s="21"/>
      <c r="K230" s="21"/>
      <c r="L230" s="21"/>
      <c r="M230" s="21"/>
      <c r="N230" s="21"/>
      <c r="O230" s="21"/>
    </row>
    <row r="231" spans="7:15" s="8" customFormat="1" ht="11.25">
      <c r="G231" s="21"/>
      <c r="H231" s="21"/>
      <c r="I231" s="21"/>
      <c r="J231" s="21"/>
      <c r="K231" s="21"/>
      <c r="L231" s="21"/>
      <c r="M231" s="21"/>
      <c r="N231" s="21"/>
      <c r="O231" s="21"/>
    </row>
    <row r="232" spans="7:15" s="8" customFormat="1" ht="11.25">
      <c r="G232" s="21"/>
      <c r="H232" s="21"/>
      <c r="I232" s="21"/>
      <c r="J232" s="21"/>
      <c r="K232" s="21"/>
      <c r="L232" s="21"/>
      <c r="M232" s="21"/>
      <c r="N232" s="21"/>
      <c r="O232" s="21"/>
    </row>
    <row r="233" spans="7:15" s="8" customFormat="1" ht="11.25">
      <c r="G233" s="21"/>
      <c r="H233" s="21"/>
      <c r="I233" s="21"/>
      <c r="J233" s="21"/>
      <c r="K233" s="21"/>
      <c r="L233" s="21"/>
      <c r="M233" s="21"/>
      <c r="N233" s="21"/>
      <c r="O233" s="21"/>
    </row>
    <row r="234" spans="7:15" s="8" customFormat="1" ht="11.25">
      <c r="G234" s="21"/>
      <c r="H234" s="21"/>
      <c r="I234" s="21"/>
      <c r="J234" s="21"/>
      <c r="K234" s="21"/>
      <c r="L234" s="21"/>
      <c r="M234" s="21"/>
      <c r="N234" s="21"/>
      <c r="O234" s="21"/>
    </row>
    <row r="235" spans="7:15" s="8" customFormat="1" ht="11.25">
      <c r="G235" s="21"/>
      <c r="H235" s="21"/>
      <c r="I235" s="21"/>
      <c r="J235" s="21"/>
      <c r="K235" s="21"/>
      <c r="L235" s="21"/>
      <c r="M235" s="21"/>
      <c r="N235" s="21"/>
      <c r="O235" s="21"/>
    </row>
    <row r="236" spans="7:15" s="8" customFormat="1" ht="11.25">
      <c r="G236" s="21"/>
      <c r="H236" s="21"/>
      <c r="I236" s="21"/>
      <c r="J236" s="21"/>
      <c r="K236" s="21"/>
      <c r="L236" s="21"/>
      <c r="M236" s="21"/>
      <c r="N236" s="21"/>
      <c r="O236" s="21"/>
    </row>
    <row r="237" spans="7:15" s="8" customFormat="1" ht="11.25">
      <c r="G237" s="21"/>
      <c r="H237" s="21"/>
      <c r="I237" s="21"/>
      <c r="J237" s="21"/>
      <c r="K237" s="21"/>
      <c r="L237" s="21"/>
      <c r="M237" s="21"/>
      <c r="N237" s="21"/>
      <c r="O237" s="21"/>
    </row>
    <row r="238" spans="7:15" s="8" customFormat="1" ht="11.25">
      <c r="G238" s="21"/>
      <c r="H238" s="21"/>
      <c r="I238" s="21"/>
      <c r="J238" s="21"/>
      <c r="K238" s="21"/>
      <c r="L238" s="21"/>
      <c r="M238" s="21"/>
      <c r="N238" s="21"/>
      <c r="O238" s="21"/>
    </row>
    <row r="239" spans="7:15" s="8" customFormat="1" ht="11.25">
      <c r="G239" s="21"/>
      <c r="H239" s="21"/>
      <c r="I239" s="21"/>
      <c r="J239" s="21"/>
      <c r="K239" s="21"/>
      <c r="L239" s="21"/>
      <c r="M239" s="21"/>
      <c r="N239" s="21"/>
      <c r="O239" s="21"/>
    </row>
    <row r="240" spans="7:15" s="8" customFormat="1" ht="11.25">
      <c r="G240" s="21"/>
      <c r="H240" s="21"/>
      <c r="I240" s="21"/>
      <c r="J240" s="21"/>
      <c r="K240" s="21"/>
      <c r="L240" s="21"/>
      <c r="M240" s="21"/>
      <c r="N240" s="21"/>
      <c r="O240" s="21"/>
    </row>
    <row r="241" spans="7:15" s="8" customFormat="1" ht="11.25">
      <c r="G241" s="21"/>
      <c r="H241" s="21"/>
      <c r="I241" s="21"/>
      <c r="J241" s="21"/>
      <c r="K241" s="21"/>
      <c r="L241" s="21"/>
      <c r="M241" s="21"/>
      <c r="N241" s="21"/>
      <c r="O241" s="21"/>
    </row>
  </sheetData>
  <conditionalFormatting sqref="D2">
    <cfRule type="containsText" dxfId="1553" priority="157" operator="containsText" text="F">
      <formula>NOT(ISERROR(SEARCH("F",D2)))</formula>
    </cfRule>
    <cfRule type="containsText" dxfId="1552" priority="158" operator="containsText" text="E">
      <formula>NOT(ISERROR(SEARCH("E",D2)))</formula>
    </cfRule>
    <cfRule type="containsText" dxfId="1551" priority="159" operator="containsText" text="D">
      <formula>NOT(ISERROR(SEARCH("D",D2)))</formula>
    </cfRule>
    <cfRule type="containsText" dxfId="1550" priority="160" operator="containsText" text="C">
      <formula>NOT(ISERROR(SEARCH("C",D2)))</formula>
    </cfRule>
    <cfRule type="containsText" dxfId="1549" priority="161" operator="containsText" text="B">
      <formula>NOT(ISERROR(SEARCH("B",D2)))</formula>
    </cfRule>
    <cfRule type="containsText" dxfId="1548" priority="162" operator="containsText" text="A">
      <formula>NOT(ISERROR(SEARCH("A",D2)))</formula>
    </cfRule>
  </conditionalFormatting>
  <conditionalFormatting sqref="D3">
    <cfRule type="containsText" dxfId="1547" priority="625" operator="containsText" text="F">
      <formula>NOT(ISERROR(SEARCH("F",D3)))</formula>
    </cfRule>
    <cfRule type="containsText" dxfId="1546" priority="626" operator="containsText" text="E">
      <formula>NOT(ISERROR(SEARCH("E",D3)))</formula>
    </cfRule>
    <cfRule type="containsText" dxfId="1545" priority="627" operator="containsText" text="D">
      <formula>NOT(ISERROR(SEARCH("D",D3)))</formula>
    </cfRule>
    <cfRule type="containsText" dxfId="1544" priority="628" operator="containsText" text="C">
      <formula>NOT(ISERROR(SEARCH("C",D3)))</formula>
    </cfRule>
    <cfRule type="containsText" dxfId="1543" priority="629" operator="containsText" text="B">
      <formula>NOT(ISERROR(SEARCH("B",D3)))</formula>
    </cfRule>
    <cfRule type="containsText" dxfId="1542" priority="630" operator="containsText" text="A">
      <formula>NOT(ISERROR(SEARCH("A",D3)))</formula>
    </cfRule>
  </conditionalFormatting>
  <conditionalFormatting sqref="D4">
    <cfRule type="containsText" dxfId="1541" priority="619" operator="containsText" text="F">
      <formula>NOT(ISERROR(SEARCH("F",D4)))</formula>
    </cfRule>
    <cfRule type="containsText" dxfId="1540" priority="620" operator="containsText" text="E">
      <formula>NOT(ISERROR(SEARCH("E",D4)))</formula>
    </cfRule>
    <cfRule type="containsText" dxfId="1539" priority="621" operator="containsText" text="D">
      <formula>NOT(ISERROR(SEARCH("D",D4)))</formula>
    </cfRule>
    <cfRule type="containsText" dxfId="1538" priority="622" operator="containsText" text="C">
      <formula>NOT(ISERROR(SEARCH("C",D4)))</formula>
    </cfRule>
    <cfRule type="containsText" dxfId="1537" priority="623" operator="containsText" text="B">
      <formula>NOT(ISERROR(SEARCH("B",D4)))</formula>
    </cfRule>
    <cfRule type="containsText" dxfId="1536" priority="624" operator="containsText" text="A">
      <formula>NOT(ISERROR(SEARCH("A",D4)))</formula>
    </cfRule>
  </conditionalFormatting>
  <conditionalFormatting sqref="D5">
    <cfRule type="containsText" dxfId="1535" priority="613" operator="containsText" text="F">
      <formula>NOT(ISERROR(SEARCH("F",D5)))</formula>
    </cfRule>
    <cfRule type="containsText" dxfId="1534" priority="614" operator="containsText" text="E">
      <formula>NOT(ISERROR(SEARCH("E",D5)))</formula>
    </cfRule>
    <cfRule type="containsText" dxfId="1533" priority="615" operator="containsText" text="D">
      <formula>NOT(ISERROR(SEARCH("D",D5)))</formula>
    </cfRule>
    <cfRule type="containsText" dxfId="1532" priority="616" operator="containsText" text="C">
      <formula>NOT(ISERROR(SEARCH("C",D5)))</formula>
    </cfRule>
    <cfRule type="containsText" dxfId="1531" priority="617" operator="containsText" text="B">
      <formula>NOT(ISERROR(SEARCH("B",D5)))</formula>
    </cfRule>
    <cfRule type="containsText" dxfId="1530" priority="618" operator="containsText" text="A">
      <formula>NOT(ISERROR(SEARCH("A",D5)))</formula>
    </cfRule>
  </conditionalFormatting>
  <conditionalFormatting sqref="D6">
    <cfRule type="containsText" dxfId="1529" priority="607" operator="containsText" text="F">
      <formula>NOT(ISERROR(SEARCH("F",D6)))</formula>
    </cfRule>
    <cfRule type="containsText" dxfId="1528" priority="608" operator="containsText" text="E">
      <formula>NOT(ISERROR(SEARCH("E",D6)))</formula>
    </cfRule>
    <cfRule type="containsText" dxfId="1527" priority="609" operator="containsText" text="D">
      <formula>NOT(ISERROR(SEARCH("D",D6)))</formula>
    </cfRule>
    <cfRule type="containsText" dxfId="1526" priority="610" operator="containsText" text="C">
      <formula>NOT(ISERROR(SEARCH("C",D6)))</formula>
    </cfRule>
    <cfRule type="containsText" dxfId="1525" priority="611" operator="containsText" text="B">
      <formula>NOT(ISERROR(SEARCH("B",D6)))</formula>
    </cfRule>
    <cfRule type="containsText" dxfId="1524" priority="612" operator="containsText" text="A">
      <formula>NOT(ISERROR(SEARCH("A",D6)))</formula>
    </cfRule>
  </conditionalFormatting>
  <conditionalFormatting sqref="D7">
    <cfRule type="containsText" dxfId="1523" priority="601" operator="containsText" text="F">
      <formula>NOT(ISERROR(SEARCH("F",D7)))</formula>
    </cfRule>
    <cfRule type="containsText" dxfId="1522" priority="602" operator="containsText" text="E">
      <formula>NOT(ISERROR(SEARCH("E",D7)))</formula>
    </cfRule>
    <cfRule type="containsText" dxfId="1521" priority="603" operator="containsText" text="D">
      <formula>NOT(ISERROR(SEARCH("D",D7)))</formula>
    </cfRule>
    <cfRule type="containsText" dxfId="1520" priority="604" operator="containsText" text="C">
      <formula>NOT(ISERROR(SEARCH("C",D7)))</formula>
    </cfRule>
    <cfRule type="containsText" dxfId="1519" priority="605" operator="containsText" text="B">
      <formula>NOT(ISERROR(SEARCH("B",D7)))</formula>
    </cfRule>
    <cfRule type="containsText" dxfId="1518" priority="606" operator="containsText" text="A">
      <formula>NOT(ISERROR(SEARCH("A",D7)))</formula>
    </cfRule>
  </conditionalFormatting>
  <conditionalFormatting sqref="D8">
    <cfRule type="containsText" dxfId="1517" priority="595" operator="containsText" text="F">
      <formula>NOT(ISERROR(SEARCH("F",D8)))</formula>
    </cfRule>
    <cfRule type="containsText" dxfId="1516" priority="596" operator="containsText" text="E">
      <formula>NOT(ISERROR(SEARCH("E",D8)))</formula>
    </cfRule>
    <cfRule type="containsText" dxfId="1515" priority="597" operator="containsText" text="D">
      <formula>NOT(ISERROR(SEARCH("D",D8)))</formula>
    </cfRule>
    <cfRule type="containsText" dxfId="1514" priority="598" operator="containsText" text="C">
      <formula>NOT(ISERROR(SEARCH("C",D8)))</formula>
    </cfRule>
    <cfRule type="containsText" dxfId="1513" priority="599" operator="containsText" text="B">
      <formula>NOT(ISERROR(SEARCH("B",D8)))</formula>
    </cfRule>
    <cfRule type="containsText" dxfId="1512" priority="600" operator="containsText" text="A">
      <formula>NOT(ISERROR(SEARCH("A",D8)))</formula>
    </cfRule>
  </conditionalFormatting>
  <conditionalFormatting sqref="D9">
    <cfRule type="containsText" dxfId="1511" priority="589" operator="containsText" text="F">
      <formula>NOT(ISERROR(SEARCH("F",D9)))</formula>
    </cfRule>
    <cfRule type="containsText" dxfId="1510" priority="590" operator="containsText" text="E">
      <formula>NOT(ISERROR(SEARCH("E",D9)))</formula>
    </cfRule>
    <cfRule type="containsText" dxfId="1509" priority="591" operator="containsText" text="D">
      <formula>NOT(ISERROR(SEARCH("D",D9)))</formula>
    </cfRule>
    <cfRule type="containsText" dxfId="1508" priority="592" operator="containsText" text="C">
      <formula>NOT(ISERROR(SEARCH("C",D9)))</formula>
    </cfRule>
    <cfRule type="containsText" dxfId="1507" priority="593" operator="containsText" text="B">
      <formula>NOT(ISERROR(SEARCH("B",D9)))</formula>
    </cfRule>
    <cfRule type="containsText" dxfId="1506" priority="594" operator="containsText" text="A">
      <formula>NOT(ISERROR(SEARCH("A",D9)))</formula>
    </cfRule>
  </conditionalFormatting>
  <conditionalFormatting sqref="D10">
    <cfRule type="containsText" dxfId="1505" priority="583" operator="containsText" text="F">
      <formula>NOT(ISERROR(SEARCH("F",D10)))</formula>
    </cfRule>
    <cfRule type="containsText" dxfId="1504" priority="584" operator="containsText" text="E">
      <formula>NOT(ISERROR(SEARCH("E",D10)))</formula>
    </cfRule>
    <cfRule type="containsText" dxfId="1503" priority="585" operator="containsText" text="D">
      <formula>NOT(ISERROR(SEARCH("D",D10)))</formula>
    </cfRule>
    <cfRule type="containsText" dxfId="1502" priority="586" operator="containsText" text="C">
      <formula>NOT(ISERROR(SEARCH("C",D10)))</formula>
    </cfRule>
    <cfRule type="containsText" dxfId="1501" priority="587" operator="containsText" text="B">
      <formula>NOT(ISERROR(SEARCH("B",D10)))</formula>
    </cfRule>
    <cfRule type="containsText" dxfId="1500" priority="588" operator="containsText" text="A">
      <formula>NOT(ISERROR(SEARCH("A",D10)))</formula>
    </cfRule>
  </conditionalFormatting>
  <conditionalFormatting sqref="D11">
    <cfRule type="containsText" dxfId="1499" priority="577" operator="containsText" text="F">
      <formula>NOT(ISERROR(SEARCH("F",D11)))</formula>
    </cfRule>
    <cfRule type="containsText" dxfId="1498" priority="578" operator="containsText" text="E">
      <formula>NOT(ISERROR(SEARCH("E",D11)))</formula>
    </cfRule>
    <cfRule type="containsText" dxfId="1497" priority="579" operator="containsText" text="D">
      <formula>NOT(ISERROR(SEARCH("D",D11)))</formula>
    </cfRule>
    <cfRule type="containsText" dxfId="1496" priority="580" operator="containsText" text="C">
      <formula>NOT(ISERROR(SEARCH("C",D11)))</formula>
    </cfRule>
    <cfRule type="containsText" dxfId="1495" priority="581" operator="containsText" text="B">
      <formula>NOT(ISERROR(SEARCH("B",D11)))</formula>
    </cfRule>
    <cfRule type="containsText" dxfId="1494" priority="582" operator="containsText" text="A">
      <formula>NOT(ISERROR(SEARCH("A",D11)))</formula>
    </cfRule>
  </conditionalFormatting>
  <conditionalFormatting sqref="D13">
    <cfRule type="containsText" dxfId="1493" priority="571" operator="containsText" text="F">
      <formula>NOT(ISERROR(SEARCH("F",D13)))</formula>
    </cfRule>
    <cfRule type="containsText" dxfId="1492" priority="572" operator="containsText" text="E">
      <formula>NOT(ISERROR(SEARCH("E",D13)))</formula>
    </cfRule>
    <cfRule type="containsText" dxfId="1491" priority="573" operator="containsText" text="D">
      <formula>NOT(ISERROR(SEARCH("D",D13)))</formula>
    </cfRule>
    <cfRule type="containsText" dxfId="1490" priority="574" operator="containsText" text="C">
      <formula>NOT(ISERROR(SEARCH("C",D13)))</formula>
    </cfRule>
    <cfRule type="containsText" dxfId="1489" priority="575" operator="containsText" text="B">
      <formula>NOT(ISERROR(SEARCH("B",D13)))</formula>
    </cfRule>
    <cfRule type="containsText" dxfId="1488" priority="576" operator="containsText" text="A">
      <formula>NOT(ISERROR(SEARCH("A",D13)))</formula>
    </cfRule>
  </conditionalFormatting>
  <conditionalFormatting sqref="D14">
    <cfRule type="containsText" dxfId="1487" priority="565" operator="containsText" text="F">
      <formula>NOT(ISERROR(SEARCH("F",D14)))</formula>
    </cfRule>
    <cfRule type="containsText" dxfId="1486" priority="566" operator="containsText" text="E">
      <formula>NOT(ISERROR(SEARCH("E",D14)))</formula>
    </cfRule>
    <cfRule type="containsText" dxfId="1485" priority="567" operator="containsText" text="D">
      <formula>NOT(ISERROR(SEARCH("D",D14)))</formula>
    </cfRule>
    <cfRule type="containsText" dxfId="1484" priority="568" operator="containsText" text="C">
      <formula>NOT(ISERROR(SEARCH("C",D14)))</formula>
    </cfRule>
    <cfRule type="containsText" dxfId="1483" priority="569" operator="containsText" text="B">
      <formula>NOT(ISERROR(SEARCH("B",D14)))</formula>
    </cfRule>
    <cfRule type="containsText" dxfId="1482" priority="570" operator="containsText" text="A">
      <formula>NOT(ISERROR(SEARCH("A",D14)))</formula>
    </cfRule>
  </conditionalFormatting>
  <conditionalFormatting sqref="D15">
    <cfRule type="containsText" dxfId="1481" priority="559" operator="containsText" text="F">
      <formula>NOT(ISERROR(SEARCH("F",D15)))</formula>
    </cfRule>
    <cfRule type="containsText" dxfId="1480" priority="560" operator="containsText" text="E">
      <formula>NOT(ISERROR(SEARCH("E",D15)))</formula>
    </cfRule>
    <cfRule type="containsText" dxfId="1479" priority="561" operator="containsText" text="D">
      <formula>NOT(ISERROR(SEARCH("D",D15)))</formula>
    </cfRule>
    <cfRule type="containsText" dxfId="1478" priority="562" operator="containsText" text="C">
      <formula>NOT(ISERROR(SEARCH("C",D15)))</formula>
    </cfRule>
    <cfRule type="containsText" dxfId="1477" priority="563" operator="containsText" text="B">
      <formula>NOT(ISERROR(SEARCH("B",D15)))</formula>
    </cfRule>
    <cfRule type="containsText" dxfId="1476" priority="564" operator="containsText" text="A">
      <formula>NOT(ISERROR(SEARCH("A",D15)))</formula>
    </cfRule>
  </conditionalFormatting>
  <conditionalFormatting sqref="D16">
    <cfRule type="containsText" dxfId="1475" priority="553" operator="containsText" text="F">
      <formula>NOT(ISERROR(SEARCH("F",D16)))</formula>
    </cfRule>
    <cfRule type="containsText" dxfId="1474" priority="554" operator="containsText" text="E">
      <formula>NOT(ISERROR(SEARCH("E",D16)))</formula>
    </cfRule>
    <cfRule type="containsText" dxfId="1473" priority="555" operator="containsText" text="D">
      <formula>NOT(ISERROR(SEARCH("D",D16)))</formula>
    </cfRule>
    <cfRule type="containsText" dxfId="1472" priority="556" operator="containsText" text="C">
      <formula>NOT(ISERROR(SEARCH("C",D16)))</formula>
    </cfRule>
    <cfRule type="containsText" dxfId="1471" priority="557" operator="containsText" text="B">
      <formula>NOT(ISERROR(SEARCH("B",D16)))</formula>
    </cfRule>
    <cfRule type="containsText" dxfId="1470" priority="558" operator="containsText" text="A">
      <formula>NOT(ISERROR(SEARCH("A",D16)))</formula>
    </cfRule>
  </conditionalFormatting>
  <conditionalFormatting sqref="D17">
    <cfRule type="containsText" dxfId="1469" priority="547" operator="containsText" text="F">
      <formula>NOT(ISERROR(SEARCH("F",D17)))</formula>
    </cfRule>
    <cfRule type="containsText" dxfId="1468" priority="548" operator="containsText" text="E">
      <formula>NOT(ISERROR(SEARCH("E",D17)))</formula>
    </cfRule>
    <cfRule type="containsText" dxfId="1467" priority="549" operator="containsText" text="D">
      <formula>NOT(ISERROR(SEARCH("D",D17)))</formula>
    </cfRule>
    <cfRule type="containsText" dxfId="1466" priority="550" operator="containsText" text="C">
      <formula>NOT(ISERROR(SEARCH("C",D17)))</formula>
    </cfRule>
    <cfRule type="containsText" dxfId="1465" priority="551" operator="containsText" text="B">
      <formula>NOT(ISERROR(SEARCH("B",D17)))</formula>
    </cfRule>
    <cfRule type="containsText" dxfId="1464" priority="552" operator="containsText" text="A">
      <formula>NOT(ISERROR(SEARCH("A",D17)))</formula>
    </cfRule>
  </conditionalFormatting>
  <conditionalFormatting sqref="D18">
    <cfRule type="containsText" dxfId="1463" priority="541" operator="containsText" text="F">
      <formula>NOT(ISERROR(SEARCH("F",D18)))</formula>
    </cfRule>
    <cfRule type="containsText" dxfId="1462" priority="542" operator="containsText" text="E">
      <formula>NOT(ISERROR(SEARCH("E",D18)))</formula>
    </cfRule>
    <cfRule type="containsText" dxfId="1461" priority="543" operator="containsText" text="D">
      <formula>NOT(ISERROR(SEARCH("D",D18)))</formula>
    </cfRule>
    <cfRule type="containsText" dxfId="1460" priority="544" operator="containsText" text="C">
      <formula>NOT(ISERROR(SEARCH("C",D18)))</formula>
    </cfRule>
    <cfRule type="containsText" dxfId="1459" priority="545" operator="containsText" text="B">
      <formula>NOT(ISERROR(SEARCH("B",D18)))</formula>
    </cfRule>
    <cfRule type="containsText" dxfId="1458" priority="546" operator="containsText" text="A">
      <formula>NOT(ISERROR(SEARCH("A",D18)))</formula>
    </cfRule>
  </conditionalFormatting>
  <conditionalFormatting sqref="D19">
    <cfRule type="containsText" dxfId="1457" priority="535" operator="containsText" text="F">
      <formula>NOT(ISERROR(SEARCH("F",D19)))</formula>
    </cfRule>
    <cfRule type="containsText" dxfId="1456" priority="536" operator="containsText" text="E">
      <formula>NOT(ISERROR(SEARCH("E",D19)))</formula>
    </cfRule>
    <cfRule type="containsText" dxfId="1455" priority="537" operator="containsText" text="D">
      <formula>NOT(ISERROR(SEARCH("D",D19)))</formula>
    </cfRule>
    <cfRule type="containsText" dxfId="1454" priority="538" operator="containsText" text="C">
      <formula>NOT(ISERROR(SEARCH("C",D19)))</formula>
    </cfRule>
    <cfRule type="containsText" dxfId="1453" priority="539" operator="containsText" text="B">
      <formula>NOT(ISERROR(SEARCH("B",D19)))</formula>
    </cfRule>
    <cfRule type="containsText" dxfId="1452" priority="540" operator="containsText" text="A">
      <formula>NOT(ISERROR(SEARCH("A",D19)))</formula>
    </cfRule>
  </conditionalFormatting>
  <conditionalFormatting sqref="D20">
    <cfRule type="containsText" dxfId="1451" priority="529" operator="containsText" text="F">
      <formula>NOT(ISERROR(SEARCH("F",D20)))</formula>
    </cfRule>
    <cfRule type="containsText" dxfId="1450" priority="530" operator="containsText" text="E">
      <formula>NOT(ISERROR(SEARCH("E",D20)))</formula>
    </cfRule>
    <cfRule type="containsText" dxfId="1449" priority="531" operator="containsText" text="D">
      <formula>NOT(ISERROR(SEARCH("D",D20)))</formula>
    </cfRule>
    <cfRule type="containsText" dxfId="1448" priority="532" operator="containsText" text="C">
      <formula>NOT(ISERROR(SEARCH("C",D20)))</formula>
    </cfRule>
    <cfRule type="containsText" dxfId="1447" priority="533" operator="containsText" text="B">
      <formula>NOT(ISERROR(SEARCH("B",D20)))</formula>
    </cfRule>
    <cfRule type="containsText" dxfId="1446" priority="534" operator="containsText" text="A">
      <formula>NOT(ISERROR(SEARCH("A",D20)))</formula>
    </cfRule>
  </conditionalFormatting>
  <conditionalFormatting sqref="D21">
    <cfRule type="containsText" dxfId="1445" priority="523" operator="containsText" text="F">
      <formula>NOT(ISERROR(SEARCH("F",D21)))</formula>
    </cfRule>
    <cfRule type="containsText" dxfId="1444" priority="524" operator="containsText" text="E">
      <formula>NOT(ISERROR(SEARCH("E",D21)))</formula>
    </cfRule>
    <cfRule type="containsText" dxfId="1443" priority="525" operator="containsText" text="D">
      <formula>NOT(ISERROR(SEARCH("D",D21)))</formula>
    </cfRule>
    <cfRule type="containsText" dxfId="1442" priority="526" operator="containsText" text="C">
      <formula>NOT(ISERROR(SEARCH("C",D21)))</formula>
    </cfRule>
    <cfRule type="containsText" dxfId="1441" priority="527" operator="containsText" text="B">
      <formula>NOT(ISERROR(SEARCH("B",D21)))</formula>
    </cfRule>
    <cfRule type="containsText" dxfId="1440" priority="528" operator="containsText" text="A">
      <formula>NOT(ISERROR(SEARCH("A",D21)))</formula>
    </cfRule>
  </conditionalFormatting>
  <conditionalFormatting sqref="D22">
    <cfRule type="containsText" dxfId="1439" priority="517" operator="containsText" text="F">
      <formula>NOT(ISERROR(SEARCH("F",D22)))</formula>
    </cfRule>
    <cfRule type="containsText" dxfId="1438" priority="518" operator="containsText" text="E">
      <formula>NOT(ISERROR(SEARCH("E",D22)))</formula>
    </cfRule>
    <cfRule type="containsText" dxfId="1437" priority="519" operator="containsText" text="D">
      <formula>NOT(ISERROR(SEARCH("D",D22)))</formula>
    </cfRule>
    <cfRule type="containsText" dxfId="1436" priority="520" operator="containsText" text="C">
      <formula>NOT(ISERROR(SEARCH("C",D22)))</formula>
    </cfRule>
    <cfRule type="containsText" dxfId="1435" priority="521" operator="containsText" text="B">
      <formula>NOT(ISERROR(SEARCH("B",D22)))</formula>
    </cfRule>
    <cfRule type="containsText" dxfId="1434" priority="522" operator="containsText" text="A">
      <formula>NOT(ISERROR(SEARCH("A",D22)))</formula>
    </cfRule>
  </conditionalFormatting>
  <conditionalFormatting sqref="D23">
    <cfRule type="containsText" dxfId="1433" priority="511" operator="containsText" text="F">
      <formula>NOT(ISERROR(SEARCH("F",D23)))</formula>
    </cfRule>
    <cfRule type="containsText" dxfId="1432" priority="512" operator="containsText" text="E">
      <formula>NOT(ISERROR(SEARCH("E",D23)))</formula>
    </cfRule>
    <cfRule type="containsText" dxfId="1431" priority="513" operator="containsText" text="D">
      <formula>NOT(ISERROR(SEARCH("D",D23)))</formula>
    </cfRule>
    <cfRule type="containsText" dxfId="1430" priority="514" operator="containsText" text="C">
      <formula>NOT(ISERROR(SEARCH("C",D23)))</formula>
    </cfRule>
    <cfRule type="containsText" dxfId="1429" priority="515" operator="containsText" text="B">
      <formula>NOT(ISERROR(SEARCH("B",D23)))</formula>
    </cfRule>
    <cfRule type="containsText" dxfId="1428" priority="516" operator="containsText" text="A">
      <formula>NOT(ISERROR(SEARCH("A",D23)))</formula>
    </cfRule>
  </conditionalFormatting>
  <conditionalFormatting sqref="D24">
    <cfRule type="containsText" dxfId="1427" priority="505" operator="containsText" text="F">
      <formula>NOT(ISERROR(SEARCH("F",D24)))</formula>
    </cfRule>
    <cfRule type="containsText" dxfId="1426" priority="506" operator="containsText" text="E">
      <formula>NOT(ISERROR(SEARCH("E",D24)))</formula>
    </cfRule>
    <cfRule type="containsText" dxfId="1425" priority="507" operator="containsText" text="D">
      <formula>NOT(ISERROR(SEARCH("D",D24)))</formula>
    </cfRule>
    <cfRule type="containsText" dxfId="1424" priority="508" operator="containsText" text="C">
      <formula>NOT(ISERROR(SEARCH("C",D24)))</formula>
    </cfRule>
    <cfRule type="containsText" dxfId="1423" priority="509" operator="containsText" text="B">
      <formula>NOT(ISERROR(SEARCH("B",D24)))</formula>
    </cfRule>
    <cfRule type="containsText" dxfId="1422" priority="510" operator="containsText" text="A">
      <formula>NOT(ISERROR(SEARCH("A",D24)))</formula>
    </cfRule>
  </conditionalFormatting>
  <conditionalFormatting sqref="D25">
    <cfRule type="containsText" dxfId="1421" priority="499" operator="containsText" text="F">
      <formula>NOT(ISERROR(SEARCH("F",D25)))</formula>
    </cfRule>
    <cfRule type="containsText" dxfId="1420" priority="500" operator="containsText" text="E">
      <formula>NOT(ISERROR(SEARCH("E",D25)))</formula>
    </cfRule>
    <cfRule type="containsText" dxfId="1419" priority="501" operator="containsText" text="D">
      <formula>NOT(ISERROR(SEARCH("D",D25)))</formula>
    </cfRule>
    <cfRule type="containsText" dxfId="1418" priority="502" operator="containsText" text="C">
      <formula>NOT(ISERROR(SEARCH("C",D25)))</formula>
    </cfRule>
    <cfRule type="containsText" dxfId="1417" priority="503" operator="containsText" text="B">
      <formula>NOT(ISERROR(SEARCH("B",D25)))</formula>
    </cfRule>
    <cfRule type="containsText" dxfId="1416" priority="504" operator="containsText" text="A">
      <formula>NOT(ISERROR(SEARCH("A",D25)))</formula>
    </cfRule>
  </conditionalFormatting>
  <conditionalFormatting sqref="D26">
    <cfRule type="containsText" dxfId="1415" priority="493" operator="containsText" text="F">
      <formula>NOT(ISERROR(SEARCH("F",D26)))</formula>
    </cfRule>
    <cfRule type="containsText" dxfId="1414" priority="494" operator="containsText" text="E">
      <formula>NOT(ISERROR(SEARCH("E",D26)))</formula>
    </cfRule>
    <cfRule type="containsText" dxfId="1413" priority="495" operator="containsText" text="D">
      <formula>NOT(ISERROR(SEARCH("D",D26)))</formula>
    </cfRule>
    <cfRule type="containsText" dxfId="1412" priority="496" operator="containsText" text="C">
      <formula>NOT(ISERROR(SEARCH("C",D26)))</formula>
    </cfRule>
    <cfRule type="containsText" dxfId="1411" priority="497" operator="containsText" text="B">
      <formula>NOT(ISERROR(SEARCH("B",D26)))</formula>
    </cfRule>
    <cfRule type="containsText" dxfId="1410" priority="498" operator="containsText" text="A">
      <formula>NOT(ISERROR(SEARCH("A",D26)))</formula>
    </cfRule>
  </conditionalFormatting>
  <conditionalFormatting sqref="D27">
    <cfRule type="containsText" dxfId="1409" priority="487" operator="containsText" text="F">
      <formula>NOT(ISERROR(SEARCH("F",D27)))</formula>
    </cfRule>
    <cfRule type="containsText" dxfId="1408" priority="488" operator="containsText" text="E">
      <formula>NOT(ISERROR(SEARCH("E",D27)))</formula>
    </cfRule>
    <cfRule type="containsText" dxfId="1407" priority="489" operator="containsText" text="D">
      <formula>NOT(ISERROR(SEARCH("D",D27)))</formula>
    </cfRule>
    <cfRule type="containsText" dxfId="1406" priority="490" operator="containsText" text="C">
      <formula>NOT(ISERROR(SEARCH("C",D27)))</formula>
    </cfRule>
    <cfRule type="containsText" dxfId="1405" priority="491" operator="containsText" text="B">
      <formula>NOT(ISERROR(SEARCH("B",D27)))</formula>
    </cfRule>
    <cfRule type="containsText" dxfId="1404" priority="492" operator="containsText" text="A">
      <formula>NOT(ISERROR(SEARCH("A",D27)))</formula>
    </cfRule>
  </conditionalFormatting>
  <conditionalFormatting sqref="D28:D29">
    <cfRule type="containsText" dxfId="1403" priority="481" operator="containsText" text="F">
      <formula>NOT(ISERROR(SEARCH("F",D28)))</formula>
    </cfRule>
    <cfRule type="containsText" dxfId="1402" priority="482" operator="containsText" text="E">
      <formula>NOT(ISERROR(SEARCH("E",D28)))</formula>
    </cfRule>
    <cfRule type="containsText" dxfId="1401" priority="483" operator="containsText" text="D">
      <formula>NOT(ISERROR(SEARCH("D",D28)))</formula>
    </cfRule>
    <cfRule type="containsText" dxfId="1400" priority="484" operator="containsText" text="C">
      <formula>NOT(ISERROR(SEARCH("C",D28)))</formula>
    </cfRule>
    <cfRule type="containsText" dxfId="1399" priority="485" operator="containsText" text="B">
      <formula>NOT(ISERROR(SEARCH("B",D28)))</formula>
    </cfRule>
    <cfRule type="containsText" dxfId="1398" priority="486" operator="containsText" text="A">
      <formula>NOT(ISERROR(SEARCH("A",D28)))</formula>
    </cfRule>
  </conditionalFormatting>
  <conditionalFormatting sqref="D40">
    <cfRule type="containsText" dxfId="1397" priority="475" operator="containsText" text="F">
      <formula>NOT(ISERROR(SEARCH("F",D40)))</formula>
    </cfRule>
    <cfRule type="containsText" dxfId="1396" priority="476" operator="containsText" text="E">
      <formula>NOT(ISERROR(SEARCH("E",D40)))</formula>
    </cfRule>
    <cfRule type="containsText" dxfId="1395" priority="477" operator="containsText" text="D">
      <formula>NOT(ISERROR(SEARCH("D",D40)))</formula>
    </cfRule>
    <cfRule type="containsText" dxfId="1394" priority="478" operator="containsText" text="C">
      <formula>NOT(ISERROR(SEARCH("C",D40)))</formula>
    </cfRule>
    <cfRule type="containsText" dxfId="1393" priority="479" operator="containsText" text="B">
      <formula>NOT(ISERROR(SEARCH("B",D40)))</formula>
    </cfRule>
    <cfRule type="containsText" dxfId="1392" priority="480" operator="containsText" text="A">
      <formula>NOT(ISERROR(SEARCH("A",D40)))</formula>
    </cfRule>
  </conditionalFormatting>
  <conditionalFormatting sqref="D58">
    <cfRule type="containsText" dxfId="1391" priority="469" operator="containsText" text="F">
      <formula>NOT(ISERROR(SEARCH("F",D58)))</formula>
    </cfRule>
    <cfRule type="containsText" dxfId="1390" priority="470" operator="containsText" text="E">
      <formula>NOT(ISERROR(SEARCH("E",D58)))</formula>
    </cfRule>
    <cfRule type="containsText" dxfId="1389" priority="471" operator="containsText" text="D">
      <formula>NOT(ISERROR(SEARCH("D",D58)))</formula>
    </cfRule>
    <cfRule type="containsText" dxfId="1388" priority="472" operator="containsText" text="C">
      <formula>NOT(ISERROR(SEARCH("C",D58)))</formula>
    </cfRule>
    <cfRule type="containsText" dxfId="1387" priority="473" operator="containsText" text="B">
      <formula>NOT(ISERROR(SEARCH("B",D58)))</formula>
    </cfRule>
    <cfRule type="containsText" dxfId="1386" priority="474" operator="containsText" text="A">
      <formula>NOT(ISERROR(SEARCH("A",D58)))</formula>
    </cfRule>
  </conditionalFormatting>
  <conditionalFormatting sqref="D65">
    <cfRule type="containsText" dxfId="1385" priority="463" operator="containsText" text="F">
      <formula>NOT(ISERROR(SEARCH("F",D65)))</formula>
    </cfRule>
    <cfRule type="containsText" dxfId="1384" priority="464" operator="containsText" text="E">
      <formula>NOT(ISERROR(SEARCH("E",D65)))</formula>
    </cfRule>
    <cfRule type="containsText" dxfId="1383" priority="465" operator="containsText" text="D">
      <formula>NOT(ISERROR(SEARCH("D",D65)))</formula>
    </cfRule>
    <cfRule type="containsText" dxfId="1382" priority="466" operator="containsText" text="C">
      <formula>NOT(ISERROR(SEARCH("C",D65)))</formula>
    </cfRule>
    <cfRule type="containsText" dxfId="1381" priority="467" operator="containsText" text="B">
      <formula>NOT(ISERROR(SEARCH("B",D65)))</formula>
    </cfRule>
    <cfRule type="containsText" dxfId="1380" priority="468" operator="containsText" text="A">
      <formula>NOT(ISERROR(SEARCH("A",D65)))</formula>
    </cfRule>
  </conditionalFormatting>
  <conditionalFormatting sqref="D30">
    <cfRule type="containsText" dxfId="1379" priority="457" operator="containsText" text="F">
      <formula>NOT(ISERROR(SEARCH("F",D30)))</formula>
    </cfRule>
    <cfRule type="containsText" dxfId="1378" priority="458" operator="containsText" text="E">
      <formula>NOT(ISERROR(SEARCH("E",D30)))</formula>
    </cfRule>
    <cfRule type="containsText" dxfId="1377" priority="459" operator="containsText" text="D">
      <formula>NOT(ISERROR(SEARCH("D",D30)))</formula>
    </cfRule>
    <cfRule type="containsText" dxfId="1376" priority="460" operator="containsText" text="C">
      <formula>NOT(ISERROR(SEARCH("C",D30)))</formula>
    </cfRule>
    <cfRule type="containsText" dxfId="1375" priority="461" operator="containsText" text="B">
      <formula>NOT(ISERROR(SEARCH("B",D30)))</formula>
    </cfRule>
    <cfRule type="containsText" dxfId="1374" priority="462" operator="containsText" text="A">
      <formula>NOT(ISERROR(SEARCH("A",D30)))</formula>
    </cfRule>
  </conditionalFormatting>
  <conditionalFormatting sqref="D31">
    <cfRule type="containsText" dxfId="1373" priority="451" operator="containsText" text="F">
      <formula>NOT(ISERROR(SEARCH("F",D31)))</formula>
    </cfRule>
    <cfRule type="containsText" dxfId="1372" priority="452" operator="containsText" text="E">
      <formula>NOT(ISERROR(SEARCH("E",D31)))</formula>
    </cfRule>
    <cfRule type="containsText" dxfId="1371" priority="453" operator="containsText" text="D">
      <formula>NOT(ISERROR(SEARCH("D",D31)))</formula>
    </cfRule>
    <cfRule type="containsText" dxfId="1370" priority="454" operator="containsText" text="C">
      <formula>NOT(ISERROR(SEARCH("C",D31)))</formula>
    </cfRule>
    <cfRule type="containsText" dxfId="1369" priority="455" operator="containsText" text="B">
      <formula>NOT(ISERROR(SEARCH("B",D31)))</formula>
    </cfRule>
    <cfRule type="containsText" dxfId="1368" priority="456" operator="containsText" text="A">
      <formula>NOT(ISERROR(SEARCH("A",D31)))</formula>
    </cfRule>
  </conditionalFormatting>
  <conditionalFormatting sqref="D33">
    <cfRule type="containsText" dxfId="1367" priority="439" operator="containsText" text="F">
      <formula>NOT(ISERROR(SEARCH("F",D33)))</formula>
    </cfRule>
    <cfRule type="containsText" dxfId="1366" priority="440" operator="containsText" text="E">
      <formula>NOT(ISERROR(SEARCH("E",D33)))</formula>
    </cfRule>
    <cfRule type="containsText" dxfId="1365" priority="441" operator="containsText" text="D">
      <formula>NOT(ISERROR(SEARCH("D",D33)))</formula>
    </cfRule>
    <cfRule type="containsText" dxfId="1364" priority="442" operator="containsText" text="C">
      <formula>NOT(ISERROR(SEARCH("C",D33)))</formula>
    </cfRule>
    <cfRule type="containsText" dxfId="1363" priority="443" operator="containsText" text="B">
      <formula>NOT(ISERROR(SEARCH("B",D33)))</formula>
    </cfRule>
    <cfRule type="containsText" dxfId="1362" priority="444" operator="containsText" text="A">
      <formula>NOT(ISERROR(SEARCH("A",D33)))</formula>
    </cfRule>
  </conditionalFormatting>
  <conditionalFormatting sqref="D34">
    <cfRule type="containsText" dxfId="1361" priority="433" operator="containsText" text="F">
      <formula>NOT(ISERROR(SEARCH("F",D34)))</formula>
    </cfRule>
    <cfRule type="containsText" dxfId="1360" priority="434" operator="containsText" text="E">
      <formula>NOT(ISERROR(SEARCH("E",D34)))</formula>
    </cfRule>
    <cfRule type="containsText" dxfId="1359" priority="435" operator="containsText" text="D">
      <formula>NOT(ISERROR(SEARCH("D",D34)))</formula>
    </cfRule>
    <cfRule type="containsText" dxfId="1358" priority="436" operator="containsText" text="C">
      <formula>NOT(ISERROR(SEARCH("C",D34)))</formula>
    </cfRule>
    <cfRule type="containsText" dxfId="1357" priority="437" operator="containsText" text="B">
      <formula>NOT(ISERROR(SEARCH("B",D34)))</formula>
    </cfRule>
    <cfRule type="containsText" dxfId="1356" priority="438" operator="containsText" text="A">
      <formula>NOT(ISERROR(SEARCH("A",D34)))</formula>
    </cfRule>
  </conditionalFormatting>
  <conditionalFormatting sqref="D35">
    <cfRule type="containsText" dxfId="1355" priority="427" operator="containsText" text="F">
      <formula>NOT(ISERROR(SEARCH("F",D35)))</formula>
    </cfRule>
    <cfRule type="containsText" dxfId="1354" priority="428" operator="containsText" text="E">
      <formula>NOT(ISERROR(SEARCH("E",D35)))</formula>
    </cfRule>
    <cfRule type="containsText" dxfId="1353" priority="429" operator="containsText" text="D">
      <formula>NOT(ISERROR(SEARCH("D",D35)))</formula>
    </cfRule>
    <cfRule type="containsText" dxfId="1352" priority="430" operator="containsText" text="C">
      <formula>NOT(ISERROR(SEARCH("C",D35)))</formula>
    </cfRule>
    <cfRule type="containsText" dxfId="1351" priority="431" operator="containsText" text="B">
      <formula>NOT(ISERROR(SEARCH("B",D35)))</formula>
    </cfRule>
    <cfRule type="containsText" dxfId="1350" priority="432" operator="containsText" text="A">
      <formula>NOT(ISERROR(SEARCH("A",D35)))</formula>
    </cfRule>
  </conditionalFormatting>
  <conditionalFormatting sqref="D36">
    <cfRule type="containsText" dxfId="1349" priority="421" operator="containsText" text="F">
      <formula>NOT(ISERROR(SEARCH("F",D36)))</formula>
    </cfRule>
    <cfRule type="containsText" dxfId="1348" priority="422" operator="containsText" text="E">
      <formula>NOT(ISERROR(SEARCH("E",D36)))</formula>
    </cfRule>
    <cfRule type="containsText" dxfId="1347" priority="423" operator="containsText" text="D">
      <formula>NOT(ISERROR(SEARCH("D",D36)))</formula>
    </cfRule>
    <cfRule type="containsText" dxfId="1346" priority="424" operator="containsText" text="C">
      <formula>NOT(ISERROR(SEARCH("C",D36)))</formula>
    </cfRule>
    <cfRule type="containsText" dxfId="1345" priority="425" operator="containsText" text="B">
      <formula>NOT(ISERROR(SEARCH("B",D36)))</formula>
    </cfRule>
    <cfRule type="containsText" dxfId="1344" priority="426" operator="containsText" text="A">
      <formula>NOT(ISERROR(SEARCH("A",D36)))</formula>
    </cfRule>
  </conditionalFormatting>
  <conditionalFormatting sqref="D37">
    <cfRule type="containsText" dxfId="1343" priority="415" operator="containsText" text="F">
      <formula>NOT(ISERROR(SEARCH("F",D37)))</formula>
    </cfRule>
    <cfRule type="containsText" dxfId="1342" priority="416" operator="containsText" text="E">
      <formula>NOT(ISERROR(SEARCH("E",D37)))</formula>
    </cfRule>
    <cfRule type="containsText" dxfId="1341" priority="417" operator="containsText" text="D">
      <formula>NOT(ISERROR(SEARCH("D",D37)))</formula>
    </cfRule>
    <cfRule type="containsText" dxfId="1340" priority="418" operator="containsText" text="C">
      <formula>NOT(ISERROR(SEARCH("C",D37)))</formula>
    </cfRule>
    <cfRule type="containsText" dxfId="1339" priority="419" operator="containsText" text="B">
      <formula>NOT(ISERROR(SEARCH("B",D37)))</formula>
    </cfRule>
    <cfRule type="containsText" dxfId="1338" priority="420" operator="containsText" text="A">
      <formula>NOT(ISERROR(SEARCH("A",D37)))</formula>
    </cfRule>
  </conditionalFormatting>
  <conditionalFormatting sqref="D38">
    <cfRule type="containsText" dxfId="1337" priority="409" operator="containsText" text="F">
      <formula>NOT(ISERROR(SEARCH("F",D38)))</formula>
    </cfRule>
    <cfRule type="containsText" dxfId="1336" priority="410" operator="containsText" text="E">
      <formula>NOT(ISERROR(SEARCH("E",D38)))</formula>
    </cfRule>
    <cfRule type="containsText" dxfId="1335" priority="411" operator="containsText" text="D">
      <formula>NOT(ISERROR(SEARCH("D",D38)))</formula>
    </cfRule>
    <cfRule type="containsText" dxfId="1334" priority="412" operator="containsText" text="C">
      <formula>NOT(ISERROR(SEARCH("C",D38)))</formula>
    </cfRule>
    <cfRule type="containsText" dxfId="1333" priority="413" operator="containsText" text="B">
      <formula>NOT(ISERROR(SEARCH("B",D38)))</formula>
    </cfRule>
    <cfRule type="containsText" dxfId="1332" priority="414" operator="containsText" text="A">
      <formula>NOT(ISERROR(SEARCH("A",D38)))</formula>
    </cfRule>
  </conditionalFormatting>
  <conditionalFormatting sqref="D39">
    <cfRule type="containsText" dxfId="1331" priority="403" operator="containsText" text="F">
      <formula>NOT(ISERROR(SEARCH("F",D39)))</formula>
    </cfRule>
    <cfRule type="containsText" dxfId="1330" priority="404" operator="containsText" text="E">
      <formula>NOT(ISERROR(SEARCH("E",D39)))</formula>
    </cfRule>
    <cfRule type="containsText" dxfId="1329" priority="405" operator="containsText" text="D">
      <formula>NOT(ISERROR(SEARCH("D",D39)))</formula>
    </cfRule>
    <cfRule type="containsText" dxfId="1328" priority="406" operator="containsText" text="C">
      <formula>NOT(ISERROR(SEARCH("C",D39)))</formula>
    </cfRule>
    <cfRule type="containsText" dxfId="1327" priority="407" operator="containsText" text="B">
      <formula>NOT(ISERROR(SEARCH("B",D39)))</formula>
    </cfRule>
    <cfRule type="containsText" dxfId="1326" priority="408" operator="containsText" text="A">
      <formula>NOT(ISERROR(SEARCH("A",D39)))</formula>
    </cfRule>
  </conditionalFormatting>
  <conditionalFormatting sqref="D41">
    <cfRule type="containsText" dxfId="1325" priority="397" operator="containsText" text="F">
      <formula>NOT(ISERROR(SEARCH("F",D41)))</formula>
    </cfRule>
    <cfRule type="containsText" dxfId="1324" priority="398" operator="containsText" text="E">
      <formula>NOT(ISERROR(SEARCH("E",D41)))</formula>
    </cfRule>
    <cfRule type="containsText" dxfId="1323" priority="399" operator="containsText" text="D">
      <formula>NOT(ISERROR(SEARCH("D",D41)))</formula>
    </cfRule>
    <cfRule type="containsText" dxfId="1322" priority="400" operator="containsText" text="C">
      <formula>NOT(ISERROR(SEARCH("C",D41)))</formula>
    </cfRule>
    <cfRule type="containsText" dxfId="1321" priority="401" operator="containsText" text="B">
      <formula>NOT(ISERROR(SEARCH("B",D41)))</formula>
    </cfRule>
    <cfRule type="containsText" dxfId="1320" priority="402" operator="containsText" text="A">
      <formula>NOT(ISERROR(SEARCH("A",D41)))</formula>
    </cfRule>
  </conditionalFormatting>
  <conditionalFormatting sqref="D42">
    <cfRule type="containsText" dxfId="1319" priority="391" operator="containsText" text="F">
      <formula>NOT(ISERROR(SEARCH("F",D42)))</formula>
    </cfRule>
    <cfRule type="containsText" dxfId="1318" priority="392" operator="containsText" text="E">
      <formula>NOT(ISERROR(SEARCH("E",D42)))</formula>
    </cfRule>
    <cfRule type="containsText" dxfId="1317" priority="393" operator="containsText" text="D">
      <formula>NOT(ISERROR(SEARCH("D",D42)))</formula>
    </cfRule>
    <cfRule type="containsText" dxfId="1316" priority="394" operator="containsText" text="C">
      <formula>NOT(ISERROR(SEARCH("C",D42)))</formula>
    </cfRule>
    <cfRule type="containsText" dxfId="1315" priority="395" operator="containsText" text="B">
      <formula>NOT(ISERROR(SEARCH("B",D42)))</formula>
    </cfRule>
    <cfRule type="containsText" dxfId="1314" priority="396" operator="containsText" text="A">
      <formula>NOT(ISERROR(SEARCH("A",D42)))</formula>
    </cfRule>
  </conditionalFormatting>
  <conditionalFormatting sqref="D43">
    <cfRule type="containsText" dxfId="1313" priority="385" operator="containsText" text="F">
      <formula>NOT(ISERROR(SEARCH("F",D43)))</formula>
    </cfRule>
    <cfRule type="containsText" dxfId="1312" priority="386" operator="containsText" text="E">
      <formula>NOT(ISERROR(SEARCH("E",D43)))</formula>
    </cfRule>
    <cfRule type="containsText" dxfId="1311" priority="387" operator="containsText" text="D">
      <formula>NOT(ISERROR(SEARCH("D",D43)))</formula>
    </cfRule>
    <cfRule type="containsText" dxfId="1310" priority="388" operator="containsText" text="C">
      <formula>NOT(ISERROR(SEARCH("C",D43)))</formula>
    </cfRule>
    <cfRule type="containsText" dxfId="1309" priority="389" operator="containsText" text="B">
      <formula>NOT(ISERROR(SEARCH("B",D43)))</formula>
    </cfRule>
    <cfRule type="containsText" dxfId="1308" priority="390" operator="containsText" text="A">
      <formula>NOT(ISERROR(SEARCH("A",D43)))</formula>
    </cfRule>
  </conditionalFormatting>
  <conditionalFormatting sqref="D44">
    <cfRule type="containsText" dxfId="1307" priority="379" operator="containsText" text="F">
      <formula>NOT(ISERROR(SEARCH("F",D44)))</formula>
    </cfRule>
    <cfRule type="containsText" dxfId="1306" priority="380" operator="containsText" text="E">
      <formula>NOT(ISERROR(SEARCH("E",D44)))</formula>
    </cfRule>
    <cfRule type="containsText" dxfId="1305" priority="381" operator="containsText" text="D">
      <formula>NOT(ISERROR(SEARCH("D",D44)))</formula>
    </cfRule>
    <cfRule type="containsText" dxfId="1304" priority="382" operator="containsText" text="C">
      <formula>NOT(ISERROR(SEARCH("C",D44)))</formula>
    </cfRule>
    <cfRule type="containsText" dxfId="1303" priority="383" operator="containsText" text="B">
      <formula>NOT(ISERROR(SEARCH("B",D44)))</formula>
    </cfRule>
    <cfRule type="containsText" dxfId="1302" priority="384" operator="containsText" text="A">
      <formula>NOT(ISERROR(SEARCH("A",D44)))</formula>
    </cfRule>
  </conditionalFormatting>
  <conditionalFormatting sqref="D45">
    <cfRule type="containsText" dxfId="1301" priority="373" operator="containsText" text="F">
      <formula>NOT(ISERROR(SEARCH("F",D45)))</formula>
    </cfRule>
    <cfRule type="containsText" dxfId="1300" priority="374" operator="containsText" text="E">
      <formula>NOT(ISERROR(SEARCH("E",D45)))</formula>
    </cfRule>
    <cfRule type="containsText" dxfId="1299" priority="375" operator="containsText" text="D">
      <formula>NOT(ISERROR(SEARCH("D",D45)))</formula>
    </cfRule>
    <cfRule type="containsText" dxfId="1298" priority="376" operator="containsText" text="C">
      <formula>NOT(ISERROR(SEARCH("C",D45)))</formula>
    </cfRule>
    <cfRule type="containsText" dxfId="1297" priority="377" operator="containsText" text="B">
      <formula>NOT(ISERROR(SEARCH("B",D45)))</formula>
    </cfRule>
    <cfRule type="containsText" dxfId="1296" priority="378" operator="containsText" text="A">
      <formula>NOT(ISERROR(SEARCH("A",D45)))</formula>
    </cfRule>
  </conditionalFormatting>
  <conditionalFormatting sqref="D46">
    <cfRule type="containsText" dxfId="1295" priority="367" operator="containsText" text="F">
      <formula>NOT(ISERROR(SEARCH("F",D46)))</formula>
    </cfRule>
    <cfRule type="containsText" dxfId="1294" priority="368" operator="containsText" text="E">
      <formula>NOT(ISERROR(SEARCH("E",D46)))</formula>
    </cfRule>
    <cfRule type="containsText" dxfId="1293" priority="369" operator="containsText" text="D">
      <formula>NOT(ISERROR(SEARCH("D",D46)))</formula>
    </cfRule>
    <cfRule type="containsText" dxfId="1292" priority="370" operator="containsText" text="C">
      <formula>NOT(ISERROR(SEARCH("C",D46)))</formula>
    </cfRule>
    <cfRule type="containsText" dxfId="1291" priority="371" operator="containsText" text="B">
      <formula>NOT(ISERROR(SEARCH("B",D46)))</formula>
    </cfRule>
    <cfRule type="containsText" dxfId="1290" priority="372" operator="containsText" text="A">
      <formula>NOT(ISERROR(SEARCH("A",D46)))</formula>
    </cfRule>
  </conditionalFormatting>
  <conditionalFormatting sqref="D47">
    <cfRule type="containsText" dxfId="1289" priority="361" operator="containsText" text="F">
      <formula>NOT(ISERROR(SEARCH("F",D47)))</formula>
    </cfRule>
    <cfRule type="containsText" dxfId="1288" priority="362" operator="containsText" text="E">
      <formula>NOT(ISERROR(SEARCH("E",D47)))</formula>
    </cfRule>
    <cfRule type="containsText" dxfId="1287" priority="363" operator="containsText" text="D">
      <formula>NOT(ISERROR(SEARCH("D",D47)))</formula>
    </cfRule>
    <cfRule type="containsText" dxfId="1286" priority="364" operator="containsText" text="C">
      <formula>NOT(ISERROR(SEARCH("C",D47)))</formula>
    </cfRule>
    <cfRule type="containsText" dxfId="1285" priority="365" operator="containsText" text="B">
      <formula>NOT(ISERROR(SEARCH("B",D47)))</formula>
    </cfRule>
    <cfRule type="containsText" dxfId="1284" priority="366" operator="containsText" text="A">
      <formula>NOT(ISERROR(SEARCH("A",D47)))</formula>
    </cfRule>
  </conditionalFormatting>
  <conditionalFormatting sqref="D48">
    <cfRule type="containsText" dxfId="1283" priority="355" operator="containsText" text="F">
      <formula>NOT(ISERROR(SEARCH("F",D48)))</formula>
    </cfRule>
    <cfRule type="containsText" dxfId="1282" priority="356" operator="containsText" text="E">
      <formula>NOT(ISERROR(SEARCH("E",D48)))</formula>
    </cfRule>
    <cfRule type="containsText" dxfId="1281" priority="357" operator="containsText" text="D">
      <formula>NOT(ISERROR(SEARCH("D",D48)))</formula>
    </cfRule>
    <cfRule type="containsText" dxfId="1280" priority="358" operator="containsText" text="C">
      <formula>NOT(ISERROR(SEARCH("C",D48)))</formula>
    </cfRule>
    <cfRule type="containsText" dxfId="1279" priority="359" operator="containsText" text="B">
      <formula>NOT(ISERROR(SEARCH("B",D48)))</formula>
    </cfRule>
    <cfRule type="containsText" dxfId="1278" priority="360" operator="containsText" text="A">
      <formula>NOT(ISERROR(SEARCH("A",D48)))</formula>
    </cfRule>
  </conditionalFormatting>
  <conditionalFormatting sqref="D49">
    <cfRule type="containsText" dxfId="1277" priority="349" operator="containsText" text="F">
      <formula>NOT(ISERROR(SEARCH("F",D49)))</formula>
    </cfRule>
    <cfRule type="containsText" dxfId="1276" priority="350" operator="containsText" text="E">
      <formula>NOT(ISERROR(SEARCH("E",D49)))</formula>
    </cfRule>
    <cfRule type="containsText" dxfId="1275" priority="351" operator="containsText" text="D">
      <formula>NOT(ISERROR(SEARCH("D",D49)))</formula>
    </cfRule>
    <cfRule type="containsText" dxfId="1274" priority="352" operator="containsText" text="C">
      <formula>NOT(ISERROR(SEARCH("C",D49)))</formula>
    </cfRule>
    <cfRule type="containsText" dxfId="1273" priority="353" operator="containsText" text="B">
      <formula>NOT(ISERROR(SEARCH("B",D49)))</formula>
    </cfRule>
    <cfRule type="containsText" dxfId="1272" priority="354" operator="containsText" text="A">
      <formula>NOT(ISERROR(SEARCH("A",D49)))</formula>
    </cfRule>
  </conditionalFormatting>
  <conditionalFormatting sqref="D50">
    <cfRule type="containsText" dxfId="1271" priority="343" operator="containsText" text="F">
      <formula>NOT(ISERROR(SEARCH("F",D50)))</formula>
    </cfRule>
    <cfRule type="containsText" dxfId="1270" priority="344" operator="containsText" text="E">
      <formula>NOT(ISERROR(SEARCH("E",D50)))</formula>
    </cfRule>
    <cfRule type="containsText" dxfId="1269" priority="345" operator="containsText" text="D">
      <formula>NOT(ISERROR(SEARCH("D",D50)))</formula>
    </cfRule>
    <cfRule type="containsText" dxfId="1268" priority="346" operator="containsText" text="C">
      <formula>NOT(ISERROR(SEARCH("C",D50)))</formula>
    </cfRule>
    <cfRule type="containsText" dxfId="1267" priority="347" operator="containsText" text="B">
      <formula>NOT(ISERROR(SEARCH("B",D50)))</formula>
    </cfRule>
    <cfRule type="containsText" dxfId="1266" priority="348" operator="containsText" text="A">
      <formula>NOT(ISERROR(SEARCH("A",D50)))</formula>
    </cfRule>
  </conditionalFormatting>
  <conditionalFormatting sqref="D51">
    <cfRule type="containsText" dxfId="1265" priority="337" operator="containsText" text="F">
      <formula>NOT(ISERROR(SEARCH("F",D51)))</formula>
    </cfRule>
    <cfRule type="containsText" dxfId="1264" priority="338" operator="containsText" text="E">
      <formula>NOT(ISERROR(SEARCH("E",D51)))</formula>
    </cfRule>
    <cfRule type="containsText" dxfId="1263" priority="339" operator="containsText" text="D">
      <formula>NOT(ISERROR(SEARCH("D",D51)))</formula>
    </cfRule>
    <cfRule type="containsText" dxfId="1262" priority="340" operator="containsText" text="C">
      <formula>NOT(ISERROR(SEARCH("C",D51)))</formula>
    </cfRule>
    <cfRule type="containsText" dxfId="1261" priority="341" operator="containsText" text="B">
      <formula>NOT(ISERROR(SEARCH("B",D51)))</formula>
    </cfRule>
    <cfRule type="containsText" dxfId="1260" priority="342" operator="containsText" text="A">
      <formula>NOT(ISERROR(SEARCH("A",D51)))</formula>
    </cfRule>
  </conditionalFormatting>
  <conditionalFormatting sqref="D52">
    <cfRule type="containsText" dxfId="1259" priority="331" operator="containsText" text="F">
      <formula>NOT(ISERROR(SEARCH("F",D52)))</formula>
    </cfRule>
    <cfRule type="containsText" dxfId="1258" priority="332" operator="containsText" text="E">
      <formula>NOT(ISERROR(SEARCH("E",D52)))</formula>
    </cfRule>
    <cfRule type="containsText" dxfId="1257" priority="333" operator="containsText" text="D">
      <formula>NOT(ISERROR(SEARCH("D",D52)))</formula>
    </cfRule>
    <cfRule type="containsText" dxfId="1256" priority="334" operator="containsText" text="C">
      <formula>NOT(ISERROR(SEARCH("C",D52)))</formula>
    </cfRule>
    <cfRule type="containsText" dxfId="1255" priority="335" operator="containsText" text="B">
      <formula>NOT(ISERROR(SEARCH("B",D52)))</formula>
    </cfRule>
    <cfRule type="containsText" dxfId="1254" priority="336" operator="containsText" text="A">
      <formula>NOT(ISERROR(SEARCH("A",D52)))</formula>
    </cfRule>
  </conditionalFormatting>
  <conditionalFormatting sqref="D53">
    <cfRule type="containsText" dxfId="1253" priority="325" operator="containsText" text="F">
      <formula>NOT(ISERROR(SEARCH("F",D53)))</formula>
    </cfRule>
    <cfRule type="containsText" dxfId="1252" priority="326" operator="containsText" text="E">
      <formula>NOT(ISERROR(SEARCH("E",D53)))</formula>
    </cfRule>
    <cfRule type="containsText" dxfId="1251" priority="327" operator="containsText" text="D">
      <formula>NOT(ISERROR(SEARCH("D",D53)))</formula>
    </cfRule>
    <cfRule type="containsText" dxfId="1250" priority="328" operator="containsText" text="C">
      <formula>NOT(ISERROR(SEARCH("C",D53)))</formula>
    </cfRule>
    <cfRule type="containsText" dxfId="1249" priority="329" operator="containsText" text="B">
      <formula>NOT(ISERROR(SEARCH("B",D53)))</formula>
    </cfRule>
    <cfRule type="containsText" dxfId="1248" priority="330" operator="containsText" text="A">
      <formula>NOT(ISERROR(SEARCH("A",D53)))</formula>
    </cfRule>
  </conditionalFormatting>
  <conditionalFormatting sqref="D54">
    <cfRule type="containsText" dxfId="1247" priority="319" operator="containsText" text="F">
      <formula>NOT(ISERROR(SEARCH("F",D54)))</formula>
    </cfRule>
    <cfRule type="containsText" dxfId="1246" priority="320" operator="containsText" text="E">
      <formula>NOT(ISERROR(SEARCH("E",D54)))</formula>
    </cfRule>
    <cfRule type="containsText" dxfId="1245" priority="321" operator="containsText" text="D">
      <formula>NOT(ISERROR(SEARCH("D",D54)))</formula>
    </cfRule>
    <cfRule type="containsText" dxfId="1244" priority="322" operator="containsText" text="C">
      <formula>NOT(ISERROR(SEARCH("C",D54)))</formula>
    </cfRule>
    <cfRule type="containsText" dxfId="1243" priority="323" operator="containsText" text="B">
      <formula>NOT(ISERROR(SEARCH("B",D54)))</formula>
    </cfRule>
    <cfRule type="containsText" dxfId="1242" priority="324" operator="containsText" text="A">
      <formula>NOT(ISERROR(SEARCH("A",D54)))</formula>
    </cfRule>
  </conditionalFormatting>
  <conditionalFormatting sqref="D55">
    <cfRule type="containsText" dxfId="1241" priority="313" operator="containsText" text="F">
      <formula>NOT(ISERROR(SEARCH("F",D55)))</formula>
    </cfRule>
    <cfRule type="containsText" dxfId="1240" priority="314" operator="containsText" text="E">
      <formula>NOT(ISERROR(SEARCH("E",D55)))</formula>
    </cfRule>
    <cfRule type="containsText" dxfId="1239" priority="315" operator="containsText" text="D">
      <formula>NOT(ISERROR(SEARCH("D",D55)))</formula>
    </cfRule>
    <cfRule type="containsText" dxfId="1238" priority="316" operator="containsText" text="C">
      <formula>NOT(ISERROR(SEARCH("C",D55)))</formula>
    </cfRule>
    <cfRule type="containsText" dxfId="1237" priority="317" operator="containsText" text="B">
      <formula>NOT(ISERROR(SEARCH("B",D55)))</formula>
    </cfRule>
    <cfRule type="containsText" dxfId="1236" priority="318" operator="containsText" text="A">
      <formula>NOT(ISERROR(SEARCH("A",D55)))</formula>
    </cfRule>
  </conditionalFormatting>
  <conditionalFormatting sqref="D56">
    <cfRule type="containsText" dxfId="1235" priority="307" operator="containsText" text="F">
      <formula>NOT(ISERROR(SEARCH("F",D56)))</formula>
    </cfRule>
    <cfRule type="containsText" dxfId="1234" priority="308" operator="containsText" text="E">
      <formula>NOT(ISERROR(SEARCH("E",D56)))</formula>
    </cfRule>
    <cfRule type="containsText" dxfId="1233" priority="309" operator="containsText" text="D">
      <formula>NOT(ISERROR(SEARCH("D",D56)))</formula>
    </cfRule>
    <cfRule type="containsText" dxfId="1232" priority="310" operator="containsText" text="C">
      <formula>NOT(ISERROR(SEARCH("C",D56)))</formula>
    </cfRule>
    <cfRule type="containsText" dxfId="1231" priority="311" operator="containsText" text="B">
      <formula>NOT(ISERROR(SEARCH("B",D56)))</formula>
    </cfRule>
    <cfRule type="containsText" dxfId="1230" priority="312" operator="containsText" text="A">
      <formula>NOT(ISERROR(SEARCH("A",D56)))</formula>
    </cfRule>
  </conditionalFormatting>
  <conditionalFormatting sqref="D57">
    <cfRule type="containsText" dxfId="1229" priority="301" operator="containsText" text="F">
      <formula>NOT(ISERROR(SEARCH("F",D57)))</formula>
    </cfRule>
    <cfRule type="containsText" dxfId="1228" priority="302" operator="containsText" text="E">
      <formula>NOT(ISERROR(SEARCH("E",D57)))</formula>
    </cfRule>
    <cfRule type="containsText" dxfId="1227" priority="303" operator="containsText" text="D">
      <formula>NOT(ISERROR(SEARCH("D",D57)))</formula>
    </cfRule>
    <cfRule type="containsText" dxfId="1226" priority="304" operator="containsText" text="C">
      <formula>NOT(ISERROR(SEARCH("C",D57)))</formula>
    </cfRule>
    <cfRule type="containsText" dxfId="1225" priority="305" operator="containsText" text="B">
      <formula>NOT(ISERROR(SEARCH("B",D57)))</formula>
    </cfRule>
    <cfRule type="containsText" dxfId="1224" priority="306" operator="containsText" text="A">
      <formula>NOT(ISERROR(SEARCH("A",D57)))</formula>
    </cfRule>
  </conditionalFormatting>
  <conditionalFormatting sqref="D59">
    <cfRule type="containsText" dxfId="1223" priority="295" operator="containsText" text="F">
      <formula>NOT(ISERROR(SEARCH("F",D59)))</formula>
    </cfRule>
    <cfRule type="containsText" dxfId="1222" priority="296" operator="containsText" text="E">
      <formula>NOT(ISERROR(SEARCH("E",D59)))</formula>
    </cfRule>
    <cfRule type="containsText" dxfId="1221" priority="297" operator="containsText" text="D">
      <formula>NOT(ISERROR(SEARCH("D",D59)))</formula>
    </cfRule>
    <cfRule type="containsText" dxfId="1220" priority="298" operator="containsText" text="C">
      <formula>NOT(ISERROR(SEARCH("C",D59)))</formula>
    </cfRule>
    <cfRule type="containsText" dxfId="1219" priority="299" operator="containsText" text="B">
      <formula>NOT(ISERROR(SEARCH("B",D59)))</formula>
    </cfRule>
    <cfRule type="containsText" dxfId="1218" priority="300" operator="containsText" text="A">
      <formula>NOT(ISERROR(SEARCH("A",D59)))</formula>
    </cfRule>
  </conditionalFormatting>
  <conditionalFormatting sqref="D60">
    <cfRule type="containsText" dxfId="1217" priority="289" operator="containsText" text="F">
      <formula>NOT(ISERROR(SEARCH("F",D60)))</formula>
    </cfRule>
    <cfRule type="containsText" dxfId="1216" priority="290" operator="containsText" text="E">
      <formula>NOT(ISERROR(SEARCH("E",D60)))</formula>
    </cfRule>
    <cfRule type="containsText" dxfId="1215" priority="291" operator="containsText" text="D">
      <formula>NOT(ISERROR(SEARCH("D",D60)))</formula>
    </cfRule>
    <cfRule type="containsText" dxfId="1214" priority="292" operator="containsText" text="C">
      <formula>NOT(ISERROR(SEARCH("C",D60)))</formula>
    </cfRule>
    <cfRule type="containsText" dxfId="1213" priority="293" operator="containsText" text="B">
      <formula>NOT(ISERROR(SEARCH("B",D60)))</formula>
    </cfRule>
    <cfRule type="containsText" dxfId="1212" priority="294" operator="containsText" text="A">
      <formula>NOT(ISERROR(SEARCH("A",D60)))</formula>
    </cfRule>
  </conditionalFormatting>
  <conditionalFormatting sqref="D61">
    <cfRule type="containsText" dxfId="1211" priority="283" operator="containsText" text="F">
      <formula>NOT(ISERROR(SEARCH("F",D61)))</formula>
    </cfRule>
    <cfRule type="containsText" dxfId="1210" priority="284" operator="containsText" text="E">
      <formula>NOT(ISERROR(SEARCH("E",D61)))</formula>
    </cfRule>
    <cfRule type="containsText" dxfId="1209" priority="285" operator="containsText" text="D">
      <formula>NOT(ISERROR(SEARCH("D",D61)))</formula>
    </cfRule>
    <cfRule type="containsText" dxfId="1208" priority="286" operator="containsText" text="C">
      <formula>NOT(ISERROR(SEARCH("C",D61)))</formula>
    </cfRule>
    <cfRule type="containsText" dxfId="1207" priority="287" operator="containsText" text="B">
      <formula>NOT(ISERROR(SEARCH("B",D61)))</formula>
    </cfRule>
    <cfRule type="containsText" dxfId="1206" priority="288" operator="containsText" text="A">
      <formula>NOT(ISERROR(SEARCH("A",D61)))</formula>
    </cfRule>
  </conditionalFormatting>
  <conditionalFormatting sqref="D62">
    <cfRule type="containsText" dxfId="1205" priority="277" operator="containsText" text="F">
      <formula>NOT(ISERROR(SEARCH("F",D62)))</formula>
    </cfRule>
    <cfRule type="containsText" dxfId="1204" priority="278" operator="containsText" text="E">
      <formula>NOT(ISERROR(SEARCH("E",D62)))</formula>
    </cfRule>
    <cfRule type="containsText" dxfId="1203" priority="279" operator="containsText" text="D">
      <formula>NOT(ISERROR(SEARCH("D",D62)))</formula>
    </cfRule>
    <cfRule type="containsText" dxfId="1202" priority="280" operator="containsText" text="C">
      <formula>NOT(ISERROR(SEARCH("C",D62)))</formula>
    </cfRule>
    <cfRule type="containsText" dxfId="1201" priority="281" operator="containsText" text="B">
      <formula>NOT(ISERROR(SEARCH("B",D62)))</formula>
    </cfRule>
    <cfRule type="containsText" dxfId="1200" priority="282" operator="containsText" text="A">
      <formula>NOT(ISERROR(SEARCH("A",D62)))</formula>
    </cfRule>
  </conditionalFormatting>
  <conditionalFormatting sqref="D63">
    <cfRule type="containsText" dxfId="1199" priority="271" operator="containsText" text="F">
      <formula>NOT(ISERROR(SEARCH("F",D63)))</formula>
    </cfRule>
    <cfRule type="containsText" dxfId="1198" priority="272" operator="containsText" text="E">
      <formula>NOT(ISERROR(SEARCH("E",D63)))</formula>
    </cfRule>
    <cfRule type="containsText" dxfId="1197" priority="273" operator="containsText" text="D">
      <formula>NOT(ISERROR(SEARCH("D",D63)))</formula>
    </cfRule>
    <cfRule type="containsText" dxfId="1196" priority="274" operator="containsText" text="C">
      <formula>NOT(ISERROR(SEARCH("C",D63)))</formula>
    </cfRule>
    <cfRule type="containsText" dxfId="1195" priority="275" operator="containsText" text="B">
      <formula>NOT(ISERROR(SEARCH("B",D63)))</formula>
    </cfRule>
    <cfRule type="containsText" dxfId="1194" priority="276" operator="containsText" text="A">
      <formula>NOT(ISERROR(SEARCH("A",D63)))</formula>
    </cfRule>
  </conditionalFormatting>
  <conditionalFormatting sqref="D66">
    <cfRule type="containsText" dxfId="1193" priority="265" operator="containsText" text="F">
      <formula>NOT(ISERROR(SEARCH("F",D66)))</formula>
    </cfRule>
    <cfRule type="containsText" dxfId="1192" priority="266" operator="containsText" text="E">
      <formula>NOT(ISERROR(SEARCH("E",D66)))</formula>
    </cfRule>
    <cfRule type="containsText" dxfId="1191" priority="267" operator="containsText" text="D">
      <formula>NOT(ISERROR(SEARCH("D",D66)))</formula>
    </cfRule>
    <cfRule type="containsText" dxfId="1190" priority="268" operator="containsText" text="C">
      <formula>NOT(ISERROR(SEARCH("C",D66)))</formula>
    </cfRule>
    <cfRule type="containsText" dxfId="1189" priority="269" operator="containsText" text="B">
      <formula>NOT(ISERROR(SEARCH("B",D66)))</formula>
    </cfRule>
    <cfRule type="containsText" dxfId="1188" priority="270" operator="containsText" text="A">
      <formula>NOT(ISERROR(SEARCH("A",D66)))</formula>
    </cfRule>
  </conditionalFormatting>
  <conditionalFormatting sqref="D67">
    <cfRule type="containsText" dxfId="1187" priority="259" operator="containsText" text="F">
      <formula>NOT(ISERROR(SEARCH("F",D67)))</formula>
    </cfRule>
    <cfRule type="containsText" dxfId="1186" priority="260" operator="containsText" text="E">
      <formula>NOT(ISERROR(SEARCH("E",D67)))</formula>
    </cfRule>
    <cfRule type="containsText" dxfId="1185" priority="261" operator="containsText" text="D">
      <formula>NOT(ISERROR(SEARCH("D",D67)))</formula>
    </cfRule>
    <cfRule type="containsText" dxfId="1184" priority="262" operator="containsText" text="C">
      <formula>NOT(ISERROR(SEARCH("C",D67)))</formula>
    </cfRule>
    <cfRule type="containsText" dxfId="1183" priority="263" operator="containsText" text="B">
      <formula>NOT(ISERROR(SEARCH("B",D67)))</formula>
    </cfRule>
    <cfRule type="containsText" dxfId="1182" priority="264" operator="containsText" text="A">
      <formula>NOT(ISERROR(SEARCH("A",D67)))</formula>
    </cfRule>
  </conditionalFormatting>
  <conditionalFormatting sqref="D68">
    <cfRule type="containsText" dxfId="1181" priority="253" operator="containsText" text="F">
      <formula>NOT(ISERROR(SEARCH("F",D68)))</formula>
    </cfRule>
    <cfRule type="containsText" dxfId="1180" priority="254" operator="containsText" text="E">
      <formula>NOT(ISERROR(SEARCH("E",D68)))</formula>
    </cfRule>
    <cfRule type="containsText" dxfId="1179" priority="255" operator="containsText" text="D">
      <formula>NOT(ISERROR(SEARCH("D",D68)))</formula>
    </cfRule>
    <cfRule type="containsText" dxfId="1178" priority="256" operator="containsText" text="C">
      <formula>NOT(ISERROR(SEARCH("C",D68)))</formula>
    </cfRule>
    <cfRule type="containsText" dxfId="1177" priority="257" operator="containsText" text="B">
      <formula>NOT(ISERROR(SEARCH("B",D68)))</formula>
    </cfRule>
    <cfRule type="containsText" dxfId="1176" priority="258" operator="containsText" text="A">
      <formula>NOT(ISERROR(SEARCH("A",D68)))</formula>
    </cfRule>
  </conditionalFormatting>
  <conditionalFormatting sqref="D69">
    <cfRule type="containsText" dxfId="1175" priority="247" operator="containsText" text="F">
      <formula>NOT(ISERROR(SEARCH("F",D69)))</formula>
    </cfRule>
    <cfRule type="containsText" dxfId="1174" priority="248" operator="containsText" text="E">
      <formula>NOT(ISERROR(SEARCH("E",D69)))</formula>
    </cfRule>
    <cfRule type="containsText" dxfId="1173" priority="249" operator="containsText" text="D">
      <formula>NOT(ISERROR(SEARCH("D",D69)))</formula>
    </cfRule>
    <cfRule type="containsText" dxfId="1172" priority="250" operator="containsText" text="C">
      <formula>NOT(ISERROR(SEARCH("C",D69)))</formula>
    </cfRule>
    <cfRule type="containsText" dxfId="1171" priority="251" operator="containsText" text="B">
      <formula>NOT(ISERROR(SEARCH("B",D69)))</formula>
    </cfRule>
    <cfRule type="containsText" dxfId="1170" priority="252" operator="containsText" text="A">
      <formula>NOT(ISERROR(SEARCH("A",D69)))</formula>
    </cfRule>
  </conditionalFormatting>
  <conditionalFormatting sqref="D70">
    <cfRule type="containsText" dxfId="1169" priority="241" operator="containsText" text="F">
      <formula>NOT(ISERROR(SEARCH("F",D70)))</formula>
    </cfRule>
    <cfRule type="containsText" dxfId="1168" priority="242" operator="containsText" text="E">
      <formula>NOT(ISERROR(SEARCH("E",D70)))</formula>
    </cfRule>
    <cfRule type="containsText" dxfId="1167" priority="243" operator="containsText" text="D">
      <formula>NOT(ISERROR(SEARCH("D",D70)))</formula>
    </cfRule>
    <cfRule type="containsText" dxfId="1166" priority="244" operator="containsText" text="C">
      <formula>NOT(ISERROR(SEARCH("C",D70)))</formula>
    </cfRule>
    <cfRule type="containsText" dxfId="1165" priority="245" operator="containsText" text="B">
      <formula>NOT(ISERROR(SEARCH("B",D70)))</formula>
    </cfRule>
    <cfRule type="containsText" dxfId="1164" priority="246" operator="containsText" text="A">
      <formula>NOT(ISERROR(SEARCH("A",D70)))</formula>
    </cfRule>
  </conditionalFormatting>
  <conditionalFormatting sqref="D71">
    <cfRule type="containsText" dxfId="1163" priority="235" operator="containsText" text="F">
      <formula>NOT(ISERROR(SEARCH("F",D71)))</formula>
    </cfRule>
    <cfRule type="containsText" dxfId="1162" priority="236" operator="containsText" text="E">
      <formula>NOT(ISERROR(SEARCH("E",D71)))</formula>
    </cfRule>
    <cfRule type="containsText" dxfId="1161" priority="237" operator="containsText" text="D">
      <formula>NOT(ISERROR(SEARCH("D",D71)))</formula>
    </cfRule>
    <cfRule type="containsText" dxfId="1160" priority="238" operator="containsText" text="C">
      <formula>NOT(ISERROR(SEARCH("C",D71)))</formula>
    </cfRule>
    <cfRule type="containsText" dxfId="1159" priority="239" operator="containsText" text="B">
      <formula>NOT(ISERROR(SEARCH("B",D71)))</formula>
    </cfRule>
    <cfRule type="containsText" dxfId="1158" priority="240" operator="containsText" text="A">
      <formula>NOT(ISERROR(SEARCH("A",D71)))</formula>
    </cfRule>
  </conditionalFormatting>
  <conditionalFormatting sqref="D72">
    <cfRule type="containsText" dxfId="1157" priority="229" operator="containsText" text="F">
      <formula>NOT(ISERROR(SEARCH("F",D72)))</formula>
    </cfRule>
    <cfRule type="containsText" dxfId="1156" priority="230" operator="containsText" text="E">
      <formula>NOT(ISERROR(SEARCH("E",D72)))</formula>
    </cfRule>
    <cfRule type="containsText" dxfId="1155" priority="231" operator="containsText" text="D">
      <formula>NOT(ISERROR(SEARCH("D",D72)))</formula>
    </cfRule>
    <cfRule type="containsText" dxfId="1154" priority="232" operator="containsText" text="C">
      <formula>NOT(ISERROR(SEARCH("C",D72)))</formula>
    </cfRule>
    <cfRule type="containsText" dxfId="1153" priority="233" operator="containsText" text="B">
      <formula>NOT(ISERROR(SEARCH("B",D72)))</formula>
    </cfRule>
    <cfRule type="containsText" dxfId="1152" priority="234" operator="containsText" text="A">
      <formula>NOT(ISERROR(SEARCH("A",D72)))</formula>
    </cfRule>
  </conditionalFormatting>
  <conditionalFormatting sqref="D73">
    <cfRule type="containsText" dxfId="1151" priority="223" operator="containsText" text="F">
      <formula>NOT(ISERROR(SEARCH("F",D73)))</formula>
    </cfRule>
    <cfRule type="containsText" dxfId="1150" priority="224" operator="containsText" text="E">
      <formula>NOT(ISERROR(SEARCH("E",D73)))</formula>
    </cfRule>
    <cfRule type="containsText" dxfId="1149" priority="225" operator="containsText" text="D">
      <formula>NOT(ISERROR(SEARCH("D",D73)))</formula>
    </cfRule>
    <cfRule type="containsText" dxfId="1148" priority="226" operator="containsText" text="C">
      <formula>NOT(ISERROR(SEARCH("C",D73)))</formula>
    </cfRule>
    <cfRule type="containsText" dxfId="1147" priority="227" operator="containsText" text="B">
      <formula>NOT(ISERROR(SEARCH("B",D73)))</formula>
    </cfRule>
    <cfRule type="containsText" dxfId="1146" priority="228" operator="containsText" text="A">
      <formula>NOT(ISERROR(SEARCH("A",D73)))</formula>
    </cfRule>
  </conditionalFormatting>
  <conditionalFormatting sqref="D74">
    <cfRule type="containsText" dxfId="1145" priority="217" operator="containsText" text="F">
      <formula>NOT(ISERROR(SEARCH("F",D74)))</formula>
    </cfRule>
    <cfRule type="containsText" dxfId="1144" priority="218" operator="containsText" text="E">
      <formula>NOT(ISERROR(SEARCH("E",D74)))</formula>
    </cfRule>
    <cfRule type="containsText" dxfId="1143" priority="219" operator="containsText" text="D">
      <formula>NOT(ISERROR(SEARCH("D",D74)))</formula>
    </cfRule>
    <cfRule type="containsText" dxfId="1142" priority="220" operator="containsText" text="C">
      <formula>NOT(ISERROR(SEARCH("C",D74)))</formula>
    </cfRule>
    <cfRule type="containsText" dxfId="1141" priority="221" operator="containsText" text="B">
      <formula>NOT(ISERROR(SEARCH("B",D74)))</formula>
    </cfRule>
    <cfRule type="containsText" dxfId="1140" priority="222" operator="containsText" text="A">
      <formula>NOT(ISERROR(SEARCH("A",D74)))</formula>
    </cfRule>
  </conditionalFormatting>
  <conditionalFormatting sqref="D75">
    <cfRule type="containsText" dxfId="1139" priority="211" operator="containsText" text="F">
      <formula>NOT(ISERROR(SEARCH("F",D75)))</formula>
    </cfRule>
    <cfRule type="containsText" dxfId="1138" priority="212" operator="containsText" text="E">
      <formula>NOT(ISERROR(SEARCH("E",D75)))</formula>
    </cfRule>
    <cfRule type="containsText" dxfId="1137" priority="213" operator="containsText" text="D">
      <formula>NOT(ISERROR(SEARCH("D",D75)))</formula>
    </cfRule>
    <cfRule type="containsText" dxfId="1136" priority="214" operator="containsText" text="C">
      <formula>NOT(ISERROR(SEARCH("C",D75)))</formula>
    </cfRule>
    <cfRule type="containsText" dxfId="1135" priority="215" operator="containsText" text="B">
      <formula>NOT(ISERROR(SEARCH("B",D75)))</formula>
    </cfRule>
    <cfRule type="containsText" dxfId="1134" priority="216" operator="containsText" text="A">
      <formula>NOT(ISERROR(SEARCH("A",D75)))</formula>
    </cfRule>
  </conditionalFormatting>
  <conditionalFormatting sqref="D76">
    <cfRule type="containsText" dxfId="1133" priority="205" operator="containsText" text="F">
      <formula>NOT(ISERROR(SEARCH("F",D76)))</formula>
    </cfRule>
    <cfRule type="containsText" dxfId="1132" priority="206" operator="containsText" text="E">
      <formula>NOT(ISERROR(SEARCH("E",D76)))</formula>
    </cfRule>
    <cfRule type="containsText" dxfId="1131" priority="207" operator="containsText" text="D">
      <formula>NOT(ISERROR(SEARCH("D",D76)))</formula>
    </cfRule>
    <cfRule type="containsText" dxfId="1130" priority="208" operator="containsText" text="C">
      <formula>NOT(ISERROR(SEARCH("C",D76)))</formula>
    </cfRule>
    <cfRule type="containsText" dxfId="1129" priority="209" operator="containsText" text="B">
      <formula>NOT(ISERROR(SEARCH("B",D76)))</formula>
    </cfRule>
    <cfRule type="containsText" dxfId="1128" priority="210" operator="containsText" text="A">
      <formula>NOT(ISERROR(SEARCH("A",D76)))</formula>
    </cfRule>
  </conditionalFormatting>
  <conditionalFormatting sqref="D77">
    <cfRule type="containsText" dxfId="1127" priority="199" operator="containsText" text="F">
      <formula>NOT(ISERROR(SEARCH("F",D77)))</formula>
    </cfRule>
    <cfRule type="containsText" dxfId="1126" priority="200" operator="containsText" text="E">
      <formula>NOT(ISERROR(SEARCH("E",D77)))</formula>
    </cfRule>
    <cfRule type="containsText" dxfId="1125" priority="201" operator="containsText" text="D">
      <formula>NOT(ISERROR(SEARCH("D",D77)))</formula>
    </cfRule>
    <cfRule type="containsText" dxfId="1124" priority="202" operator="containsText" text="C">
      <formula>NOT(ISERROR(SEARCH("C",D77)))</formula>
    </cfRule>
    <cfRule type="containsText" dxfId="1123" priority="203" operator="containsText" text="B">
      <formula>NOT(ISERROR(SEARCH("B",D77)))</formula>
    </cfRule>
    <cfRule type="containsText" dxfId="1122" priority="204" operator="containsText" text="A">
      <formula>NOT(ISERROR(SEARCH("A",D77)))</formula>
    </cfRule>
  </conditionalFormatting>
  <conditionalFormatting sqref="D78">
    <cfRule type="containsText" dxfId="1121" priority="193" operator="containsText" text="F">
      <formula>NOT(ISERROR(SEARCH("F",D78)))</formula>
    </cfRule>
    <cfRule type="containsText" dxfId="1120" priority="194" operator="containsText" text="E">
      <formula>NOT(ISERROR(SEARCH("E",D78)))</formula>
    </cfRule>
    <cfRule type="containsText" dxfId="1119" priority="195" operator="containsText" text="D">
      <formula>NOT(ISERROR(SEARCH("D",D78)))</formula>
    </cfRule>
    <cfRule type="containsText" dxfId="1118" priority="196" operator="containsText" text="C">
      <formula>NOT(ISERROR(SEARCH("C",D78)))</formula>
    </cfRule>
    <cfRule type="containsText" dxfId="1117" priority="197" operator="containsText" text="B">
      <formula>NOT(ISERROR(SEARCH("B",D78)))</formula>
    </cfRule>
    <cfRule type="containsText" dxfId="1116" priority="198" operator="containsText" text="A">
      <formula>NOT(ISERROR(SEARCH("A",D78)))</formula>
    </cfRule>
  </conditionalFormatting>
  <conditionalFormatting sqref="D79">
    <cfRule type="containsText" dxfId="1115" priority="187" operator="containsText" text="F">
      <formula>NOT(ISERROR(SEARCH("F",D79)))</formula>
    </cfRule>
    <cfRule type="containsText" dxfId="1114" priority="188" operator="containsText" text="E">
      <formula>NOT(ISERROR(SEARCH("E",D79)))</formula>
    </cfRule>
    <cfRule type="containsText" dxfId="1113" priority="189" operator="containsText" text="D">
      <formula>NOT(ISERROR(SEARCH("D",D79)))</formula>
    </cfRule>
    <cfRule type="containsText" dxfId="1112" priority="190" operator="containsText" text="C">
      <formula>NOT(ISERROR(SEARCH("C",D79)))</formula>
    </cfRule>
    <cfRule type="containsText" dxfId="1111" priority="191" operator="containsText" text="B">
      <formula>NOT(ISERROR(SEARCH("B",D79)))</formula>
    </cfRule>
    <cfRule type="containsText" dxfId="1110" priority="192" operator="containsText" text="A">
      <formula>NOT(ISERROR(SEARCH("A",D79)))</formula>
    </cfRule>
  </conditionalFormatting>
  <conditionalFormatting sqref="D80">
    <cfRule type="containsText" dxfId="1109" priority="181" operator="containsText" text="F">
      <formula>NOT(ISERROR(SEARCH("F",D80)))</formula>
    </cfRule>
    <cfRule type="containsText" dxfId="1108" priority="182" operator="containsText" text="E">
      <formula>NOT(ISERROR(SEARCH("E",D80)))</formula>
    </cfRule>
    <cfRule type="containsText" dxfId="1107" priority="183" operator="containsText" text="D">
      <formula>NOT(ISERROR(SEARCH("D",D80)))</formula>
    </cfRule>
    <cfRule type="containsText" dxfId="1106" priority="184" operator="containsText" text="C">
      <formula>NOT(ISERROR(SEARCH("C",D80)))</formula>
    </cfRule>
    <cfRule type="containsText" dxfId="1105" priority="185" operator="containsText" text="B">
      <formula>NOT(ISERROR(SEARCH("B",D80)))</formula>
    </cfRule>
    <cfRule type="containsText" dxfId="1104" priority="186" operator="containsText" text="A">
      <formula>NOT(ISERROR(SEARCH("A",D80)))</formula>
    </cfRule>
  </conditionalFormatting>
  <conditionalFormatting sqref="D82">
    <cfRule type="containsText" dxfId="1103" priority="175" operator="containsText" text="F">
      <formula>NOT(ISERROR(SEARCH("F",D82)))</formula>
    </cfRule>
    <cfRule type="containsText" dxfId="1102" priority="176" operator="containsText" text="E">
      <formula>NOT(ISERROR(SEARCH("E",D82)))</formula>
    </cfRule>
    <cfRule type="containsText" dxfId="1101" priority="177" operator="containsText" text="D">
      <formula>NOT(ISERROR(SEARCH("D",D82)))</formula>
    </cfRule>
    <cfRule type="containsText" dxfId="1100" priority="178" operator="containsText" text="C">
      <formula>NOT(ISERROR(SEARCH("C",D82)))</formula>
    </cfRule>
    <cfRule type="containsText" dxfId="1099" priority="179" operator="containsText" text="B">
      <formula>NOT(ISERROR(SEARCH("B",D82)))</formula>
    </cfRule>
    <cfRule type="containsText" dxfId="1098" priority="180" operator="containsText" text="A">
      <formula>NOT(ISERROR(SEARCH("A",D82)))</formula>
    </cfRule>
  </conditionalFormatting>
  <conditionalFormatting sqref="D83">
    <cfRule type="containsText" dxfId="1097" priority="169" operator="containsText" text="F">
      <formula>NOT(ISERROR(SEARCH("F",D83)))</formula>
    </cfRule>
    <cfRule type="containsText" dxfId="1096" priority="170" operator="containsText" text="E">
      <formula>NOT(ISERROR(SEARCH("E",D83)))</formula>
    </cfRule>
    <cfRule type="containsText" dxfId="1095" priority="171" operator="containsText" text="D">
      <formula>NOT(ISERROR(SEARCH("D",D83)))</formula>
    </cfRule>
    <cfRule type="containsText" dxfId="1094" priority="172" operator="containsText" text="C">
      <formula>NOT(ISERROR(SEARCH("C",D83)))</formula>
    </cfRule>
    <cfRule type="containsText" dxfId="1093" priority="173" operator="containsText" text="B">
      <formula>NOT(ISERROR(SEARCH("B",D83)))</formula>
    </cfRule>
    <cfRule type="containsText" dxfId="1092" priority="174" operator="containsText" text="A">
      <formula>NOT(ISERROR(SEARCH("A",D83)))</formula>
    </cfRule>
  </conditionalFormatting>
  <conditionalFormatting sqref="D84">
    <cfRule type="containsText" dxfId="1091" priority="163" operator="containsText" text="F">
      <formula>NOT(ISERROR(SEARCH("F",D84)))</formula>
    </cfRule>
    <cfRule type="containsText" dxfId="1090" priority="164" operator="containsText" text="E">
      <formula>NOT(ISERROR(SEARCH("E",D84)))</formula>
    </cfRule>
    <cfRule type="containsText" dxfId="1089" priority="165" operator="containsText" text="D">
      <formula>NOT(ISERROR(SEARCH("D",D84)))</formula>
    </cfRule>
    <cfRule type="containsText" dxfId="1088" priority="166" operator="containsText" text="C">
      <formula>NOT(ISERROR(SEARCH("C",D84)))</formula>
    </cfRule>
    <cfRule type="containsText" dxfId="1087" priority="167" operator="containsText" text="B">
      <formula>NOT(ISERROR(SEARCH("B",D84)))</formula>
    </cfRule>
    <cfRule type="containsText" dxfId="1086" priority="168" operator="containsText" text="A">
      <formula>NOT(ISERROR(SEARCH("A",D84)))</formula>
    </cfRule>
  </conditionalFormatting>
  <conditionalFormatting sqref="E2">
    <cfRule type="cellIs" dxfId="1085" priority="151" operator="between">
      <formula>0</formula>
      <formula>16.4</formula>
    </cfRule>
    <cfRule type="cellIs" dxfId="1084" priority="152" operator="between">
      <formula>16.5</formula>
      <formula>32.4</formula>
    </cfRule>
    <cfRule type="cellIs" dxfId="1083" priority="153" operator="between">
      <formula>32.5</formula>
      <formula>49.4</formula>
    </cfRule>
    <cfRule type="cellIs" dxfId="1082" priority="154" operator="between">
      <formula>49.5</formula>
      <formula>66.4</formula>
    </cfRule>
    <cfRule type="cellIs" dxfId="1081" priority="155" operator="between">
      <formula>66.5</formula>
      <formula>82.4</formula>
    </cfRule>
    <cfRule type="cellIs" dxfId="1080" priority="156" operator="greaterThanOrEqual">
      <formula>82.5</formula>
    </cfRule>
  </conditionalFormatting>
  <conditionalFormatting sqref="E3">
    <cfRule type="cellIs" dxfId="1079" priority="145" operator="between">
      <formula>0</formula>
      <formula>16.4</formula>
    </cfRule>
    <cfRule type="cellIs" dxfId="1078" priority="146" operator="between">
      <formula>16.5</formula>
      <formula>32.4</formula>
    </cfRule>
    <cfRule type="cellIs" dxfId="1077" priority="147" operator="between">
      <formula>32.5</formula>
      <formula>49.4</formula>
    </cfRule>
    <cfRule type="cellIs" dxfId="1076" priority="148" operator="between">
      <formula>49.5</formula>
      <formula>66.4</formula>
    </cfRule>
    <cfRule type="cellIs" dxfId="1075" priority="149" operator="between">
      <formula>66.5</formula>
      <formula>82.4</formula>
    </cfRule>
    <cfRule type="cellIs" dxfId="1074" priority="150" operator="greaterThanOrEqual">
      <formula>82.5</formula>
    </cfRule>
  </conditionalFormatting>
  <conditionalFormatting sqref="E4">
    <cfRule type="cellIs" dxfId="1073" priority="139" operator="between">
      <formula>0</formula>
      <formula>16.4</formula>
    </cfRule>
    <cfRule type="cellIs" dxfId="1072" priority="140" operator="between">
      <formula>16.5</formula>
      <formula>32.4</formula>
    </cfRule>
    <cfRule type="cellIs" dxfId="1071" priority="141" operator="between">
      <formula>32.5</formula>
      <formula>49.4</formula>
    </cfRule>
    <cfRule type="cellIs" dxfId="1070" priority="142" operator="between">
      <formula>49.5</formula>
      <formula>66.4</formula>
    </cfRule>
    <cfRule type="cellIs" dxfId="1069" priority="143" operator="between">
      <formula>66.5</formula>
      <formula>82.4</formula>
    </cfRule>
    <cfRule type="cellIs" dxfId="1068" priority="144" operator="greaterThanOrEqual">
      <formula>82.5</formula>
    </cfRule>
  </conditionalFormatting>
  <conditionalFormatting sqref="E5">
    <cfRule type="cellIs" dxfId="1067" priority="133" operator="between">
      <formula>0</formula>
      <formula>16.4</formula>
    </cfRule>
    <cfRule type="cellIs" dxfId="1066" priority="134" operator="between">
      <formula>16.5</formula>
      <formula>32.4</formula>
    </cfRule>
    <cfRule type="cellIs" dxfId="1065" priority="135" operator="between">
      <formula>32.5</formula>
      <formula>49.4</formula>
    </cfRule>
    <cfRule type="cellIs" dxfId="1064" priority="136" operator="between">
      <formula>49.5</formula>
      <formula>66.4</formula>
    </cfRule>
    <cfRule type="cellIs" dxfId="1063" priority="137" operator="between">
      <formula>66.5</formula>
      <formula>82.4</formula>
    </cfRule>
    <cfRule type="cellIs" dxfId="1062" priority="138" operator="greaterThanOrEqual">
      <formula>82.5</formula>
    </cfRule>
  </conditionalFormatting>
  <conditionalFormatting sqref="E6">
    <cfRule type="cellIs" dxfId="1061" priority="127" operator="between">
      <formula>0</formula>
      <formula>16.4</formula>
    </cfRule>
    <cfRule type="cellIs" dxfId="1060" priority="128" operator="between">
      <formula>16.5</formula>
      <formula>32.4</formula>
    </cfRule>
    <cfRule type="cellIs" dxfId="1059" priority="129" operator="between">
      <formula>32.5</formula>
      <formula>49.4</formula>
    </cfRule>
    <cfRule type="cellIs" dxfId="1058" priority="130" operator="between">
      <formula>49.5</formula>
      <formula>66.4</formula>
    </cfRule>
    <cfRule type="cellIs" dxfId="1057" priority="131" operator="between">
      <formula>66.5</formula>
      <formula>82.4</formula>
    </cfRule>
    <cfRule type="cellIs" dxfId="1056" priority="132" operator="greaterThanOrEqual">
      <formula>82.5</formula>
    </cfRule>
  </conditionalFormatting>
  <conditionalFormatting sqref="E7">
    <cfRule type="cellIs" dxfId="1055" priority="121" operator="between">
      <formula>0</formula>
      <formula>16.4</formula>
    </cfRule>
    <cfRule type="cellIs" dxfId="1054" priority="122" operator="between">
      <formula>16.5</formula>
      <formula>32.4</formula>
    </cfRule>
    <cfRule type="cellIs" dxfId="1053" priority="123" operator="between">
      <formula>32.5</formula>
      <formula>49.4</formula>
    </cfRule>
    <cfRule type="cellIs" dxfId="1052" priority="124" operator="between">
      <formula>49.5</formula>
      <formula>66.4</formula>
    </cfRule>
    <cfRule type="cellIs" dxfId="1051" priority="125" operator="between">
      <formula>66.5</formula>
      <formula>82.4</formula>
    </cfRule>
    <cfRule type="cellIs" dxfId="1050" priority="126" operator="greaterThanOrEqual">
      <formula>82.5</formula>
    </cfRule>
  </conditionalFormatting>
  <conditionalFormatting sqref="E8">
    <cfRule type="cellIs" dxfId="1049" priority="115" operator="between">
      <formula>0</formula>
      <formula>16.4</formula>
    </cfRule>
    <cfRule type="cellIs" dxfId="1048" priority="116" operator="between">
      <formula>16.5</formula>
      <formula>32.4</formula>
    </cfRule>
    <cfRule type="cellIs" dxfId="1047" priority="117" operator="between">
      <formula>32.5</formula>
      <formula>49.4</formula>
    </cfRule>
    <cfRule type="cellIs" dxfId="1046" priority="118" operator="between">
      <formula>49.5</formula>
      <formula>66.4</formula>
    </cfRule>
    <cfRule type="cellIs" dxfId="1045" priority="119" operator="between">
      <formula>66.5</formula>
      <formula>82.4</formula>
    </cfRule>
    <cfRule type="cellIs" dxfId="1044" priority="120" operator="greaterThanOrEqual">
      <formula>82.5</formula>
    </cfRule>
  </conditionalFormatting>
  <conditionalFormatting sqref="E9">
    <cfRule type="cellIs" dxfId="1043" priority="109" operator="between">
      <formula>0</formula>
      <formula>16.4</formula>
    </cfRule>
    <cfRule type="cellIs" dxfId="1042" priority="110" operator="between">
      <formula>16.5</formula>
      <formula>32.4</formula>
    </cfRule>
    <cfRule type="cellIs" dxfId="1041" priority="111" operator="between">
      <formula>32.5</formula>
      <formula>49.4</formula>
    </cfRule>
    <cfRule type="cellIs" dxfId="1040" priority="112" operator="between">
      <formula>49.5</formula>
      <formula>66.4</formula>
    </cfRule>
    <cfRule type="cellIs" dxfId="1039" priority="113" operator="between">
      <formula>66.5</formula>
      <formula>82.4</formula>
    </cfRule>
    <cfRule type="cellIs" dxfId="1038" priority="114" operator="greaterThanOrEqual">
      <formula>82.5</formula>
    </cfRule>
  </conditionalFormatting>
  <conditionalFormatting sqref="E10">
    <cfRule type="cellIs" dxfId="1037" priority="103" operator="between">
      <formula>0</formula>
      <formula>16.4</formula>
    </cfRule>
    <cfRule type="cellIs" dxfId="1036" priority="104" operator="between">
      <formula>16.5</formula>
      <formula>32.4</formula>
    </cfRule>
    <cfRule type="cellIs" dxfId="1035" priority="105" operator="between">
      <formula>32.5</formula>
      <formula>49.4</formula>
    </cfRule>
    <cfRule type="cellIs" dxfId="1034" priority="106" operator="between">
      <formula>49.5</formula>
      <formula>66.4</formula>
    </cfRule>
    <cfRule type="cellIs" dxfId="1033" priority="107" operator="between">
      <formula>66.5</formula>
      <formula>82.4</formula>
    </cfRule>
    <cfRule type="cellIs" dxfId="1032" priority="108" operator="greaterThanOrEqual">
      <formula>82.5</formula>
    </cfRule>
  </conditionalFormatting>
  <conditionalFormatting sqref="E11">
    <cfRule type="cellIs" dxfId="1031" priority="97" operator="between">
      <formula>0</formula>
      <formula>16.4</formula>
    </cfRule>
    <cfRule type="cellIs" dxfId="1030" priority="98" operator="between">
      <formula>16.5</formula>
      <formula>32.4</formula>
    </cfRule>
    <cfRule type="cellIs" dxfId="1029" priority="99" operator="between">
      <formula>32.5</formula>
      <formula>49.4</formula>
    </cfRule>
    <cfRule type="cellIs" dxfId="1028" priority="100" operator="between">
      <formula>49.5</formula>
      <formula>66.4</formula>
    </cfRule>
    <cfRule type="cellIs" dxfId="1027" priority="101" operator="between">
      <formula>66.5</formula>
      <formula>82.4</formula>
    </cfRule>
    <cfRule type="cellIs" dxfId="1026" priority="102" operator="greaterThanOrEqual">
      <formula>82.5</formula>
    </cfRule>
  </conditionalFormatting>
  <conditionalFormatting sqref="E13">
    <cfRule type="cellIs" dxfId="1025" priority="91" operator="between">
      <formula>0</formula>
      <formula>16.4</formula>
    </cfRule>
    <cfRule type="cellIs" dxfId="1024" priority="92" operator="between">
      <formula>16.5</formula>
      <formula>32.4</formula>
    </cfRule>
    <cfRule type="cellIs" dxfId="1023" priority="93" operator="between">
      <formula>32.5</formula>
      <formula>49.4</formula>
    </cfRule>
    <cfRule type="cellIs" dxfId="1022" priority="94" operator="between">
      <formula>49.5</formula>
      <formula>66.4</formula>
    </cfRule>
    <cfRule type="cellIs" dxfId="1021" priority="95" operator="between">
      <formula>66.5</formula>
      <formula>82.4</formula>
    </cfRule>
    <cfRule type="cellIs" dxfId="1020" priority="96" operator="greaterThanOrEqual">
      <formula>82.5</formula>
    </cfRule>
  </conditionalFormatting>
  <conditionalFormatting sqref="E14">
    <cfRule type="cellIs" dxfId="1019" priority="85" operator="between">
      <formula>0</formula>
      <formula>16.4</formula>
    </cfRule>
    <cfRule type="cellIs" dxfId="1018" priority="86" operator="between">
      <formula>16.5</formula>
      <formula>32.4</formula>
    </cfRule>
    <cfRule type="cellIs" dxfId="1017" priority="87" operator="between">
      <formula>32.5</formula>
      <formula>49.4</formula>
    </cfRule>
    <cfRule type="cellIs" dxfId="1016" priority="88" operator="between">
      <formula>49.5</formula>
      <formula>66.4</formula>
    </cfRule>
    <cfRule type="cellIs" dxfId="1015" priority="89" operator="between">
      <formula>66.5</formula>
      <formula>82.4</formula>
    </cfRule>
    <cfRule type="cellIs" dxfId="1014" priority="90" operator="greaterThanOrEqual">
      <formula>82.5</formula>
    </cfRule>
  </conditionalFormatting>
  <conditionalFormatting sqref="E15">
    <cfRule type="cellIs" dxfId="1013" priority="79" operator="between">
      <formula>0</formula>
      <formula>16.4</formula>
    </cfRule>
    <cfRule type="cellIs" dxfId="1012" priority="80" operator="between">
      <formula>16.5</formula>
      <formula>32.4</formula>
    </cfRule>
    <cfRule type="cellIs" dxfId="1011" priority="81" operator="between">
      <formula>32.5</formula>
      <formula>49.4</formula>
    </cfRule>
    <cfRule type="cellIs" dxfId="1010" priority="82" operator="between">
      <formula>49.5</formula>
      <formula>66.4</formula>
    </cfRule>
    <cfRule type="cellIs" dxfId="1009" priority="83" operator="between">
      <formula>66.5</formula>
      <formula>82.4</formula>
    </cfRule>
    <cfRule type="cellIs" dxfId="1008" priority="84" operator="greaterThanOrEqual">
      <formula>82.5</formula>
    </cfRule>
  </conditionalFormatting>
  <conditionalFormatting sqref="E16">
    <cfRule type="cellIs" dxfId="1007" priority="73" operator="between">
      <formula>0</formula>
      <formula>16.4</formula>
    </cfRule>
    <cfRule type="cellIs" dxfId="1006" priority="74" operator="between">
      <formula>16.5</formula>
      <formula>32.4</formula>
    </cfRule>
    <cfRule type="cellIs" dxfId="1005" priority="75" operator="between">
      <formula>32.5</formula>
      <formula>49.4</formula>
    </cfRule>
    <cfRule type="cellIs" dxfId="1004" priority="76" operator="between">
      <formula>49.5</formula>
      <formula>66.4</formula>
    </cfRule>
    <cfRule type="cellIs" dxfId="1003" priority="77" operator="between">
      <formula>66.5</formula>
      <formula>82.4</formula>
    </cfRule>
    <cfRule type="cellIs" dxfId="1002" priority="78" operator="greaterThanOrEqual">
      <formula>82.5</formula>
    </cfRule>
  </conditionalFormatting>
  <conditionalFormatting sqref="E17">
    <cfRule type="cellIs" dxfId="1001" priority="67" operator="between">
      <formula>0</formula>
      <formula>16.4</formula>
    </cfRule>
    <cfRule type="cellIs" dxfId="1000" priority="68" operator="between">
      <formula>16.5</formula>
      <formula>32.4</formula>
    </cfRule>
    <cfRule type="cellIs" dxfId="999" priority="69" operator="between">
      <formula>32.5</formula>
      <formula>49.4</formula>
    </cfRule>
    <cfRule type="cellIs" dxfId="998" priority="70" operator="between">
      <formula>49.5</formula>
      <formula>66.4</formula>
    </cfRule>
    <cfRule type="cellIs" dxfId="997" priority="71" operator="between">
      <formula>66.5</formula>
      <formula>82.4</formula>
    </cfRule>
    <cfRule type="cellIs" dxfId="996" priority="72" operator="greaterThanOrEqual">
      <formula>82.5</formula>
    </cfRule>
  </conditionalFormatting>
  <conditionalFormatting sqref="E18:E27 E29">
    <cfRule type="cellIs" dxfId="995" priority="61" operator="between">
      <formula>0</formula>
      <formula>16.4</formula>
    </cfRule>
    <cfRule type="cellIs" dxfId="994" priority="62" operator="between">
      <formula>16.5</formula>
      <formula>32.4</formula>
    </cfRule>
    <cfRule type="cellIs" dxfId="993" priority="63" operator="between">
      <formula>32.5</formula>
      <formula>49.4</formula>
    </cfRule>
    <cfRule type="cellIs" dxfId="992" priority="64" operator="between">
      <formula>49.5</formula>
      <formula>66.4</formula>
    </cfRule>
    <cfRule type="cellIs" dxfId="991" priority="65" operator="between">
      <formula>66.5</formula>
      <formula>82.4</formula>
    </cfRule>
    <cfRule type="cellIs" dxfId="990" priority="66" operator="greaterThanOrEqual">
      <formula>82.5</formula>
    </cfRule>
  </conditionalFormatting>
  <conditionalFormatting sqref="E40">
    <cfRule type="cellIs" dxfId="989" priority="55" operator="between">
      <formula>0</formula>
      <formula>16.4</formula>
    </cfRule>
    <cfRule type="cellIs" dxfId="988" priority="56" operator="between">
      <formula>16.5</formula>
      <formula>32.4</formula>
    </cfRule>
    <cfRule type="cellIs" dxfId="987" priority="57" operator="between">
      <formula>32.5</formula>
      <formula>49.4</formula>
    </cfRule>
    <cfRule type="cellIs" dxfId="986" priority="58" operator="between">
      <formula>49.5</formula>
      <formula>66.4</formula>
    </cfRule>
    <cfRule type="cellIs" dxfId="985" priority="59" operator="between">
      <formula>66.5</formula>
      <formula>82.4</formula>
    </cfRule>
    <cfRule type="cellIs" dxfId="984" priority="60" operator="greaterThanOrEqual">
      <formula>82.5</formula>
    </cfRule>
  </conditionalFormatting>
  <conditionalFormatting sqref="E28">
    <cfRule type="cellIs" dxfId="983" priority="49" operator="between">
      <formula>0</formula>
      <formula>16.4</formula>
    </cfRule>
    <cfRule type="cellIs" dxfId="982" priority="50" operator="between">
      <formula>16.5</formula>
      <formula>32.4</formula>
    </cfRule>
    <cfRule type="cellIs" dxfId="981" priority="51" operator="between">
      <formula>32.5</formula>
      <formula>49.4</formula>
    </cfRule>
    <cfRule type="cellIs" dxfId="980" priority="52" operator="between">
      <formula>49.5</formula>
      <formula>66.4</formula>
    </cfRule>
    <cfRule type="cellIs" dxfId="979" priority="53" operator="between">
      <formula>66.5</formula>
      <formula>82.4</formula>
    </cfRule>
    <cfRule type="cellIs" dxfId="978" priority="54" operator="greaterThanOrEqual">
      <formula>82.5</formula>
    </cfRule>
  </conditionalFormatting>
  <conditionalFormatting sqref="E30:E31">
    <cfRule type="cellIs" dxfId="977" priority="43" operator="between">
      <formula>0</formula>
      <formula>16.4</formula>
    </cfRule>
    <cfRule type="cellIs" dxfId="976" priority="44" operator="between">
      <formula>16.5</formula>
      <formula>32.4</formula>
    </cfRule>
    <cfRule type="cellIs" dxfId="975" priority="45" operator="between">
      <formula>32.5</formula>
      <formula>49.4</formula>
    </cfRule>
    <cfRule type="cellIs" dxfId="974" priority="46" operator="between">
      <formula>49.5</formula>
      <formula>66.4</formula>
    </cfRule>
    <cfRule type="cellIs" dxfId="973" priority="47" operator="between">
      <formula>66.5</formula>
      <formula>82.4</formula>
    </cfRule>
    <cfRule type="cellIs" dxfId="972" priority="48" operator="greaterThanOrEqual">
      <formula>82.5</formula>
    </cfRule>
  </conditionalFormatting>
  <conditionalFormatting sqref="E33:E39">
    <cfRule type="cellIs" dxfId="971" priority="37" operator="between">
      <formula>0</formula>
      <formula>16.4</formula>
    </cfRule>
    <cfRule type="cellIs" dxfId="970" priority="38" operator="between">
      <formula>16.5</formula>
      <formula>32.4</formula>
    </cfRule>
    <cfRule type="cellIs" dxfId="969" priority="39" operator="between">
      <formula>32.5</formula>
      <formula>49.4</formula>
    </cfRule>
    <cfRule type="cellIs" dxfId="968" priority="40" operator="between">
      <formula>49.5</formula>
      <formula>66.4</formula>
    </cfRule>
    <cfRule type="cellIs" dxfId="967" priority="41" operator="between">
      <formula>66.5</formula>
      <formula>82.4</formula>
    </cfRule>
    <cfRule type="cellIs" dxfId="966" priority="42" operator="greaterThanOrEqual">
      <formula>82.5</formula>
    </cfRule>
  </conditionalFormatting>
  <conditionalFormatting sqref="E41:E49 E65:E72 E83 E78:E80 E74:E76 E51:E63">
    <cfRule type="cellIs" dxfId="965" priority="31" operator="between">
      <formula>0</formula>
      <formula>16.4</formula>
    </cfRule>
    <cfRule type="cellIs" dxfId="964" priority="32" operator="between">
      <formula>16.5</formula>
      <formula>32.4</formula>
    </cfRule>
    <cfRule type="cellIs" dxfId="963" priority="33" operator="between">
      <formula>32.5</formula>
      <formula>49.4</formula>
    </cfRule>
    <cfRule type="cellIs" dxfId="962" priority="34" operator="between">
      <formula>49.5</formula>
      <formula>66.4</formula>
    </cfRule>
    <cfRule type="cellIs" dxfId="961" priority="35" operator="between">
      <formula>66.5</formula>
      <formula>82.4</formula>
    </cfRule>
    <cfRule type="cellIs" dxfId="960" priority="36" operator="greaterThanOrEqual">
      <formula>82.5</formula>
    </cfRule>
  </conditionalFormatting>
  <conditionalFormatting sqref="E81">
    <cfRule type="cellIs" dxfId="959" priority="19" operator="between">
      <formula>0</formula>
      <formula>16.4</formula>
    </cfRule>
    <cfRule type="cellIs" dxfId="958" priority="20" operator="between">
      <formula>16.5</formula>
      <formula>32.4</formula>
    </cfRule>
    <cfRule type="cellIs" dxfId="957" priority="21" operator="between">
      <formula>32.5</formula>
      <formula>49.4</formula>
    </cfRule>
    <cfRule type="cellIs" dxfId="956" priority="22" operator="between">
      <formula>49.5</formula>
      <formula>66.4</formula>
    </cfRule>
    <cfRule type="cellIs" dxfId="955" priority="23" operator="between">
      <formula>66.5</formula>
      <formula>82.4</formula>
    </cfRule>
    <cfRule type="cellIs" dxfId="954" priority="24" operator="greaterThanOrEqual">
      <formula>82.5</formula>
    </cfRule>
  </conditionalFormatting>
  <conditionalFormatting sqref="D81">
    <cfRule type="containsText" dxfId="953" priority="13" operator="containsText" text="F">
      <formula>NOT(ISERROR(SEARCH("F",D81)))</formula>
    </cfRule>
    <cfRule type="containsText" dxfId="952" priority="14" operator="containsText" text="E">
      <formula>NOT(ISERROR(SEARCH("E",D81)))</formula>
    </cfRule>
    <cfRule type="containsText" dxfId="951" priority="15" operator="containsText" text="D">
      <formula>NOT(ISERROR(SEARCH("D",D81)))</formula>
    </cfRule>
    <cfRule type="containsText" dxfId="950" priority="16" operator="containsText" text="C">
      <formula>NOT(ISERROR(SEARCH("C",D81)))</formula>
    </cfRule>
    <cfRule type="containsText" dxfId="949" priority="17" operator="containsText" text="B">
      <formula>NOT(ISERROR(SEARCH("B",D81)))</formula>
    </cfRule>
    <cfRule type="containsText" dxfId="948" priority="18" operator="containsText" text="A">
      <formula>NOT(ISERROR(SEARCH("A",D81)))</formula>
    </cfRule>
  </conditionalFormatting>
  <conditionalFormatting sqref="E32">
    <cfRule type="cellIs" dxfId="947" priority="7" operator="between">
      <formula>0</formula>
      <formula>16.4</formula>
    </cfRule>
    <cfRule type="cellIs" dxfId="946" priority="8" operator="between">
      <formula>16.5</formula>
      <formula>32.4</formula>
    </cfRule>
    <cfRule type="cellIs" dxfId="945" priority="9" operator="between">
      <formula>32.5</formula>
      <formula>49.4</formula>
    </cfRule>
    <cfRule type="cellIs" dxfId="944" priority="10" operator="between">
      <formula>49.5</formula>
      <formula>66.4</formula>
    </cfRule>
    <cfRule type="cellIs" dxfId="943" priority="11" operator="between">
      <formula>66.5</formula>
      <formula>82.4</formula>
    </cfRule>
    <cfRule type="cellIs" dxfId="942" priority="12" operator="greaterThanOrEqual">
      <formula>82.5</formula>
    </cfRule>
  </conditionalFormatting>
  <conditionalFormatting sqref="D32">
    <cfRule type="containsText" dxfId="941" priority="1" operator="containsText" text="F">
      <formula>NOT(ISERROR(SEARCH("F",D32)))</formula>
    </cfRule>
    <cfRule type="containsText" dxfId="940" priority="2" operator="containsText" text="E">
      <formula>NOT(ISERROR(SEARCH("E",D32)))</formula>
    </cfRule>
    <cfRule type="containsText" dxfId="939" priority="3" operator="containsText" text="D">
      <formula>NOT(ISERROR(SEARCH("D",D32)))</formula>
    </cfRule>
    <cfRule type="containsText" dxfId="938" priority="4" operator="containsText" text="C">
      <formula>NOT(ISERROR(SEARCH("C",D32)))</formula>
    </cfRule>
    <cfRule type="containsText" dxfId="937" priority="5" operator="containsText" text="B">
      <formula>NOT(ISERROR(SEARCH("B",D32)))</formula>
    </cfRule>
    <cfRule type="containsText" dxfId="936" priority="6" operator="containsText" text="A">
      <formula>NOT(ISERROR(SEARCH("A",D32)))</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96"/>
  <sheetViews>
    <sheetView zoomScaleNormal="100" workbookViewId="0">
      <pane ySplit="1" topLeftCell="A254" activePane="bottomLeft" state="frozen"/>
      <selection pane="bottomLeft"/>
    </sheetView>
  </sheetViews>
  <sheetFormatPr defaultColWidth="9.140625" defaultRowHeight="18"/>
  <cols>
    <col min="1" max="1" width="4.85546875" style="179" customWidth="1"/>
    <col min="2" max="2" width="51.5703125" style="180" customWidth="1"/>
    <col min="3" max="3" width="46.42578125" style="93" hidden="1" customWidth="1"/>
    <col min="4" max="4" width="10.85546875" style="94" customWidth="1"/>
    <col min="5" max="5" width="10.85546875" style="95" customWidth="1"/>
    <col min="6" max="6" width="9.140625" style="8"/>
    <col min="7" max="7" width="3.28515625" style="8" customWidth="1"/>
    <col min="8" max="8" width="3.140625" style="8" customWidth="1"/>
    <col min="9" max="9" width="4.28515625" style="8" customWidth="1"/>
    <col min="10" max="10" width="2.28515625" style="8" customWidth="1"/>
    <col min="11" max="11" width="4.28515625" style="8" customWidth="1"/>
    <col min="12" max="12" width="1.7109375" style="8" customWidth="1"/>
    <col min="13" max="13" width="4.28515625" style="8" customWidth="1"/>
    <col min="14" max="14" width="4.7109375" style="8" customWidth="1"/>
    <col min="15" max="15" width="10" style="8" customWidth="1"/>
    <col min="16" max="16" width="2.85546875" style="8" customWidth="1"/>
    <col min="17" max="17" width="2.7109375" style="8" customWidth="1"/>
    <col min="18" max="16384" width="9.140625" style="8"/>
  </cols>
  <sheetData>
    <row r="1" spans="1:15" ht="60.75" customHeight="1" thickBot="1">
      <c r="A1" s="96"/>
      <c r="B1" s="97"/>
      <c r="C1" s="98" t="s">
        <v>3</v>
      </c>
      <c r="D1" s="99" t="s">
        <v>1665</v>
      </c>
      <c r="E1" s="99" t="s">
        <v>1666</v>
      </c>
    </row>
    <row r="2" spans="1:15" s="21" customFormat="1" ht="23.25" customHeight="1" thickBot="1">
      <c r="A2" s="100"/>
      <c r="B2" s="101" t="s">
        <v>1667</v>
      </c>
      <c r="C2" s="102"/>
      <c r="D2" s="103" t="s">
        <v>1685</v>
      </c>
      <c r="E2" s="104">
        <v>30.020147123407991</v>
      </c>
    </row>
    <row r="3" spans="1:15" ht="23.25" customHeight="1" thickBot="1">
      <c r="A3" s="105"/>
      <c r="B3" s="106" t="s">
        <v>1668</v>
      </c>
      <c r="C3" s="107"/>
      <c r="D3" s="103" t="s">
        <v>1689</v>
      </c>
      <c r="E3" s="104">
        <v>39.728260869565212</v>
      </c>
    </row>
    <row r="4" spans="1:15" ht="12" customHeight="1" thickBot="1">
      <c r="A4" s="100" t="s">
        <v>1669</v>
      </c>
      <c r="B4" s="108" t="s">
        <v>1670</v>
      </c>
      <c r="C4" s="109"/>
      <c r="D4" s="110" t="s">
        <v>1685</v>
      </c>
      <c r="E4" s="111">
        <v>16.666666666666668</v>
      </c>
    </row>
    <row r="5" spans="1:15" ht="12" customHeight="1">
      <c r="A5" s="112" t="s">
        <v>534</v>
      </c>
      <c r="B5" s="113" t="s">
        <v>535</v>
      </c>
      <c r="C5" s="114" t="s">
        <v>1842</v>
      </c>
      <c r="D5" s="115"/>
      <c r="E5" s="116">
        <v>25</v>
      </c>
      <c r="G5" s="42"/>
      <c r="H5" s="43"/>
      <c r="I5" s="43"/>
      <c r="J5" s="43"/>
      <c r="K5" s="43"/>
      <c r="L5" s="43"/>
      <c r="M5" s="44"/>
      <c r="N5" s="44"/>
      <c r="O5" s="45"/>
    </row>
    <row r="6" spans="1:15" ht="12" customHeight="1">
      <c r="A6" s="12" t="s">
        <v>539</v>
      </c>
      <c r="B6" s="13" t="s">
        <v>101</v>
      </c>
      <c r="C6" s="117" t="s">
        <v>1843</v>
      </c>
      <c r="D6" s="118"/>
      <c r="E6" s="119">
        <v>0</v>
      </c>
      <c r="G6" s="46"/>
      <c r="H6" s="47"/>
      <c r="K6" s="48" t="s">
        <v>1675</v>
      </c>
      <c r="L6" s="49"/>
      <c r="M6" s="50"/>
      <c r="N6" s="51" t="s">
        <v>1676</v>
      </c>
      <c r="O6" s="52"/>
    </row>
    <row r="7" spans="1:15" ht="12" customHeight="1" thickBot="1">
      <c r="A7" s="120" t="s">
        <v>545</v>
      </c>
      <c r="B7" s="121" t="s">
        <v>546</v>
      </c>
      <c r="C7" s="122" t="s">
        <v>1844</v>
      </c>
      <c r="D7" s="123"/>
      <c r="E7" s="124">
        <v>25</v>
      </c>
      <c r="G7" s="53"/>
      <c r="H7" s="54"/>
      <c r="I7" s="54"/>
      <c r="J7" s="54"/>
      <c r="K7" s="54"/>
      <c r="L7" s="54"/>
      <c r="M7" s="50"/>
      <c r="N7" s="54"/>
      <c r="O7" s="52"/>
    </row>
    <row r="8" spans="1:15" ht="12" customHeight="1" thickTop="1" thickBot="1">
      <c r="A8" s="100" t="s">
        <v>1671</v>
      </c>
      <c r="B8" s="183" t="s">
        <v>1672</v>
      </c>
      <c r="C8" s="109"/>
      <c r="D8" s="110" t="s">
        <v>1685</v>
      </c>
      <c r="E8" s="111">
        <v>20</v>
      </c>
      <c r="G8" s="53"/>
      <c r="H8" s="49" t="s">
        <v>1680</v>
      </c>
      <c r="I8" s="54">
        <v>0</v>
      </c>
      <c r="J8" s="54" t="s">
        <v>1681</v>
      </c>
      <c r="K8" s="54">
        <v>16</v>
      </c>
      <c r="L8" s="54"/>
      <c r="M8" s="55"/>
      <c r="N8" s="51" t="s">
        <v>1682</v>
      </c>
      <c r="O8" s="56"/>
    </row>
    <row r="9" spans="1:15" ht="12" customHeight="1" thickTop="1" thickBot="1">
      <c r="A9" s="112" t="s">
        <v>551</v>
      </c>
      <c r="B9" s="113" t="s">
        <v>552</v>
      </c>
      <c r="C9" s="125" t="s">
        <v>1845</v>
      </c>
      <c r="D9" s="115"/>
      <c r="E9" s="116">
        <v>25</v>
      </c>
      <c r="G9" s="53"/>
      <c r="H9" s="49" t="s">
        <v>1685</v>
      </c>
      <c r="I9" s="54">
        <v>17</v>
      </c>
      <c r="J9" s="54" t="s">
        <v>1681</v>
      </c>
      <c r="K9" s="54">
        <v>32</v>
      </c>
      <c r="L9" s="54"/>
      <c r="M9" s="57"/>
      <c r="N9" s="51" t="s">
        <v>1686</v>
      </c>
      <c r="O9" s="56"/>
    </row>
    <row r="10" spans="1:15" ht="12" customHeight="1" thickTop="1" thickBot="1">
      <c r="A10" s="12" t="s">
        <v>556</v>
      </c>
      <c r="B10" s="13" t="s">
        <v>557</v>
      </c>
      <c r="C10" s="117" t="s">
        <v>1846</v>
      </c>
      <c r="D10" s="118"/>
      <c r="E10" s="119">
        <v>50</v>
      </c>
      <c r="G10" s="53"/>
      <c r="H10" s="49" t="s">
        <v>1689</v>
      </c>
      <c r="I10" s="54">
        <v>33</v>
      </c>
      <c r="J10" s="54" t="s">
        <v>1681</v>
      </c>
      <c r="K10" s="54">
        <v>49</v>
      </c>
      <c r="L10" s="54"/>
      <c r="M10" s="58"/>
      <c r="N10" s="51" t="s">
        <v>1690</v>
      </c>
      <c r="O10" s="56"/>
    </row>
    <row r="11" spans="1:15" ht="12" customHeight="1" thickTop="1" thickBot="1">
      <c r="A11" s="12" t="s">
        <v>561</v>
      </c>
      <c r="B11" s="13" t="s">
        <v>562</v>
      </c>
      <c r="C11" s="117" t="s">
        <v>1847</v>
      </c>
      <c r="D11" s="118"/>
      <c r="E11" s="119">
        <v>0</v>
      </c>
      <c r="G11" s="53"/>
      <c r="H11" s="49" t="s">
        <v>1692</v>
      </c>
      <c r="I11" s="54">
        <v>50</v>
      </c>
      <c r="J11" s="54" t="s">
        <v>1681</v>
      </c>
      <c r="K11" s="54">
        <v>66</v>
      </c>
      <c r="L11" s="54"/>
      <c r="M11" s="59"/>
      <c r="N11" s="51" t="s">
        <v>1693</v>
      </c>
      <c r="O11" s="56"/>
    </row>
    <row r="12" spans="1:15" ht="12" customHeight="1" thickTop="1" thickBot="1">
      <c r="A12" s="12" t="s">
        <v>565</v>
      </c>
      <c r="B12" s="13" t="s">
        <v>566</v>
      </c>
      <c r="C12" s="126" t="s">
        <v>1848</v>
      </c>
      <c r="D12" s="118"/>
      <c r="E12" s="119">
        <v>25</v>
      </c>
      <c r="G12" s="53"/>
      <c r="H12" s="49" t="s">
        <v>1696</v>
      </c>
      <c r="I12" s="54">
        <v>67</v>
      </c>
      <c r="J12" s="54" t="s">
        <v>1681</v>
      </c>
      <c r="K12" s="54">
        <v>82</v>
      </c>
      <c r="L12" s="54"/>
      <c r="M12" s="63"/>
      <c r="N12" s="51" t="s">
        <v>1697</v>
      </c>
      <c r="O12" s="56"/>
    </row>
    <row r="13" spans="1:15" ht="12" customHeight="1" thickTop="1" thickBot="1">
      <c r="A13" s="12" t="s">
        <v>572</v>
      </c>
      <c r="B13" s="13" t="s">
        <v>573</v>
      </c>
      <c r="C13" s="126" t="s">
        <v>1849</v>
      </c>
      <c r="D13" s="118"/>
      <c r="E13" s="119">
        <v>0</v>
      </c>
      <c r="G13" s="53"/>
      <c r="H13" s="49" t="s">
        <v>1700</v>
      </c>
      <c r="I13" s="54">
        <v>83</v>
      </c>
      <c r="J13" s="54" t="s">
        <v>1681</v>
      </c>
      <c r="K13" s="54">
        <v>100</v>
      </c>
      <c r="L13" s="54"/>
      <c r="M13" s="64"/>
      <c r="N13" s="51" t="s">
        <v>1701</v>
      </c>
      <c r="O13" s="56"/>
    </row>
    <row r="14" spans="1:15" ht="12" customHeight="1" thickTop="1" thickBot="1">
      <c r="A14" s="120" t="s">
        <v>577</v>
      </c>
      <c r="B14" s="121" t="s">
        <v>578</v>
      </c>
      <c r="C14" s="127" t="s">
        <v>1850</v>
      </c>
      <c r="D14" s="123"/>
      <c r="E14" s="124" t="s">
        <v>1663</v>
      </c>
      <c r="G14" s="65"/>
      <c r="H14" s="66"/>
      <c r="I14" s="66"/>
      <c r="J14" s="66"/>
      <c r="K14" s="66"/>
      <c r="L14" s="66"/>
      <c r="M14" s="67"/>
      <c r="N14" s="67"/>
      <c r="O14" s="68"/>
    </row>
    <row r="15" spans="1:15" ht="12" customHeight="1" thickBot="1">
      <c r="A15" s="100" t="s">
        <v>1673</v>
      </c>
      <c r="B15" s="108" t="s">
        <v>1674</v>
      </c>
      <c r="C15" s="109"/>
      <c r="D15" s="110" t="s">
        <v>1680</v>
      </c>
      <c r="E15" s="111">
        <v>0</v>
      </c>
    </row>
    <row r="16" spans="1:15" ht="12" customHeight="1">
      <c r="A16" s="112" t="s">
        <v>583</v>
      </c>
      <c r="B16" s="113" t="s">
        <v>584</v>
      </c>
      <c r="C16" s="114" t="s">
        <v>1851</v>
      </c>
      <c r="D16" s="115"/>
      <c r="E16" s="116">
        <v>0</v>
      </c>
    </row>
    <row r="17" spans="1:16" ht="12" customHeight="1">
      <c r="A17" s="12" t="s">
        <v>589</v>
      </c>
      <c r="B17" s="13" t="s">
        <v>590</v>
      </c>
      <c r="C17" s="117"/>
      <c r="D17" s="118"/>
      <c r="E17" s="119" t="s">
        <v>1663</v>
      </c>
    </row>
    <row r="18" spans="1:16" ht="12" customHeight="1">
      <c r="A18" s="12" t="s">
        <v>594</v>
      </c>
      <c r="B18" s="13" t="s">
        <v>595</v>
      </c>
      <c r="C18" s="128"/>
      <c r="D18" s="118"/>
      <c r="E18" s="119">
        <v>0</v>
      </c>
    </row>
    <row r="19" spans="1:16" ht="12" customHeight="1" thickBot="1">
      <c r="A19" s="120" t="s">
        <v>600</v>
      </c>
      <c r="B19" s="121" t="s">
        <v>38</v>
      </c>
      <c r="C19" s="129" t="s">
        <v>1852</v>
      </c>
      <c r="D19" s="123"/>
      <c r="E19" s="124">
        <v>0</v>
      </c>
      <c r="G19" s="69" t="s">
        <v>1664</v>
      </c>
      <c r="H19" s="70" t="s">
        <v>1714</v>
      </c>
      <c r="I19" s="70" t="s">
        <v>1715</v>
      </c>
      <c r="J19" s="70"/>
      <c r="K19" s="70"/>
      <c r="L19" s="70"/>
      <c r="M19" s="70"/>
      <c r="N19" s="70"/>
      <c r="O19" s="71"/>
    </row>
    <row r="20" spans="1:16" ht="12" customHeight="1" thickBot="1">
      <c r="A20" s="100" t="s">
        <v>1677</v>
      </c>
      <c r="B20" s="108" t="s">
        <v>1678</v>
      </c>
      <c r="C20" s="109"/>
      <c r="D20" s="110" t="s">
        <v>1692</v>
      </c>
      <c r="E20" s="111">
        <v>58.333333333333336</v>
      </c>
      <c r="G20" s="46" t="s">
        <v>1718</v>
      </c>
      <c r="H20" s="47" t="s">
        <v>1714</v>
      </c>
      <c r="I20" s="47" t="s">
        <v>1719</v>
      </c>
      <c r="J20" s="47"/>
      <c r="K20" s="47"/>
      <c r="L20" s="47"/>
      <c r="M20" s="47"/>
      <c r="N20" s="47"/>
      <c r="O20" s="72"/>
    </row>
    <row r="21" spans="1:16" ht="12" customHeight="1">
      <c r="A21" s="112" t="s">
        <v>607</v>
      </c>
      <c r="B21" s="113" t="s">
        <v>608</v>
      </c>
      <c r="C21" s="130" t="s">
        <v>1853</v>
      </c>
      <c r="D21" s="115"/>
      <c r="E21" s="116">
        <v>25</v>
      </c>
      <c r="G21" s="73" t="s">
        <v>1663</v>
      </c>
      <c r="H21" s="74" t="s">
        <v>1714</v>
      </c>
      <c r="I21" s="74" t="s">
        <v>1309</v>
      </c>
      <c r="J21" s="74"/>
      <c r="K21" s="74"/>
      <c r="L21" s="74"/>
      <c r="M21" s="74"/>
      <c r="N21" s="74"/>
      <c r="O21" s="75"/>
    </row>
    <row r="22" spans="1:16" ht="12" customHeight="1">
      <c r="A22" s="12" t="s">
        <v>612</v>
      </c>
      <c r="B22" s="13" t="s">
        <v>613</v>
      </c>
      <c r="C22" s="131" t="s">
        <v>1854</v>
      </c>
      <c r="D22" s="118"/>
      <c r="E22" s="119">
        <v>75</v>
      </c>
      <c r="H22" s="76"/>
      <c r="I22" s="76"/>
      <c r="J22" s="76"/>
      <c r="K22" s="76"/>
      <c r="L22" s="76"/>
      <c r="M22" s="76"/>
      <c r="N22" s="76"/>
      <c r="O22" s="76"/>
      <c r="P22" s="76"/>
    </row>
    <row r="23" spans="1:16" ht="12" customHeight="1" thickBot="1">
      <c r="A23" s="120" t="s">
        <v>619</v>
      </c>
      <c r="B23" s="121" t="s">
        <v>620</v>
      </c>
      <c r="C23" s="129" t="s">
        <v>1855</v>
      </c>
      <c r="D23" s="123"/>
      <c r="E23" s="124">
        <v>75</v>
      </c>
    </row>
    <row r="24" spans="1:16" ht="12" customHeight="1" thickBot="1">
      <c r="A24" s="100" t="s">
        <v>1679</v>
      </c>
      <c r="B24" s="108" t="s">
        <v>1915</v>
      </c>
      <c r="C24" s="109"/>
      <c r="D24" s="110" t="s">
        <v>1692</v>
      </c>
      <c r="E24" s="111">
        <v>62.5</v>
      </c>
    </row>
    <row r="25" spans="1:16" ht="12" customHeight="1">
      <c r="A25" s="112" t="s">
        <v>627</v>
      </c>
      <c r="B25" s="113" t="s">
        <v>628</v>
      </c>
      <c r="C25" s="130" t="s">
        <v>1856</v>
      </c>
      <c r="D25" s="115"/>
      <c r="E25" s="116">
        <v>100</v>
      </c>
    </row>
    <row r="26" spans="1:16" ht="12" customHeight="1" thickBot="1">
      <c r="A26" s="120" t="s">
        <v>633</v>
      </c>
      <c r="B26" s="121" t="s">
        <v>634</v>
      </c>
      <c r="C26" s="129" t="s">
        <v>1857</v>
      </c>
      <c r="D26" s="123"/>
      <c r="E26" s="124">
        <v>25</v>
      </c>
    </row>
    <row r="27" spans="1:16" ht="12" customHeight="1" thickBot="1">
      <c r="A27" s="100" t="s">
        <v>1683</v>
      </c>
      <c r="B27" s="108" t="s">
        <v>1684</v>
      </c>
      <c r="C27" s="109"/>
      <c r="D27" s="110" t="s">
        <v>1689</v>
      </c>
      <c r="E27" s="111">
        <v>37.5</v>
      </c>
    </row>
    <row r="28" spans="1:16" ht="12" customHeight="1">
      <c r="A28" s="112" t="s">
        <v>639</v>
      </c>
      <c r="B28" s="113" t="s">
        <v>640</v>
      </c>
      <c r="C28" s="130" t="s">
        <v>1858</v>
      </c>
      <c r="D28" s="115"/>
      <c r="E28" s="116">
        <v>50</v>
      </c>
    </row>
    <row r="29" spans="1:16" ht="12" customHeight="1" thickBot="1">
      <c r="A29" s="120" t="s">
        <v>646</v>
      </c>
      <c r="B29" s="121" t="s">
        <v>647</v>
      </c>
      <c r="C29" s="129" t="s">
        <v>1859</v>
      </c>
      <c r="D29" s="123"/>
      <c r="E29" s="124">
        <v>25</v>
      </c>
    </row>
    <row r="30" spans="1:16" ht="12" customHeight="1" thickBot="1">
      <c r="A30" s="100" t="s">
        <v>1687</v>
      </c>
      <c r="B30" s="108" t="s">
        <v>1688</v>
      </c>
      <c r="C30" s="109"/>
      <c r="D30" s="110" t="s">
        <v>1692</v>
      </c>
      <c r="E30" s="111">
        <v>50</v>
      </c>
    </row>
    <row r="31" spans="1:16" ht="12" customHeight="1">
      <c r="A31" s="112" t="s">
        <v>654</v>
      </c>
      <c r="B31" s="113" t="s">
        <v>655</v>
      </c>
      <c r="C31" s="130" t="s">
        <v>1860</v>
      </c>
      <c r="D31" s="115"/>
      <c r="E31" s="116">
        <v>50</v>
      </c>
    </row>
    <row r="32" spans="1:16" ht="12" customHeight="1" thickBot="1">
      <c r="A32" s="120" t="s">
        <v>659</v>
      </c>
      <c r="B32" s="121" t="s">
        <v>660</v>
      </c>
      <c r="C32" s="129" t="s">
        <v>1861</v>
      </c>
      <c r="D32" s="132"/>
      <c r="E32" s="124" t="s">
        <v>1663</v>
      </c>
    </row>
    <row r="33" spans="1:5" ht="12" customHeight="1" thickBot="1">
      <c r="A33" s="100" t="s">
        <v>1691</v>
      </c>
      <c r="B33" s="108" t="s">
        <v>1913</v>
      </c>
      <c r="C33" s="109"/>
      <c r="D33" s="110" t="s">
        <v>1689</v>
      </c>
      <c r="E33" s="111">
        <v>41.666666666666664</v>
      </c>
    </row>
    <row r="34" spans="1:5" ht="12" customHeight="1">
      <c r="A34" s="112" t="s">
        <v>667</v>
      </c>
      <c r="B34" s="113" t="s">
        <v>668</v>
      </c>
      <c r="C34" s="130" t="s">
        <v>1862</v>
      </c>
      <c r="D34" s="115"/>
      <c r="E34" s="116">
        <v>50</v>
      </c>
    </row>
    <row r="35" spans="1:5" ht="12" customHeight="1">
      <c r="A35" s="12" t="s">
        <v>675</v>
      </c>
      <c r="B35" s="13" t="s">
        <v>34</v>
      </c>
      <c r="C35" s="128" t="s">
        <v>1863</v>
      </c>
      <c r="D35" s="118"/>
      <c r="E35" s="119">
        <v>50</v>
      </c>
    </row>
    <row r="36" spans="1:5" ht="12" customHeight="1" thickBot="1">
      <c r="A36" s="120" t="s">
        <v>679</v>
      </c>
      <c r="B36" s="121" t="s">
        <v>101</v>
      </c>
      <c r="C36" s="129" t="s">
        <v>1864</v>
      </c>
      <c r="D36" s="123"/>
      <c r="E36" s="124">
        <v>25</v>
      </c>
    </row>
    <row r="37" spans="1:5" ht="12" customHeight="1" thickBot="1">
      <c r="A37" s="100" t="s">
        <v>1694</v>
      </c>
      <c r="B37" s="133" t="s">
        <v>1695</v>
      </c>
      <c r="C37" s="29"/>
      <c r="D37" s="134"/>
      <c r="E37" s="135" t="s">
        <v>99</v>
      </c>
    </row>
    <row r="38" spans="1:5" ht="12" customHeight="1" thickBot="1">
      <c r="A38" s="136">
        <v>9</v>
      </c>
      <c r="B38" s="137" t="s">
        <v>1695</v>
      </c>
      <c r="C38" s="138" t="s">
        <v>1865</v>
      </c>
      <c r="D38" s="139"/>
      <c r="E38" s="140" t="s">
        <v>99</v>
      </c>
    </row>
    <row r="39" spans="1:5" ht="12" customHeight="1" thickBot="1">
      <c r="A39" s="100" t="s">
        <v>1698</v>
      </c>
      <c r="B39" s="108" t="s">
        <v>1699</v>
      </c>
      <c r="C39" s="109"/>
      <c r="D39" s="110" t="s">
        <v>1680</v>
      </c>
      <c r="E39" s="111">
        <v>0</v>
      </c>
    </row>
    <row r="40" spans="1:5" ht="12" customHeight="1">
      <c r="A40" s="112" t="s">
        <v>692</v>
      </c>
      <c r="B40" s="113" t="s">
        <v>693</v>
      </c>
      <c r="C40" s="130" t="s">
        <v>1866</v>
      </c>
      <c r="D40" s="115"/>
      <c r="E40" s="116">
        <v>0</v>
      </c>
    </row>
    <row r="41" spans="1:5" ht="12" customHeight="1">
      <c r="A41" s="12" t="s">
        <v>699</v>
      </c>
      <c r="B41" s="13" t="s">
        <v>410</v>
      </c>
      <c r="C41" s="128"/>
      <c r="D41" s="118"/>
      <c r="E41" s="119" t="s">
        <v>1663</v>
      </c>
    </row>
    <row r="42" spans="1:5" ht="12" customHeight="1" thickBot="1">
      <c r="A42" s="120" t="s">
        <v>703</v>
      </c>
      <c r="B42" s="121" t="s">
        <v>704</v>
      </c>
      <c r="C42" s="129"/>
      <c r="D42" s="123"/>
      <c r="E42" s="124" t="s">
        <v>1663</v>
      </c>
    </row>
    <row r="43" spans="1:5" ht="12" customHeight="1" thickBot="1">
      <c r="A43" s="100" t="s">
        <v>1702</v>
      </c>
      <c r="B43" s="108" t="s">
        <v>1703</v>
      </c>
      <c r="C43" s="109"/>
      <c r="D43" s="110" t="s">
        <v>1689</v>
      </c>
      <c r="E43" s="111">
        <v>33.333333333333336</v>
      </c>
    </row>
    <row r="44" spans="1:5" ht="12" customHeight="1">
      <c r="A44" s="112" t="s">
        <v>709</v>
      </c>
      <c r="B44" s="113" t="s">
        <v>710</v>
      </c>
      <c r="C44" s="130" t="s">
        <v>1867</v>
      </c>
      <c r="D44" s="115"/>
      <c r="E44" s="116">
        <v>50</v>
      </c>
    </row>
    <row r="45" spans="1:5" ht="12" customHeight="1">
      <c r="A45" s="12" t="s">
        <v>716</v>
      </c>
      <c r="B45" s="13" t="s">
        <v>38</v>
      </c>
      <c r="C45" s="128" t="s">
        <v>1868</v>
      </c>
      <c r="D45" s="118"/>
      <c r="E45" s="119">
        <v>25</v>
      </c>
    </row>
    <row r="46" spans="1:5" ht="12" customHeight="1" thickBot="1">
      <c r="A46" s="120" t="s">
        <v>722</v>
      </c>
      <c r="B46" s="121" t="s">
        <v>723</v>
      </c>
      <c r="C46" s="129" t="s">
        <v>1869</v>
      </c>
      <c r="D46" s="123"/>
      <c r="E46" s="124">
        <v>25</v>
      </c>
    </row>
    <row r="47" spans="1:5" ht="12" customHeight="1" thickBot="1">
      <c r="A47" s="100" t="s">
        <v>1704</v>
      </c>
      <c r="B47" s="108" t="s">
        <v>1705</v>
      </c>
      <c r="C47" s="109"/>
      <c r="D47" s="110" t="s">
        <v>1692</v>
      </c>
      <c r="E47" s="111">
        <v>62.5</v>
      </c>
    </row>
    <row r="48" spans="1:5" ht="12" customHeight="1">
      <c r="A48" s="112" t="s">
        <v>730</v>
      </c>
      <c r="B48" s="113" t="s">
        <v>60</v>
      </c>
      <c r="C48" s="130" t="s">
        <v>1870</v>
      </c>
      <c r="D48" s="115"/>
      <c r="E48" s="116">
        <v>75</v>
      </c>
    </row>
    <row r="49" spans="1:5" ht="12" customHeight="1" thickBot="1">
      <c r="A49" s="120" t="s">
        <v>736</v>
      </c>
      <c r="B49" s="121" t="s">
        <v>156</v>
      </c>
      <c r="C49" s="129" t="s">
        <v>1871</v>
      </c>
      <c r="D49" s="132"/>
      <c r="E49" s="124">
        <v>50</v>
      </c>
    </row>
    <row r="50" spans="1:5" ht="12" customHeight="1" thickBot="1">
      <c r="A50" s="100" t="s">
        <v>1706</v>
      </c>
      <c r="B50" s="108" t="s">
        <v>1707</v>
      </c>
      <c r="C50" s="109"/>
      <c r="D50" s="110" t="s">
        <v>1685</v>
      </c>
      <c r="E50" s="111">
        <v>25</v>
      </c>
    </row>
    <row r="51" spans="1:5" ht="12" customHeight="1">
      <c r="A51" s="112" t="s">
        <v>741</v>
      </c>
      <c r="B51" s="113" t="s">
        <v>535</v>
      </c>
      <c r="C51" s="141" t="s">
        <v>1872</v>
      </c>
      <c r="D51" s="115"/>
      <c r="E51" s="116">
        <v>25</v>
      </c>
    </row>
    <row r="52" spans="1:5" ht="12" customHeight="1" thickBot="1">
      <c r="A52" s="120" t="s">
        <v>745</v>
      </c>
      <c r="B52" s="121" t="s">
        <v>746</v>
      </c>
      <c r="C52" s="129" t="s">
        <v>1873</v>
      </c>
      <c r="D52" s="123"/>
      <c r="E52" s="124">
        <v>25</v>
      </c>
    </row>
    <row r="53" spans="1:5" ht="12" customHeight="1" thickBot="1">
      <c r="A53" s="100" t="s">
        <v>1708</v>
      </c>
      <c r="B53" s="108" t="s">
        <v>1709</v>
      </c>
      <c r="C53" s="109"/>
      <c r="D53" s="110" t="s">
        <v>1692</v>
      </c>
      <c r="E53" s="111">
        <v>58.333333333333336</v>
      </c>
    </row>
    <row r="54" spans="1:5" ht="12" customHeight="1">
      <c r="A54" s="112" t="s">
        <v>753</v>
      </c>
      <c r="B54" s="113" t="s">
        <v>143</v>
      </c>
      <c r="C54" s="130" t="s">
        <v>1874</v>
      </c>
      <c r="D54" s="115"/>
      <c r="E54" s="116">
        <v>50</v>
      </c>
    </row>
    <row r="55" spans="1:5" ht="12" customHeight="1">
      <c r="A55" s="12" t="s">
        <v>757</v>
      </c>
      <c r="B55" s="13" t="s">
        <v>60</v>
      </c>
      <c r="C55" s="128" t="s">
        <v>1875</v>
      </c>
      <c r="D55" s="118"/>
      <c r="E55" s="119">
        <v>100</v>
      </c>
    </row>
    <row r="56" spans="1:5" ht="12" customHeight="1" thickBot="1">
      <c r="A56" s="120" t="s">
        <v>761</v>
      </c>
      <c r="B56" s="121" t="s">
        <v>762</v>
      </c>
      <c r="C56" s="129" t="s">
        <v>1876</v>
      </c>
      <c r="D56" s="123"/>
      <c r="E56" s="124">
        <v>25</v>
      </c>
    </row>
    <row r="57" spans="1:5" ht="12" customHeight="1" thickBot="1">
      <c r="A57" s="100" t="s">
        <v>1710</v>
      </c>
      <c r="B57" s="108" t="s">
        <v>1711</v>
      </c>
      <c r="C57" s="109"/>
      <c r="D57" s="110" t="s">
        <v>1685</v>
      </c>
      <c r="E57" s="111">
        <v>25</v>
      </c>
    </row>
    <row r="58" spans="1:5" ht="12" customHeight="1">
      <c r="A58" s="112" t="s">
        <v>769</v>
      </c>
      <c r="B58" s="113" t="s">
        <v>38</v>
      </c>
      <c r="C58" s="130" t="s">
        <v>1877</v>
      </c>
      <c r="D58" s="115"/>
      <c r="E58" s="116">
        <v>25</v>
      </c>
    </row>
    <row r="59" spans="1:5" ht="12" customHeight="1">
      <c r="A59" s="12" t="s">
        <v>775</v>
      </c>
      <c r="B59" s="13" t="s">
        <v>776</v>
      </c>
      <c r="C59" s="128" t="s">
        <v>1878</v>
      </c>
      <c r="D59" s="118"/>
      <c r="E59" s="119">
        <v>50</v>
      </c>
    </row>
    <row r="60" spans="1:5" ht="12" customHeight="1" thickBot="1">
      <c r="A60" s="120" t="s">
        <v>782</v>
      </c>
      <c r="B60" s="121" t="s">
        <v>783</v>
      </c>
      <c r="C60" s="129" t="s">
        <v>1879</v>
      </c>
      <c r="D60" s="123"/>
      <c r="E60" s="124">
        <v>0</v>
      </c>
    </row>
    <row r="61" spans="1:5" ht="12" customHeight="1" thickBot="1">
      <c r="A61" s="100" t="s">
        <v>1712</v>
      </c>
      <c r="B61" s="108" t="s">
        <v>1713</v>
      </c>
      <c r="C61" s="109"/>
      <c r="D61" s="110" t="s">
        <v>1692</v>
      </c>
      <c r="E61" s="111">
        <v>50</v>
      </c>
    </row>
    <row r="62" spans="1:5" ht="12" customHeight="1">
      <c r="A62" s="112" t="s">
        <v>788</v>
      </c>
      <c r="B62" s="113" t="s">
        <v>789</v>
      </c>
      <c r="C62" s="130" t="s">
        <v>1880</v>
      </c>
      <c r="D62" s="115"/>
      <c r="E62" s="116">
        <v>75</v>
      </c>
    </row>
    <row r="63" spans="1:5" ht="12" customHeight="1">
      <c r="A63" s="12" t="s">
        <v>795</v>
      </c>
      <c r="B63" s="13" t="s">
        <v>796</v>
      </c>
      <c r="C63" s="128" t="s">
        <v>1881</v>
      </c>
      <c r="D63" s="118"/>
      <c r="E63" s="119">
        <v>0</v>
      </c>
    </row>
    <row r="64" spans="1:5" ht="12" customHeight="1">
      <c r="A64" s="12" t="s">
        <v>802</v>
      </c>
      <c r="B64" s="13" t="s">
        <v>803</v>
      </c>
      <c r="C64" s="128" t="s">
        <v>1882</v>
      </c>
      <c r="D64" s="118"/>
      <c r="E64" s="119">
        <v>75</v>
      </c>
    </row>
    <row r="65" spans="1:5" ht="12" customHeight="1" thickBot="1">
      <c r="A65" s="120" t="s">
        <v>809</v>
      </c>
      <c r="B65" s="121" t="s">
        <v>578</v>
      </c>
      <c r="C65" s="129" t="s">
        <v>1883</v>
      </c>
      <c r="D65" s="123"/>
      <c r="E65" s="124" t="s">
        <v>1664</v>
      </c>
    </row>
    <row r="66" spans="1:5" ht="12" customHeight="1" thickBot="1">
      <c r="A66" s="100" t="s">
        <v>1716</v>
      </c>
      <c r="B66" s="108" t="s">
        <v>1717</v>
      </c>
      <c r="C66" s="109"/>
      <c r="D66" s="110" t="s">
        <v>1685</v>
      </c>
      <c r="E66" s="111">
        <v>31.25</v>
      </c>
    </row>
    <row r="67" spans="1:5" ht="12" customHeight="1">
      <c r="A67" s="112" t="s">
        <v>814</v>
      </c>
      <c r="B67" s="113" t="s">
        <v>789</v>
      </c>
      <c r="C67" s="130" t="s">
        <v>1884</v>
      </c>
      <c r="D67" s="115"/>
      <c r="E67" s="116">
        <v>50</v>
      </c>
    </row>
    <row r="68" spans="1:5" ht="12" customHeight="1">
      <c r="A68" s="12" t="s">
        <v>820</v>
      </c>
      <c r="B68" s="13" t="s">
        <v>34</v>
      </c>
      <c r="C68" s="142" t="s">
        <v>1885</v>
      </c>
      <c r="D68" s="118"/>
      <c r="E68" s="119">
        <v>25</v>
      </c>
    </row>
    <row r="69" spans="1:5" ht="12" customHeight="1">
      <c r="A69" s="12" t="s">
        <v>824</v>
      </c>
      <c r="B69" s="13" t="s">
        <v>38</v>
      </c>
      <c r="C69" s="128" t="s">
        <v>1886</v>
      </c>
      <c r="D69" s="118"/>
      <c r="E69" s="119">
        <v>25</v>
      </c>
    </row>
    <row r="70" spans="1:5" ht="12" customHeight="1" thickBot="1">
      <c r="A70" s="120" t="s">
        <v>828</v>
      </c>
      <c r="B70" s="121" t="s">
        <v>578</v>
      </c>
      <c r="C70" s="129" t="s">
        <v>1887</v>
      </c>
      <c r="D70" s="123"/>
      <c r="E70" s="124">
        <v>25</v>
      </c>
    </row>
    <row r="71" spans="1:5" ht="12" customHeight="1" thickBot="1">
      <c r="A71" s="100" t="s">
        <v>1720</v>
      </c>
      <c r="B71" s="108" t="s">
        <v>1721</v>
      </c>
      <c r="C71" s="109"/>
      <c r="D71" s="110" t="s">
        <v>1696</v>
      </c>
      <c r="E71" s="111">
        <v>66.666666666666671</v>
      </c>
    </row>
    <row r="72" spans="1:5" ht="12" customHeight="1">
      <c r="A72" s="112" t="s">
        <v>830</v>
      </c>
      <c r="B72" s="113" t="s">
        <v>92</v>
      </c>
      <c r="C72" s="130" t="s">
        <v>1888</v>
      </c>
      <c r="D72" s="115"/>
      <c r="E72" s="116">
        <v>0</v>
      </c>
    </row>
    <row r="73" spans="1:5" ht="12" customHeight="1">
      <c r="A73" s="12" t="s">
        <v>834</v>
      </c>
      <c r="B73" s="13" t="s">
        <v>835</v>
      </c>
      <c r="C73" s="128" t="s">
        <v>1889</v>
      </c>
      <c r="D73" s="118"/>
      <c r="E73" s="119">
        <v>100</v>
      </c>
    </row>
    <row r="74" spans="1:5" ht="12" customHeight="1">
      <c r="A74" s="12" t="s">
        <v>841</v>
      </c>
      <c r="B74" s="13" t="s">
        <v>842</v>
      </c>
      <c r="C74" s="128" t="s">
        <v>1890</v>
      </c>
      <c r="D74" s="118"/>
      <c r="E74" s="119">
        <v>100</v>
      </c>
    </row>
    <row r="75" spans="1:5" ht="12" customHeight="1">
      <c r="A75" s="12" t="s">
        <v>849</v>
      </c>
      <c r="B75" s="13" t="s">
        <v>38</v>
      </c>
      <c r="C75" s="128" t="s">
        <v>1891</v>
      </c>
      <c r="D75" s="118"/>
      <c r="E75" s="119" t="s">
        <v>1663</v>
      </c>
    </row>
    <row r="76" spans="1:5" ht="12" customHeight="1" thickBot="1">
      <c r="A76" s="120" t="s">
        <v>853</v>
      </c>
      <c r="B76" s="121" t="s">
        <v>26</v>
      </c>
      <c r="C76" s="129" t="s">
        <v>1892</v>
      </c>
      <c r="D76" s="123"/>
      <c r="E76" s="124" t="s">
        <v>1663</v>
      </c>
    </row>
    <row r="77" spans="1:5" ht="12" customHeight="1" thickBot="1">
      <c r="A77" s="100" t="s">
        <v>1722</v>
      </c>
      <c r="B77" s="108" t="s">
        <v>1723</v>
      </c>
      <c r="C77" s="109"/>
      <c r="D77" s="110" t="s">
        <v>1696</v>
      </c>
      <c r="E77" s="111">
        <v>75</v>
      </c>
    </row>
    <row r="78" spans="1:5" ht="12" customHeight="1">
      <c r="A78" s="112" t="s">
        <v>858</v>
      </c>
      <c r="B78" s="113" t="s">
        <v>859</v>
      </c>
      <c r="C78" s="130" t="s">
        <v>1893</v>
      </c>
      <c r="D78" s="115"/>
      <c r="E78" s="116">
        <v>100</v>
      </c>
    </row>
    <row r="79" spans="1:5" ht="12" customHeight="1" thickBot="1">
      <c r="A79" s="120" t="s">
        <v>863</v>
      </c>
      <c r="B79" s="121" t="s">
        <v>864</v>
      </c>
      <c r="C79" s="129" t="s">
        <v>1894</v>
      </c>
      <c r="D79" s="123"/>
      <c r="E79" s="124">
        <v>50</v>
      </c>
    </row>
    <row r="80" spans="1:5" ht="12" customHeight="1" thickBot="1">
      <c r="A80" s="100" t="s">
        <v>1724</v>
      </c>
      <c r="B80" s="108" t="s">
        <v>1725</v>
      </c>
      <c r="C80" s="109"/>
      <c r="D80" s="110" t="s">
        <v>1692</v>
      </c>
      <c r="E80" s="111">
        <v>50</v>
      </c>
    </row>
    <row r="81" spans="1:43" ht="12" customHeight="1">
      <c r="A81" s="112" t="s">
        <v>869</v>
      </c>
      <c r="B81" s="113" t="s">
        <v>870</v>
      </c>
      <c r="C81" s="130" t="s">
        <v>1895</v>
      </c>
      <c r="D81" s="115"/>
      <c r="E81" s="116">
        <v>100</v>
      </c>
    </row>
    <row r="82" spans="1:43" ht="12" customHeight="1">
      <c r="A82" s="12" t="s">
        <v>874</v>
      </c>
      <c r="B82" s="13" t="s">
        <v>34</v>
      </c>
      <c r="C82" s="128" t="s">
        <v>1896</v>
      </c>
      <c r="D82" s="118"/>
      <c r="E82" s="119">
        <v>0</v>
      </c>
    </row>
    <row r="83" spans="1:43" ht="12" customHeight="1" thickBot="1">
      <c r="A83" s="120" t="s">
        <v>878</v>
      </c>
      <c r="B83" s="121" t="s">
        <v>101</v>
      </c>
      <c r="C83" s="129" t="s">
        <v>1897</v>
      </c>
      <c r="D83" s="123"/>
      <c r="E83" s="124">
        <v>50</v>
      </c>
    </row>
    <row r="84" spans="1:43" ht="12" customHeight="1" thickBot="1">
      <c r="A84" s="100" t="s">
        <v>1726</v>
      </c>
      <c r="B84" s="108" t="s">
        <v>1727</v>
      </c>
      <c r="C84" s="109"/>
      <c r="D84" s="110" t="s">
        <v>1680</v>
      </c>
      <c r="E84" s="111">
        <v>0</v>
      </c>
    </row>
    <row r="85" spans="1:43" ht="12" customHeight="1">
      <c r="A85" s="112" t="s">
        <v>884</v>
      </c>
      <c r="B85" s="113" t="s">
        <v>34</v>
      </c>
      <c r="C85" s="130" t="s">
        <v>1898</v>
      </c>
      <c r="D85" s="115"/>
      <c r="E85" s="116">
        <v>0</v>
      </c>
    </row>
    <row r="86" spans="1:43" ht="12" customHeight="1" thickBot="1">
      <c r="A86" s="120" t="s">
        <v>888</v>
      </c>
      <c r="B86" s="121" t="s">
        <v>101</v>
      </c>
      <c r="C86" s="129" t="s">
        <v>1899</v>
      </c>
      <c r="D86" s="123"/>
      <c r="E86" s="143" t="s">
        <v>1663</v>
      </c>
    </row>
    <row r="87" spans="1:43" ht="12" customHeight="1" thickBot="1">
      <c r="A87" s="100" t="s">
        <v>1728</v>
      </c>
      <c r="B87" s="108" t="s">
        <v>1729</v>
      </c>
      <c r="C87" s="109"/>
      <c r="D87" s="110" t="s">
        <v>1692</v>
      </c>
      <c r="E87" s="111">
        <v>50</v>
      </c>
    </row>
    <row r="88" spans="1:43" ht="12" customHeight="1">
      <c r="A88" s="112" t="s">
        <v>895</v>
      </c>
      <c r="B88" s="113" t="s">
        <v>896</v>
      </c>
      <c r="C88" s="130" t="s">
        <v>1900</v>
      </c>
      <c r="D88" s="115"/>
      <c r="E88" s="116">
        <v>50</v>
      </c>
    </row>
    <row r="89" spans="1:43" ht="12" customHeight="1">
      <c r="A89" s="12" t="s">
        <v>900</v>
      </c>
      <c r="B89" s="13" t="s">
        <v>901</v>
      </c>
      <c r="C89" s="128" t="s">
        <v>1901</v>
      </c>
      <c r="D89" s="118"/>
      <c r="E89" s="119">
        <v>50</v>
      </c>
    </row>
    <row r="90" spans="1:43" ht="12" customHeight="1" thickBot="1">
      <c r="A90" s="120" t="s">
        <v>905</v>
      </c>
      <c r="B90" s="121" t="s">
        <v>906</v>
      </c>
      <c r="C90" s="129" t="s">
        <v>1902</v>
      </c>
      <c r="D90" s="123"/>
      <c r="E90" s="124">
        <v>50</v>
      </c>
    </row>
    <row r="91" spans="1:43" ht="12" customHeight="1" thickBot="1">
      <c r="A91" s="100" t="s">
        <v>1730</v>
      </c>
      <c r="B91" s="181" t="s">
        <v>1916</v>
      </c>
      <c r="C91" s="109"/>
      <c r="D91" s="110" t="s">
        <v>1700</v>
      </c>
      <c r="E91" s="111">
        <v>100</v>
      </c>
    </row>
    <row r="92" spans="1:43" ht="12" customHeight="1">
      <c r="A92" s="112" t="s">
        <v>911</v>
      </c>
      <c r="B92" s="113" t="s">
        <v>912</v>
      </c>
      <c r="C92" s="130" t="s">
        <v>1903</v>
      </c>
      <c r="D92" s="115"/>
      <c r="E92" s="119">
        <v>100</v>
      </c>
    </row>
    <row r="93" spans="1:43" ht="12" customHeight="1">
      <c r="A93" s="12" t="s">
        <v>916</v>
      </c>
      <c r="B93" s="13" t="s">
        <v>634</v>
      </c>
      <c r="C93" s="128"/>
      <c r="D93" s="118"/>
      <c r="E93" s="119" t="s">
        <v>1663</v>
      </c>
    </row>
    <row r="94" spans="1:43" ht="12" customHeight="1" thickBot="1">
      <c r="A94" s="120" t="s">
        <v>923</v>
      </c>
      <c r="B94" s="121" t="s">
        <v>67</v>
      </c>
      <c r="C94" s="129" t="s">
        <v>1904</v>
      </c>
      <c r="D94" s="118"/>
      <c r="E94" s="124" t="s">
        <v>1663</v>
      </c>
    </row>
    <row r="95" spans="1:43" ht="12" customHeight="1" thickBot="1">
      <c r="A95" s="100" t="s">
        <v>1731</v>
      </c>
      <c r="B95" s="108" t="s">
        <v>1732</v>
      </c>
      <c r="C95" s="109"/>
      <c r="D95" s="110" t="s">
        <v>1680</v>
      </c>
      <c r="E95" s="111">
        <v>0</v>
      </c>
    </row>
    <row r="96" spans="1:43" ht="12" customHeight="1">
      <c r="A96" s="144" t="s">
        <v>930</v>
      </c>
      <c r="B96" s="145" t="s">
        <v>92</v>
      </c>
      <c r="C96" s="130" t="s">
        <v>1905</v>
      </c>
      <c r="D96" s="146"/>
      <c r="E96" s="116">
        <v>0</v>
      </c>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row>
    <row r="97" spans="1:43" ht="12" customHeight="1">
      <c r="A97" s="147" t="s">
        <v>935</v>
      </c>
      <c r="B97" s="148" t="s">
        <v>936</v>
      </c>
      <c r="C97" s="149"/>
      <c r="D97" s="14"/>
      <c r="E97" s="119" t="s">
        <v>1663</v>
      </c>
      <c r="F97" s="21"/>
      <c r="G97" s="21"/>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row>
    <row r="98" spans="1:43" ht="12" customHeight="1">
      <c r="A98" s="147" t="s">
        <v>942</v>
      </c>
      <c r="B98" s="13" t="s">
        <v>943</v>
      </c>
      <c r="C98" s="11"/>
      <c r="D98" s="14"/>
      <c r="E98" s="119" t="s">
        <v>1663</v>
      </c>
      <c r="F98" s="21"/>
      <c r="G98" s="21"/>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row>
    <row r="99" spans="1:43" ht="12" customHeight="1" thickBot="1">
      <c r="A99" s="150" t="s">
        <v>949</v>
      </c>
      <c r="B99" s="151" t="s">
        <v>950</v>
      </c>
      <c r="C99" s="152"/>
      <c r="D99" s="153"/>
      <c r="E99" s="124" t="s">
        <v>1663</v>
      </c>
      <c r="F99" s="21"/>
      <c r="G99" s="21"/>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row>
    <row r="100" spans="1:43" ht="24" customHeight="1" thickBot="1">
      <c r="A100" s="100"/>
      <c r="B100" s="101" t="s">
        <v>1733</v>
      </c>
      <c r="C100" s="102"/>
      <c r="D100" s="103" t="s">
        <v>1685</v>
      </c>
      <c r="E100" s="104">
        <v>26.136363636363637</v>
      </c>
      <c r="F100" s="21"/>
      <c r="G100" s="21"/>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row>
    <row r="101" spans="1:43" ht="12" customHeight="1" thickBot="1">
      <c r="A101" s="154" t="s">
        <v>1734</v>
      </c>
      <c r="B101" s="155" t="s">
        <v>1735</v>
      </c>
      <c r="C101" s="156"/>
      <c r="D101" s="110" t="s">
        <v>1680</v>
      </c>
      <c r="E101" s="111">
        <v>0</v>
      </c>
      <c r="F101" s="21"/>
      <c r="G101" s="21"/>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row>
    <row r="102" spans="1:43" s="87" customFormat="1" ht="12" customHeight="1">
      <c r="A102" s="157" t="s">
        <v>5</v>
      </c>
      <c r="B102" s="158" t="s">
        <v>6</v>
      </c>
      <c r="C102" s="159"/>
      <c r="D102" s="115"/>
      <c r="E102" s="160">
        <v>0</v>
      </c>
      <c r="F102" s="21"/>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row>
    <row r="103" spans="1:43" s="87" customFormat="1" ht="12" customHeight="1">
      <c r="A103" s="1" t="s">
        <v>10</v>
      </c>
      <c r="B103" s="2" t="s">
        <v>11</v>
      </c>
      <c r="C103" s="159"/>
      <c r="D103" s="118"/>
      <c r="E103" s="161">
        <v>0</v>
      </c>
      <c r="F103" s="21"/>
      <c r="G103" s="21"/>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row>
    <row r="104" spans="1:43" s="87" customFormat="1" ht="12" customHeight="1" thickBot="1">
      <c r="A104" s="1" t="s">
        <v>17</v>
      </c>
      <c r="B104" s="2" t="s">
        <v>18</v>
      </c>
      <c r="C104" s="159"/>
      <c r="D104" s="123"/>
      <c r="E104" s="162">
        <v>0</v>
      </c>
      <c r="F104" s="21"/>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row>
    <row r="105" spans="1:43" s="87" customFormat="1" ht="12" customHeight="1" thickBot="1">
      <c r="A105" s="100" t="s">
        <v>1736</v>
      </c>
      <c r="B105" s="108" t="s">
        <v>1737</v>
      </c>
      <c r="C105" s="109"/>
      <c r="D105" s="110" t="s">
        <v>1680</v>
      </c>
      <c r="E105" s="111">
        <v>0</v>
      </c>
      <c r="F105" s="21"/>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row>
    <row r="106" spans="1:43" s="87" customFormat="1" ht="12" customHeight="1">
      <c r="A106" s="1" t="s">
        <v>25</v>
      </c>
      <c r="B106" s="2" t="s">
        <v>26</v>
      </c>
      <c r="C106" s="159"/>
      <c r="D106" s="115"/>
      <c r="E106" s="160">
        <v>0</v>
      </c>
      <c r="F106" s="21"/>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row>
    <row r="107" spans="1:43" s="87" customFormat="1" ht="12" customHeight="1">
      <c r="A107" s="1" t="s">
        <v>33</v>
      </c>
      <c r="B107" s="2" t="s">
        <v>34</v>
      </c>
      <c r="C107" s="159"/>
      <c r="D107" s="118"/>
      <c r="E107" s="161" t="s">
        <v>1663</v>
      </c>
      <c r="F107" s="21"/>
      <c r="G107" s="21"/>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row>
    <row r="108" spans="1:43" s="87" customFormat="1" ht="12" customHeight="1" thickBot="1">
      <c r="A108" s="163" t="s">
        <v>37</v>
      </c>
      <c r="B108" s="164" t="s">
        <v>38</v>
      </c>
      <c r="C108" s="159"/>
      <c r="D108" s="123"/>
      <c r="E108" s="162" t="s">
        <v>1663</v>
      </c>
      <c r="F108" s="21"/>
      <c r="G108" s="21"/>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row>
    <row r="109" spans="1:43" s="87" customFormat="1" ht="12" customHeight="1" thickBot="1">
      <c r="A109" s="100" t="s">
        <v>1738</v>
      </c>
      <c r="B109" s="108" t="s">
        <v>1739</v>
      </c>
      <c r="C109" s="109"/>
      <c r="D109" s="110" t="s">
        <v>1700</v>
      </c>
      <c r="E109" s="111">
        <v>100</v>
      </c>
      <c r="F109" s="21"/>
      <c r="G109" s="21"/>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row>
    <row r="110" spans="1:43" s="87" customFormat="1" ht="12" customHeight="1" thickBot="1">
      <c r="A110" s="165">
        <v>26</v>
      </c>
      <c r="B110" s="166" t="s">
        <v>1739</v>
      </c>
      <c r="C110" s="159"/>
      <c r="D110" s="118"/>
      <c r="E110" s="167">
        <v>100</v>
      </c>
      <c r="F110" s="21"/>
      <c r="G110" s="21"/>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row>
    <row r="111" spans="1:43" s="87" customFormat="1" ht="12" customHeight="1" thickBot="1">
      <c r="A111" s="100" t="s">
        <v>1740</v>
      </c>
      <c r="B111" s="108" t="s">
        <v>1741</v>
      </c>
      <c r="C111" s="109"/>
      <c r="D111" s="110" t="s">
        <v>1685</v>
      </c>
      <c r="E111" s="111">
        <v>25</v>
      </c>
      <c r="F111" s="21"/>
      <c r="G111" s="21"/>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row>
    <row r="112" spans="1:43" ht="12" customHeight="1" thickBot="1">
      <c r="A112" s="168">
        <v>27</v>
      </c>
      <c r="B112" s="169" t="s">
        <v>1741</v>
      </c>
      <c r="E112" s="167">
        <v>25</v>
      </c>
      <c r="F112" s="21"/>
      <c r="G112" s="21"/>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row>
    <row r="113" spans="1:43" s="87" customFormat="1" ht="12" customHeight="1" thickBot="1">
      <c r="A113" s="100" t="s">
        <v>1742</v>
      </c>
      <c r="B113" s="108" t="s">
        <v>1743</v>
      </c>
      <c r="C113" s="109"/>
      <c r="D113" s="110" t="s">
        <v>1680</v>
      </c>
      <c r="E113" s="111">
        <v>0</v>
      </c>
      <c r="F113" s="21"/>
      <c r="G113" s="21"/>
      <c r="H113" s="21"/>
      <c r="I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row>
    <row r="114" spans="1:43" s="87" customFormat="1" ht="12" customHeight="1">
      <c r="A114" s="1" t="s">
        <v>59</v>
      </c>
      <c r="B114" s="2" t="s">
        <v>60</v>
      </c>
      <c r="C114" s="159"/>
      <c r="D114" s="115"/>
      <c r="E114" s="160">
        <v>0</v>
      </c>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row>
    <row r="115" spans="1:43" s="87" customFormat="1" ht="12" customHeight="1" thickBot="1">
      <c r="A115" s="1" t="s">
        <v>66</v>
      </c>
      <c r="B115" s="2" t="s">
        <v>67</v>
      </c>
      <c r="C115" s="159"/>
      <c r="D115" s="123"/>
      <c r="E115" s="162" t="s">
        <v>1663</v>
      </c>
      <c r="F115" s="21"/>
      <c r="G115" s="21"/>
      <c r="H115" s="21"/>
      <c r="I115" s="21"/>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row>
    <row r="116" spans="1:43" s="87" customFormat="1" ht="12" customHeight="1" thickBot="1">
      <c r="A116" s="100" t="s">
        <v>1744</v>
      </c>
      <c r="B116" s="108" t="s">
        <v>1745</v>
      </c>
      <c r="C116" s="109"/>
      <c r="D116" s="110" t="s">
        <v>1680</v>
      </c>
      <c r="E116" s="111">
        <v>0</v>
      </c>
      <c r="F116" s="21"/>
      <c r="G116" s="21"/>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row>
    <row r="117" spans="1:43" s="87" customFormat="1" ht="12" customHeight="1">
      <c r="A117" s="1" t="s">
        <v>73</v>
      </c>
      <c r="B117" s="2" t="s">
        <v>74</v>
      </c>
      <c r="C117" s="159"/>
      <c r="D117" s="115"/>
      <c r="E117" s="160">
        <v>0</v>
      </c>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row>
    <row r="118" spans="1:43" s="87" customFormat="1" ht="12" customHeight="1">
      <c r="A118" s="1" t="s">
        <v>79</v>
      </c>
      <c r="B118" s="2" t="s">
        <v>80</v>
      </c>
      <c r="C118" s="159"/>
      <c r="D118" s="118"/>
      <c r="E118" s="161" t="s">
        <v>1664</v>
      </c>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row>
    <row r="119" spans="1:43" s="87" customFormat="1" ht="12" customHeight="1" thickBot="1">
      <c r="A119" s="1" t="s">
        <v>85</v>
      </c>
      <c r="B119" s="2" t="s">
        <v>86</v>
      </c>
      <c r="C119" s="159"/>
      <c r="D119" s="123"/>
      <c r="E119" s="162" t="s">
        <v>1664</v>
      </c>
      <c r="F119" s="21"/>
      <c r="G119" s="21"/>
      <c r="H119" s="21"/>
      <c r="I119" s="21"/>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row>
    <row r="120" spans="1:43" s="87" customFormat="1" ht="12" customHeight="1" thickBot="1">
      <c r="A120" s="100" t="s">
        <v>1746</v>
      </c>
      <c r="B120" s="108" t="s">
        <v>1747</v>
      </c>
      <c r="C120" s="109"/>
      <c r="D120" s="110" t="s">
        <v>1685</v>
      </c>
      <c r="E120" s="111">
        <v>25</v>
      </c>
      <c r="F120" s="21"/>
      <c r="G120" s="21"/>
      <c r="H120" s="21"/>
      <c r="I120" s="21"/>
      <c r="J120" s="21"/>
      <c r="K120" s="21"/>
      <c r="L120" s="21"/>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c r="AP120" s="21"/>
      <c r="AQ120" s="21"/>
    </row>
    <row r="121" spans="1:43" s="87" customFormat="1" ht="12" customHeight="1">
      <c r="A121" s="1" t="s">
        <v>91</v>
      </c>
      <c r="B121" s="2" t="s">
        <v>92</v>
      </c>
      <c r="C121" s="159"/>
      <c r="D121" s="115"/>
      <c r="E121" s="160">
        <v>50</v>
      </c>
      <c r="F121" s="21"/>
      <c r="G121" s="21"/>
      <c r="H121" s="21"/>
      <c r="I121" s="21"/>
      <c r="J121" s="21"/>
      <c r="K121" s="21"/>
      <c r="L121" s="21"/>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c r="AQ121" s="21"/>
    </row>
    <row r="122" spans="1:43" s="87" customFormat="1" ht="12" customHeight="1">
      <c r="A122" s="1" t="s">
        <v>96</v>
      </c>
      <c r="B122" s="2" t="s">
        <v>97</v>
      </c>
      <c r="C122" s="159"/>
      <c r="D122" s="118"/>
      <c r="E122" s="161" t="s">
        <v>99</v>
      </c>
      <c r="F122" s="21"/>
      <c r="G122" s="21"/>
      <c r="H122" s="21"/>
      <c r="I122" s="21"/>
      <c r="J122" s="21"/>
      <c r="K122" s="21"/>
      <c r="L122" s="21"/>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c r="AQ122" s="21"/>
    </row>
    <row r="123" spans="1:43" s="87" customFormat="1" ht="12" customHeight="1" thickBot="1">
      <c r="A123" s="1" t="s">
        <v>100</v>
      </c>
      <c r="B123" s="2" t="s">
        <v>101</v>
      </c>
      <c r="C123" s="159"/>
      <c r="D123" s="123"/>
      <c r="E123" s="162">
        <v>0</v>
      </c>
      <c r="F123" s="21"/>
      <c r="G123" s="21"/>
      <c r="H123" s="21"/>
      <c r="I123" s="21"/>
      <c r="J123" s="21"/>
      <c r="K123" s="21"/>
      <c r="L123" s="21"/>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c r="AP123" s="21"/>
      <c r="AQ123" s="21"/>
    </row>
    <row r="124" spans="1:43" s="87" customFormat="1" ht="12" customHeight="1" thickBot="1">
      <c r="A124" s="100" t="s">
        <v>1748</v>
      </c>
      <c r="B124" s="108" t="s">
        <v>1749</v>
      </c>
      <c r="C124" s="109"/>
      <c r="D124" s="110" t="s">
        <v>1692</v>
      </c>
      <c r="E124" s="111">
        <v>50</v>
      </c>
      <c r="F124" s="21"/>
      <c r="G124" s="21"/>
      <c r="H124" s="21"/>
      <c r="I124" s="21"/>
      <c r="J124" s="21"/>
      <c r="K124" s="21"/>
      <c r="L124" s="21"/>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row>
    <row r="125" spans="1:43" s="87" customFormat="1" ht="12" customHeight="1">
      <c r="A125" s="1" t="s">
        <v>106</v>
      </c>
      <c r="B125" s="2" t="s">
        <v>107</v>
      </c>
      <c r="C125" s="159"/>
      <c r="D125" s="115"/>
      <c r="E125" s="160">
        <v>50</v>
      </c>
      <c r="F125" s="21"/>
      <c r="G125" s="21"/>
      <c r="H125" s="21"/>
      <c r="I125" s="21"/>
      <c r="J125" s="21"/>
      <c r="K125" s="21"/>
      <c r="L125" s="21"/>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c r="AP125" s="21"/>
      <c r="AQ125" s="21"/>
    </row>
    <row r="126" spans="1:43" s="87" customFormat="1" ht="12" customHeight="1" thickBot="1">
      <c r="A126" s="1" t="s">
        <v>112</v>
      </c>
      <c r="B126" s="2" t="s">
        <v>38</v>
      </c>
      <c r="C126" s="159"/>
      <c r="D126" s="123"/>
      <c r="E126" s="162">
        <v>50</v>
      </c>
      <c r="F126" s="21"/>
      <c r="G126" s="21"/>
      <c r="H126" s="21"/>
      <c r="I126" s="21"/>
      <c r="J126" s="21"/>
      <c r="K126" s="21"/>
      <c r="L126" s="21"/>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c r="AQ126" s="21"/>
    </row>
    <row r="127" spans="1:43" s="87" customFormat="1" ht="12" customHeight="1" thickBot="1">
      <c r="A127" s="100" t="s">
        <v>1750</v>
      </c>
      <c r="B127" s="108" t="s">
        <v>1751</v>
      </c>
      <c r="C127" s="109"/>
      <c r="D127" s="110" t="s">
        <v>1685</v>
      </c>
      <c r="E127" s="111">
        <v>25</v>
      </c>
      <c r="F127" s="21"/>
      <c r="G127" s="21"/>
      <c r="H127" s="21"/>
      <c r="I127" s="21"/>
      <c r="J127" s="21"/>
      <c r="K127" s="21"/>
      <c r="L127" s="21"/>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c r="AQ127" s="21"/>
    </row>
    <row r="128" spans="1:43" s="87" customFormat="1" ht="12" customHeight="1">
      <c r="A128" s="1" t="s">
        <v>120</v>
      </c>
      <c r="B128" s="2" t="s">
        <v>121</v>
      </c>
      <c r="C128" s="159"/>
      <c r="D128" s="115"/>
      <c r="E128" s="160">
        <v>50</v>
      </c>
      <c r="F128" s="21"/>
      <c r="G128" s="21"/>
      <c r="H128" s="21"/>
      <c r="I128" s="21"/>
      <c r="J128" s="21"/>
      <c r="K128" s="21"/>
      <c r="L128" s="21"/>
      <c r="M128" s="21"/>
      <c r="N128" s="21"/>
      <c r="O128" s="21"/>
      <c r="P128" s="21"/>
      <c r="Q128" s="2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c r="AP128" s="21"/>
      <c r="AQ128" s="21"/>
    </row>
    <row r="129" spans="1:43" s="87" customFormat="1" ht="12" customHeight="1" thickBot="1">
      <c r="A129" s="1" t="s">
        <v>125</v>
      </c>
      <c r="B129" s="2" t="s">
        <v>38</v>
      </c>
      <c r="C129" s="159"/>
      <c r="D129" s="123"/>
      <c r="E129" s="162">
        <v>0</v>
      </c>
      <c r="F129" s="21"/>
      <c r="G129" s="21"/>
      <c r="H129" s="21"/>
      <c r="I129" s="21"/>
      <c r="J129" s="21"/>
      <c r="K129" s="21"/>
      <c r="L129" s="21"/>
      <c r="M129" s="21"/>
      <c r="N129" s="21"/>
      <c r="O129" s="21"/>
      <c r="P129" s="21"/>
      <c r="Q129" s="21"/>
      <c r="R129" s="21"/>
      <c r="S129" s="21"/>
      <c r="T129" s="21"/>
      <c r="U129" s="21"/>
      <c r="V129" s="21"/>
      <c r="W129" s="21"/>
      <c r="X129" s="21"/>
      <c r="Y129" s="21"/>
      <c r="Z129" s="21"/>
      <c r="AA129" s="21"/>
      <c r="AB129" s="21"/>
      <c r="AC129" s="21"/>
      <c r="AD129" s="21"/>
      <c r="AE129" s="21"/>
      <c r="AF129" s="21"/>
      <c r="AG129" s="21"/>
      <c r="AH129" s="21"/>
      <c r="AI129" s="21"/>
      <c r="AJ129" s="21"/>
      <c r="AK129" s="21"/>
      <c r="AL129" s="21"/>
      <c r="AM129" s="21"/>
      <c r="AN129" s="21"/>
      <c r="AO129" s="21"/>
      <c r="AP129" s="21"/>
      <c r="AQ129" s="21"/>
    </row>
    <row r="130" spans="1:43" s="87" customFormat="1" ht="12" customHeight="1" thickBot="1">
      <c r="A130" s="100" t="s">
        <v>1752</v>
      </c>
      <c r="B130" s="108" t="s">
        <v>1753</v>
      </c>
      <c r="C130" s="109"/>
      <c r="D130" s="110" t="s">
        <v>1692</v>
      </c>
      <c r="E130" s="111">
        <v>50</v>
      </c>
      <c r="F130" s="21"/>
      <c r="G130" s="21"/>
      <c r="H130" s="21"/>
      <c r="I130" s="21"/>
      <c r="J130" s="21"/>
      <c r="K130" s="21"/>
      <c r="L130" s="21"/>
      <c r="M130" s="21"/>
      <c r="N130" s="21"/>
      <c r="O130" s="21"/>
      <c r="P130" s="21"/>
      <c r="Q130" s="21"/>
      <c r="R130" s="21"/>
      <c r="S130" s="21"/>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c r="AP130" s="21"/>
      <c r="AQ130" s="21"/>
    </row>
    <row r="131" spans="1:43" s="87" customFormat="1" ht="12" customHeight="1">
      <c r="A131" s="1" t="s">
        <v>130</v>
      </c>
      <c r="B131" s="2" t="s">
        <v>131</v>
      </c>
      <c r="C131" s="159"/>
      <c r="D131" s="115"/>
      <c r="E131" s="160">
        <v>0</v>
      </c>
      <c r="F131" s="21"/>
      <c r="G131" s="21"/>
      <c r="H131" s="21"/>
      <c r="I131" s="21"/>
      <c r="J131" s="21"/>
      <c r="K131" s="21"/>
      <c r="L131" s="21"/>
      <c r="M131" s="21"/>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c r="AP131" s="21"/>
      <c r="AQ131" s="21"/>
    </row>
    <row r="132" spans="1:43" s="87" customFormat="1" ht="12" customHeight="1" thickBot="1">
      <c r="A132" s="163" t="s">
        <v>135</v>
      </c>
      <c r="B132" s="164" t="s">
        <v>86</v>
      </c>
      <c r="C132" s="159"/>
      <c r="D132" s="118"/>
      <c r="E132" s="162">
        <v>100</v>
      </c>
      <c r="F132" s="21"/>
      <c r="G132" s="21"/>
      <c r="H132" s="21"/>
      <c r="I132" s="21"/>
      <c r="J132" s="21"/>
      <c r="K132" s="21"/>
      <c r="L132" s="21"/>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c r="AP132" s="21"/>
      <c r="AQ132" s="21"/>
    </row>
    <row r="133" spans="1:43" ht="12" customHeight="1" thickBot="1">
      <c r="A133" s="100" t="s">
        <v>1754</v>
      </c>
      <c r="B133" s="108" t="s">
        <v>1755</v>
      </c>
      <c r="C133" s="109"/>
      <c r="D133" s="110" t="s">
        <v>1680</v>
      </c>
      <c r="E133" s="111">
        <v>12.5</v>
      </c>
      <c r="F133" s="21"/>
      <c r="G133" s="21"/>
      <c r="H133" s="21"/>
      <c r="I133" s="21"/>
      <c r="J133" s="21"/>
      <c r="K133" s="21"/>
      <c r="L133" s="21"/>
      <c r="M133" s="21"/>
      <c r="N133" s="21"/>
      <c r="O133" s="21"/>
      <c r="P133" s="21"/>
      <c r="Q133" s="21"/>
      <c r="R133" s="21"/>
      <c r="S133" s="21"/>
      <c r="T133" s="21"/>
      <c r="U133" s="21"/>
      <c r="V133" s="21"/>
      <c r="W133" s="21"/>
      <c r="X133" s="21"/>
      <c r="Y133" s="21"/>
      <c r="Z133" s="21"/>
      <c r="AA133" s="21"/>
      <c r="AB133" s="21"/>
      <c r="AC133" s="21"/>
      <c r="AD133" s="21"/>
      <c r="AE133" s="21"/>
      <c r="AF133" s="21"/>
      <c r="AG133" s="21"/>
      <c r="AH133" s="21"/>
      <c r="AI133" s="21"/>
      <c r="AJ133" s="21"/>
      <c r="AK133" s="21"/>
      <c r="AL133" s="21"/>
      <c r="AM133" s="21"/>
      <c r="AN133" s="21"/>
      <c r="AO133" s="21"/>
      <c r="AP133" s="21"/>
      <c r="AQ133" s="21"/>
    </row>
    <row r="134" spans="1:43" ht="12" customHeight="1">
      <c r="A134" s="1" t="s">
        <v>142</v>
      </c>
      <c r="B134" s="170" t="s">
        <v>143</v>
      </c>
      <c r="C134" s="15"/>
      <c r="D134" s="146"/>
      <c r="E134" s="116">
        <v>25</v>
      </c>
      <c r="F134" s="21"/>
      <c r="G134" s="21"/>
      <c r="H134" s="21"/>
      <c r="I134" s="21"/>
      <c r="J134" s="21"/>
      <c r="K134" s="21"/>
      <c r="L134" s="21"/>
      <c r="M134" s="21"/>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c r="AP134" s="21"/>
      <c r="AQ134" s="21"/>
    </row>
    <row r="135" spans="1:43" ht="11.25">
      <c r="A135" s="1" t="s">
        <v>149</v>
      </c>
      <c r="B135" s="170" t="s">
        <v>60</v>
      </c>
      <c r="D135" s="14"/>
      <c r="E135" s="119">
        <v>25</v>
      </c>
      <c r="F135" s="21"/>
      <c r="G135" s="21"/>
      <c r="H135" s="21"/>
      <c r="I135" s="21"/>
      <c r="J135" s="21"/>
      <c r="K135" s="21"/>
      <c r="L135" s="21"/>
      <c r="M135" s="21"/>
      <c r="N135" s="21"/>
      <c r="O135" s="21"/>
      <c r="P135" s="21"/>
      <c r="Q135" s="21"/>
      <c r="R135" s="21"/>
      <c r="S135" s="21"/>
      <c r="T135" s="21"/>
      <c r="U135" s="21"/>
      <c r="V135" s="21"/>
      <c r="W135" s="21"/>
      <c r="X135" s="21"/>
      <c r="Y135" s="21"/>
      <c r="Z135" s="21"/>
      <c r="AA135" s="21"/>
      <c r="AB135" s="21"/>
      <c r="AC135" s="21"/>
      <c r="AD135" s="21"/>
      <c r="AE135" s="21"/>
      <c r="AF135" s="21"/>
      <c r="AG135" s="21"/>
      <c r="AH135" s="21"/>
      <c r="AI135" s="21"/>
      <c r="AJ135" s="21"/>
      <c r="AK135" s="21"/>
      <c r="AL135" s="21"/>
      <c r="AM135" s="21"/>
      <c r="AN135" s="21"/>
      <c r="AO135" s="21"/>
      <c r="AP135" s="21"/>
      <c r="AQ135" s="21"/>
    </row>
    <row r="136" spans="1:43" ht="11.25">
      <c r="A136" s="1" t="s">
        <v>155</v>
      </c>
      <c r="B136" s="170" t="s">
        <v>156</v>
      </c>
      <c r="D136" s="14"/>
      <c r="E136" s="119">
        <v>0</v>
      </c>
      <c r="F136" s="21"/>
      <c r="G136" s="21"/>
      <c r="H136" s="21"/>
      <c r="I136" s="21"/>
      <c r="J136" s="21"/>
      <c r="K136" s="21"/>
      <c r="L136" s="21"/>
      <c r="M136" s="21"/>
      <c r="N136" s="21"/>
      <c r="O136" s="21"/>
      <c r="P136" s="21"/>
      <c r="Q136" s="21"/>
      <c r="R136" s="21"/>
      <c r="S136" s="21"/>
      <c r="T136" s="21"/>
      <c r="U136" s="21"/>
      <c r="V136" s="21"/>
      <c r="W136" s="21"/>
      <c r="X136" s="21"/>
      <c r="Y136" s="21"/>
      <c r="Z136" s="21"/>
      <c r="AA136" s="21"/>
      <c r="AB136" s="21"/>
      <c r="AC136" s="21"/>
      <c r="AD136" s="21"/>
      <c r="AE136" s="21"/>
      <c r="AF136" s="21"/>
      <c r="AG136" s="21"/>
      <c r="AH136" s="21"/>
      <c r="AI136" s="21"/>
      <c r="AJ136" s="21"/>
      <c r="AK136" s="21"/>
      <c r="AL136" s="21"/>
      <c r="AM136" s="21"/>
      <c r="AN136" s="21"/>
      <c r="AO136" s="21"/>
      <c r="AP136" s="21"/>
      <c r="AQ136" s="21"/>
    </row>
    <row r="137" spans="1:43" ht="12" thickBot="1">
      <c r="A137" s="163" t="s">
        <v>161</v>
      </c>
      <c r="B137" s="171" t="s">
        <v>162</v>
      </c>
      <c r="D137" s="153"/>
      <c r="E137" s="124">
        <v>0</v>
      </c>
      <c r="F137" s="21"/>
      <c r="G137" s="21"/>
      <c r="H137" s="21"/>
      <c r="I137" s="21"/>
      <c r="J137" s="21"/>
      <c r="K137" s="21"/>
      <c r="L137" s="21"/>
      <c r="M137" s="21"/>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21"/>
      <c r="AK137" s="21"/>
      <c r="AL137" s="21"/>
      <c r="AM137" s="21"/>
      <c r="AN137" s="21"/>
      <c r="AO137" s="21"/>
      <c r="AP137" s="21"/>
      <c r="AQ137" s="21"/>
    </row>
    <row r="138" spans="1:43" ht="26.25" customHeight="1" thickBot="1">
      <c r="A138" s="100"/>
      <c r="B138" s="101" t="s">
        <v>1756</v>
      </c>
      <c r="C138" s="102"/>
      <c r="D138" s="103" t="s">
        <v>1692</v>
      </c>
      <c r="E138" s="104">
        <v>51.041666666666657</v>
      </c>
      <c r="F138" s="21"/>
      <c r="G138" s="21"/>
      <c r="H138" s="21"/>
      <c r="I138" s="21"/>
      <c r="J138" s="21"/>
      <c r="K138" s="21"/>
      <c r="L138" s="21"/>
      <c r="M138" s="21"/>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c r="AK138" s="21"/>
      <c r="AL138" s="21"/>
      <c r="AM138" s="21"/>
      <c r="AN138" s="21"/>
      <c r="AO138" s="21"/>
      <c r="AP138" s="21"/>
      <c r="AQ138" s="21"/>
    </row>
    <row r="139" spans="1:43" s="87" customFormat="1" ht="12" customHeight="1" thickBot="1">
      <c r="A139" s="100" t="s">
        <v>1757</v>
      </c>
      <c r="B139" s="108" t="s">
        <v>1758</v>
      </c>
      <c r="C139" s="109"/>
      <c r="D139" s="110" t="s">
        <v>1692</v>
      </c>
      <c r="E139" s="111">
        <v>50</v>
      </c>
      <c r="F139" s="21"/>
      <c r="G139" s="21"/>
      <c r="H139" s="21"/>
      <c r="I139" s="21"/>
      <c r="J139" s="21"/>
      <c r="K139" s="21"/>
      <c r="L139" s="21"/>
      <c r="M139" s="21"/>
      <c r="N139" s="21"/>
      <c r="O139" s="21"/>
      <c r="P139" s="21"/>
      <c r="Q139" s="21"/>
      <c r="R139" s="21"/>
      <c r="S139" s="21"/>
      <c r="T139" s="21"/>
      <c r="U139" s="21"/>
      <c r="V139" s="21"/>
      <c r="W139" s="21"/>
      <c r="X139" s="21"/>
      <c r="Y139" s="21"/>
      <c r="Z139" s="21"/>
      <c r="AA139" s="21"/>
      <c r="AB139" s="21"/>
      <c r="AC139" s="21"/>
      <c r="AD139" s="21"/>
      <c r="AE139" s="21"/>
      <c r="AF139" s="21"/>
      <c r="AG139" s="21"/>
      <c r="AH139" s="21"/>
      <c r="AI139" s="21"/>
      <c r="AJ139" s="21"/>
      <c r="AK139" s="21"/>
      <c r="AL139" s="21"/>
      <c r="AM139" s="21"/>
      <c r="AN139" s="21"/>
      <c r="AO139" s="21"/>
      <c r="AP139" s="21"/>
      <c r="AQ139" s="21"/>
    </row>
    <row r="140" spans="1:43" s="21" customFormat="1" ht="12" customHeight="1">
      <c r="A140" s="12" t="s">
        <v>167</v>
      </c>
      <c r="B140" s="13" t="s">
        <v>168</v>
      </c>
      <c r="C140" s="172"/>
      <c r="D140" s="115"/>
      <c r="E140" s="116">
        <v>50</v>
      </c>
    </row>
    <row r="141" spans="1:43" s="21" customFormat="1" ht="12" customHeight="1">
      <c r="A141" s="12" t="s">
        <v>173</v>
      </c>
      <c r="B141" s="13" t="s">
        <v>174</v>
      </c>
      <c r="C141" s="172"/>
      <c r="D141" s="118"/>
      <c r="E141" s="173">
        <v>100</v>
      </c>
    </row>
    <row r="142" spans="1:43" s="21" customFormat="1" ht="12" customHeight="1" thickBot="1">
      <c r="A142" s="12" t="s">
        <v>180</v>
      </c>
      <c r="B142" s="13" t="s">
        <v>181</v>
      </c>
      <c r="C142" s="172"/>
      <c r="D142" s="123"/>
      <c r="E142" s="174">
        <v>0</v>
      </c>
    </row>
    <row r="143" spans="1:43" s="21" customFormat="1" ht="12" customHeight="1" thickBot="1">
      <c r="A143" s="100" t="s">
        <v>1759</v>
      </c>
      <c r="B143" s="108" t="s">
        <v>1760</v>
      </c>
      <c r="C143" s="29"/>
      <c r="D143" s="110" t="s">
        <v>1692</v>
      </c>
      <c r="E143" s="111">
        <v>50</v>
      </c>
    </row>
    <row r="144" spans="1:43" s="21" customFormat="1" ht="12" customHeight="1">
      <c r="A144" s="12" t="s">
        <v>188</v>
      </c>
      <c r="B144" s="13" t="s">
        <v>189</v>
      </c>
      <c r="C144" s="172"/>
      <c r="D144" s="115"/>
      <c r="E144" s="116">
        <v>50</v>
      </c>
    </row>
    <row r="145" spans="1:5" s="21" customFormat="1" ht="12" customHeight="1" thickBot="1">
      <c r="A145" s="12" t="s">
        <v>195</v>
      </c>
      <c r="B145" s="13" t="s">
        <v>196</v>
      </c>
      <c r="C145" s="172"/>
      <c r="D145" s="123"/>
      <c r="E145" s="174" t="s">
        <v>1664</v>
      </c>
    </row>
    <row r="146" spans="1:5" s="21" customFormat="1" ht="12" customHeight="1" thickBot="1">
      <c r="A146" s="100" t="s">
        <v>1761</v>
      </c>
      <c r="B146" s="108" t="s">
        <v>1762</v>
      </c>
      <c r="C146" s="29"/>
      <c r="D146" s="110" t="s">
        <v>1689</v>
      </c>
      <c r="E146" s="111">
        <v>33.333333333333336</v>
      </c>
    </row>
    <row r="147" spans="1:5" s="21" customFormat="1" ht="12" customHeight="1">
      <c r="A147" s="12" t="s">
        <v>203</v>
      </c>
      <c r="B147" s="13" t="s">
        <v>204</v>
      </c>
      <c r="C147" s="172"/>
      <c r="D147" s="115"/>
      <c r="E147" s="116">
        <v>25</v>
      </c>
    </row>
    <row r="148" spans="1:5" s="21" customFormat="1" ht="12" customHeight="1">
      <c r="A148" s="12" t="s">
        <v>210</v>
      </c>
      <c r="B148" s="13" t="s">
        <v>211</v>
      </c>
      <c r="C148" s="172"/>
      <c r="D148" s="118"/>
      <c r="E148" s="173">
        <v>25</v>
      </c>
    </row>
    <row r="149" spans="1:5" s="21" customFormat="1" ht="12" customHeight="1" thickBot="1">
      <c r="A149" s="12" t="s">
        <v>217</v>
      </c>
      <c r="B149" s="13" t="s">
        <v>101</v>
      </c>
      <c r="C149" s="172"/>
      <c r="D149" s="123"/>
      <c r="E149" s="174">
        <v>50</v>
      </c>
    </row>
    <row r="150" spans="1:5" s="21" customFormat="1" ht="12" customHeight="1" thickBot="1">
      <c r="A150" s="100" t="s">
        <v>1763</v>
      </c>
      <c r="B150" s="108" t="s">
        <v>1764</v>
      </c>
      <c r="C150" s="29"/>
      <c r="D150" s="110" t="s">
        <v>1689</v>
      </c>
      <c r="E150" s="111">
        <v>33.333333333333336</v>
      </c>
    </row>
    <row r="151" spans="1:5" s="21" customFormat="1" ht="12" customHeight="1">
      <c r="A151" s="12" t="s">
        <v>222</v>
      </c>
      <c r="B151" s="13" t="s">
        <v>223</v>
      </c>
      <c r="C151" s="172"/>
      <c r="D151" s="115"/>
      <c r="E151" s="116">
        <v>50</v>
      </c>
    </row>
    <row r="152" spans="1:5" s="21" customFormat="1" ht="12" customHeight="1">
      <c r="A152" s="12" t="s">
        <v>227</v>
      </c>
      <c r="B152" s="13" t="s">
        <v>228</v>
      </c>
      <c r="C152" s="172"/>
      <c r="D152" s="118"/>
      <c r="E152" s="173">
        <v>0</v>
      </c>
    </row>
    <row r="153" spans="1:5" s="21" customFormat="1" ht="12" customHeight="1" thickBot="1">
      <c r="A153" s="12" t="s">
        <v>233</v>
      </c>
      <c r="B153" s="13" t="s">
        <v>234</v>
      </c>
      <c r="C153" s="172"/>
      <c r="D153" s="123"/>
      <c r="E153" s="174">
        <v>50</v>
      </c>
    </row>
    <row r="154" spans="1:5" s="21" customFormat="1" ht="12" customHeight="1" thickBot="1">
      <c r="A154" s="100" t="s">
        <v>1765</v>
      </c>
      <c r="B154" s="108" t="s">
        <v>1766</v>
      </c>
      <c r="C154" s="29"/>
      <c r="D154" s="110" t="s">
        <v>1689</v>
      </c>
      <c r="E154" s="111">
        <v>33.333333333333336</v>
      </c>
    </row>
    <row r="155" spans="1:5" s="21" customFormat="1" ht="12" customHeight="1">
      <c r="A155" s="12" t="s">
        <v>239</v>
      </c>
      <c r="B155" s="13" t="s">
        <v>240</v>
      </c>
      <c r="C155" s="172"/>
      <c r="D155" s="115"/>
      <c r="E155" s="116">
        <v>0</v>
      </c>
    </row>
    <row r="156" spans="1:5" s="21" customFormat="1" ht="12" customHeight="1">
      <c r="A156" s="12" t="s">
        <v>246</v>
      </c>
      <c r="B156" s="13" t="s">
        <v>38</v>
      </c>
      <c r="C156" s="172"/>
      <c r="D156" s="118"/>
      <c r="E156" s="173">
        <v>0</v>
      </c>
    </row>
    <row r="157" spans="1:5" s="21" customFormat="1" ht="12" customHeight="1" thickBot="1">
      <c r="A157" s="12" t="s">
        <v>250</v>
      </c>
      <c r="B157" s="13" t="s">
        <v>251</v>
      </c>
      <c r="C157" s="172"/>
      <c r="D157" s="123"/>
      <c r="E157" s="174">
        <v>100</v>
      </c>
    </row>
    <row r="158" spans="1:5" s="21" customFormat="1" ht="12" customHeight="1" thickBot="1">
      <c r="A158" s="100" t="s">
        <v>1767</v>
      </c>
      <c r="B158" s="108" t="s">
        <v>1768</v>
      </c>
      <c r="C158" s="29"/>
      <c r="D158" s="110" t="s">
        <v>1700</v>
      </c>
      <c r="E158" s="111">
        <v>100</v>
      </c>
    </row>
    <row r="159" spans="1:5" s="21" customFormat="1" ht="12" customHeight="1">
      <c r="A159" s="12" t="s">
        <v>255</v>
      </c>
      <c r="B159" s="13" t="s">
        <v>256</v>
      </c>
      <c r="C159" s="172"/>
      <c r="D159" s="115"/>
      <c r="E159" s="116">
        <v>100</v>
      </c>
    </row>
    <row r="160" spans="1:5" s="21" customFormat="1" ht="12" customHeight="1" thickBot="1">
      <c r="A160" s="12" t="s">
        <v>262</v>
      </c>
      <c r="B160" s="13" t="s">
        <v>263</v>
      </c>
      <c r="C160" s="172"/>
      <c r="D160" s="123"/>
      <c r="E160" s="174">
        <v>100</v>
      </c>
    </row>
    <row r="161" spans="1:5" s="21" customFormat="1" ht="12" customHeight="1" thickBot="1">
      <c r="A161" s="100" t="s">
        <v>1769</v>
      </c>
      <c r="B161" s="108" t="s">
        <v>1770</v>
      </c>
      <c r="C161" s="29"/>
      <c r="D161" s="110" t="s">
        <v>1700</v>
      </c>
      <c r="E161" s="111">
        <v>91.666666666666671</v>
      </c>
    </row>
    <row r="162" spans="1:5" s="21" customFormat="1" ht="12" customHeight="1">
      <c r="A162" s="12" t="s">
        <v>268</v>
      </c>
      <c r="B162" s="13" t="s">
        <v>156</v>
      </c>
      <c r="C162" s="172"/>
      <c r="D162" s="115"/>
      <c r="E162" s="116">
        <v>100</v>
      </c>
    </row>
    <row r="163" spans="1:5" s="21" customFormat="1" ht="12" customHeight="1">
      <c r="A163" s="12" t="s">
        <v>274</v>
      </c>
      <c r="B163" s="13" t="s">
        <v>240</v>
      </c>
      <c r="C163" s="172"/>
      <c r="D163" s="118"/>
      <c r="E163" s="173">
        <v>100</v>
      </c>
    </row>
    <row r="164" spans="1:5" s="21" customFormat="1" ht="12" customHeight="1" thickBot="1">
      <c r="A164" s="12" t="s">
        <v>280</v>
      </c>
      <c r="B164" s="13" t="s">
        <v>38</v>
      </c>
      <c r="C164" s="172"/>
      <c r="D164" s="123"/>
      <c r="E164" s="174">
        <v>75</v>
      </c>
    </row>
    <row r="165" spans="1:5" s="21" customFormat="1" ht="12" customHeight="1" thickBot="1">
      <c r="A165" s="100" t="s">
        <v>1771</v>
      </c>
      <c r="B165" s="108" t="s">
        <v>1772</v>
      </c>
      <c r="C165" s="29"/>
      <c r="D165" s="110" t="s">
        <v>1689</v>
      </c>
      <c r="E165" s="111">
        <v>33.333333333333336</v>
      </c>
    </row>
    <row r="166" spans="1:5" s="21" customFormat="1" ht="12" customHeight="1">
      <c r="A166" s="12" t="s">
        <v>286</v>
      </c>
      <c r="B166" s="13" t="s">
        <v>287</v>
      </c>
      <c r="C166" s="172"/>
      <c r="D166" s="115"/>
      <c r="E166" s="116">
        <v>25</v>
      </c>
    </row>
    <row r="167" spans="1:5" s="21" customFormat="1" ht="12" customHeight="1">
      <c r="A167" s="12" t="s">
        <v>293</v>
      </c>
      <c r="B167" s="13" t="s">
        <v>26</v>
      </c>
      <c r="C167" s="172"/>
      <c r="D167" s="118"/>
      <c r="E167" s="173">
        <v>25</v>
      </c>
    </row>
    <row r="168" spans="1:5" s="21" customFormat="1" ht="12" customHeight="1" thickBot="1">
      <c r="A168" s="12" t="s">
        <v>299</v>
      </c>
      <c r="B168" s="13" t="s">
        <v>38</v>
      </c>
      <c r="C168" s="172"/>
      <c r="D168" s="123"/>
      <c r="E168" s="174">
        <v>50</v>
      </c>
    </row>
    <row r="169" spans="1:5" s="21" customFormat="1" ht="12" customHeight="1" thickBot="1">
      <c r="A169" s="100" t="s">
        <v>1773</v>
      </c>
      <c r="B169" s="108" t="s">
        <v>1774</v>
      </c>
      <c r="C169" s="29"/>
      <c r="D169" s="110" t="s">
        <v>1692</v>
      </c>
      <c r="E169" s="111">
        <v>50</v>
      </c>
    </row>
    <row r="170" spans="1:5" s="21" customFormat="1" ht="12" customHeight="1">
      <c r="A170" s="12" t="s">
        <v>304</v>
      </c>
      <c r="B170" s="13" t="s">
        <v>287</v>
      </c>
      <c r="C170" s="172"/>
      <c r="D170" s="115"/>
      <c r="E170" s="116">
        <v>50</v>
      </c>
    </row>
    <row r="171" spans="1:5" s="21" customFormat="1" ht="12" customHeight="1">
      <c r="A171" s="12" t="s">
        <v>310</v>
      </c>
      <c r="B171" s="13" t="s">
        <v>311</v>
      </c>
      <c r="C171" s="172"/>
      <c r="D171" s="118"/>
      <c r="E171" s="173">
        <v>75</v>
      </c>
    </row>
    <row r="172" spans="1:5" s="21" customFormat="1" ht="12" customHeight="1">
      <c r="A172" s="12" t="s">
        <v>315</v>
      </c>
      <c r="B172" s="13" t="s">
        <v>60</v>
      </c>
      <c r="C172" s="172"/>
      <c r="D172" s="118"/>
      <c r="E172" s="173">
        <v>50</v>
      </c>
    </row>
    <row r="173" spans="1:5" s="21" customFormat="1" ht="12" customHeight="1" thickBot="1">
      <c r="A173" s="12" t="s">
        <v>320</v>
      </c>
      <c r="B173" s="13" t="s">
        <v>321</v>
      </c>
      <c r="C173" s="172"/>
      <c r="D173" s="123"/>
      <c r="E173" s="174">
        <v>25</v>
      </c>
    </row>
    <row r="174" spans="1:5" s="21" customFormat="1" ht="12" customHeight="1" thickBot="1">
      <c r="A174" s="100" t="s">
        <v>1775</v>
      </c>
      <c r="B174" s="108" t="s">
        <v>1776</v>
      </c>
      <c r="C174" s="29"/>
      <c r="D174" s="110" t="s">
        <v>1700</v>
      </c>
      <c r="E174" s="111" t="s">
        <v>1663</v>
      </c>
    </row>
    <row r="175" spans="1:5" s="21" customFormat="1" ht="12" customHeight="1">
      <c r="A175" s="12" t="s">
        <v>327</v>
      </c>
      <c r="B175" s="13" t="s">
        <v>328</v>
      </c>
      <c r="C175" s="172"/>
      <c r="D175" s="115"/>
      <c r="E175" s="116" t="s">
        <v>1663</v>
      </c>
    </row>
    <row r="176" spans="1:5" s="21" customFormat="1" ht="12" customHeight="1">
      <c r="A176" s="12" t="s">
        <v>333</v>
      </c>
      <c r="B176" s="13" t="s">
        <v>189</v>
      </c>
      <c r="C176" s="172"/>
      <c r="D176" s="118"/>
      <c r="E176" s="173" t="s">
        <v>1663</v>
      </c>
    </row>
    <row r="177" spans="1:5" s="21" customFormat="1" ht="12" customHeight="1" thickBot="1">
      <c r="A177" s="12" t="s">
        <v>337</v>
      </c>
      <c r="B177" s="13" t="s">
        <v>196</v>
      </c>
      <c r="C177" s="172"/>
      <c r="D177" s="123"/>
      <c r="E177" s="174" t="s">
        <v>1663</v>
      </c>
    </row>
    <row r="178" spans="1:5" s="21" customFormat="1" ht="12" customHeight="1" thickBot="1">
      <c r="A178" s="100" t="s">
        <v>1777</v>
      </c>
      <c r="B178" s="108" t="s">
        <v>1778</v>
      </c>
      <c r="C178" s="29"/>
      <c r="D178" s="110" t="s">
        <v>1696</v>
      </c>
      <c r="E178" s="111">
        <v>66.666666666666671</v>
      </c>
    </row>
    <row r="179" spans="1:5" s="21" customFormat="1" ht="12" customHeight="1">
      <c r="A179" s="12" t="s">
        <v>342</v>
      </c>
      <c r="B179" s="13" t="s">
        <v>328</v>
      </c>
      <c r="C179" s="172"/>
      <c r="D179" s="115"/>
      <c r="E179" s="116">
        <v>50</v>
      </c>
    </row>
    <row r="180" spans="1:5" s="21" customFormat="1" ht="12" customHeight="1">
      <c r="A180" s="12" t="s">
        <v>346</v>
      </c>
      <c r="B180" s="13" t="s">
        <v>189</v>
      </c>
      <c r="C180" s="172"/>
      <c r="D180" s="118"/>
      <c r="E180" s="173">
        <v>100</v>
      </c>
    </row>
    <row r="181" spans="1:5" s="21" customFormat="1" ht="12" customHeight="1" thickBot="1">
      <c r="A181" s="12" t="s">
        <v>349</v>
      </c>
      <c r="B181" s="13" t="s">
        <v>196</v>
      </c>
      <c r="C181" s="172"/>
      <c r="D181" s="123"/>
      <c r="E181" s="174">
        <v>50</v>
      </c>
    </row>
    <row r="182" spans="1:5" s="21" customFormat="1" ht="12" customHeight="1" thickBot="1">
      <c r="A182" s="100" t="s">
        <v>1779</v>
      </c>
      <c r="B182" s="108" t="s">
        <v>1780</v>
      </c>
      <c r="C182" s="29"/>
      <c r="D182" s="110" t="s">
        <v>1692</v>
      </c>
      <c r="E182" s="111">
        <v>50</v>
      </c>
    </row>
    <row r="183" spans="1:5" s="21" customFormat="1" ht="12" customHeight="1" thickBot="1">
      <c r="A183" s="12">
        <v>45</v>
      </c>
      <c r="B183" s="13" t="s">
        <v>1780</v>
      </c>
      <c r="C183" s="172"/>
      <c r="D183" s="139"/>
      <c r="E183" s="140">
        <v>50</v>
      </c>
    </row>
    <row r="184" spans="1:5" s="21" customFormat="1" ht="12" customHeight="1" thickBot="1">
      <c r="A184" s="100" t="s">
        <v>1781</v>
      </c>
      <c r="B184" s="108" t="s">
        <v>1782</v>
      </c>
      <c r="C184" s="29"/>
      <c r="D184" s="110" t="s">
        <v>1692</v>
      </c>
      <c r="E184" s="111">
        <v>50</v>
      </c>
    </row>
    <row r="185" spans="1:5" s="21" customFormat="1" ht="12" customHeight="1">
      <c r="A185" s="12" t="s">
        <v>356</v>
      </c>
      <c r="B185" s="13" t="s">
        <v>357</v>
      </c>
      <c r="C185" s="172"/>
      <c r="D185" s="115"/>
      <c r="E185" s="116">
        <v>75</v>
      </c>
    </row>
    <row r="186" spans="1:5" s="21" customFormat="1" ht="12" customHeight="1">
      <c r="A186" s="12" t="s">
        <v>364</v>
      </c>
      <c r="B186" s="13" t="s">
        <v>38</v>
      </c>
      <c r="C186" s="172"/>
      <c r="D186" s="118"/>
      <c r="E186" s="173">
        <v>75</v>
      </c>
    </row>
    <row r="187" spans="1:5" s="21" customFormat="1" ht="12" customHeight="1">
      <c r="A187" s="12" t="s">
        <v>370</v>
      </c>
      <c r="B187" s="13" t="s">
        <v>196</v>
      </c>
      <c r="C187" s="172"/>
      <c r="D187" s="118"/>
      <c r="E187" s="173" t="s">
        <v>1663</v>
      </c>
    </row>
    <row r="188" spans="1:5" s="21" customFormat="1" ht="12" customHeight="1" thickBot="1">
      <c r="A188" s="12" t="s">
        <v>377</v>
      </c>
      <c r="B188" s="13" t="s">
        <v>378</v>
      </c>
      <c r="C188" s="172"/>
      <c r="D188" s="123"/>
      <c r="E188" s="174">
        <v>0</v>
      </c>
    </row>
    <row r="189" spans="1:5" s="21" customFormat="1" ht="12" customHeight="1" thickBot="1">
      <c r="A189" s="100" t="s">
        <v>1783</v>
      </c>
      <c r="B189" s="108" t="s">
        <v>1784</v>
      </c>
      <c r="C189" s="29"/>
      <c r="D189" s="110" t="s">
        <v>1680</v>
      </c>
      <c r="E189" s="111">
        <v>0</v>
      </c>
    </row>
    <row r="190" spans="1:5" s="21" customFormat="1" ht="12" customHeight="1">
      <c r="A190" s="12" t="s">
        <v>384</v>
      </c>
      <c r="B190" s="13" t="s">
        <v>357</v>
      </c>
      <c r="C190" s="172"/>
      <c r="D190" s="115"/>
      <c r="E190" s="116">
        <v>0</v>
      </c>
    </row>
    <row r="191" spans="1:5" s="21" customFormat="1" ht="12" customHeight="1">
      <c r="A191" s="12" t="s">
        <v>387</v>
      </c>
      <c r="B191" s="13" t="s">
        <v>38</v>
      </c>
      <c r="C191" s="172"/>
      <c r="D191" s="118"/>
      <c r="E191" s="173" t="s">
        <v>1663</v>
      </c>
    </row>
    <row r="192" spans="1:5" s="21" customFormat="1" ht="12" customHeight="1">
      <c r="A192" s="12" t="s">
        <v>394</v>
      </c>
      <c r="B192" s="13" t="s">
        <v>196</v>
      </c>
      <c r="C192" s="172"/>
      <c r="D192" s="118"/>
      <c r="E192" s="173" t="s">
        <v>1663</v>
      </c>
    </row>
    <row r="193" spans="1:43" s="21" customFormat="1" ht="12" customHeight="1" thickBot="1">
      <c r="A193" s="12" t="s">
        <v>397</v>
      </c>
      <c r="B193" s="13" t="s">
        <v>378</v>
      </c>
      <c r="C193" s="172"/>
      <c r="D193" s="123"/>
      <c r="E193" s="174" t="s">
        <v>1663</v>
      </c>
    </row>
    <row r="194" spans="1:43" s="21" customFormat="1" ht="12" customHeight="1" thickBot="1">
      <c r="A194" s="100" t="s">
        <v>1785</v>
      </c>
      <c r="B194" s="108" t="s">
        <v>1786</v>
      </c>
      <c r="C194" s="29"/>
      <c r="D194" s="110" t="s">
        <v>1689</v>
      </c>
      <c r="E194" s="111">
        <v>41.666666666666664</v>
      </c>
    </row>
    <row r="195" spans="1:43" s="21" customFormat="1" ht="12" customHeight="1">
      <c r="A195" s="12" t="s">
        <v>403</v>
      </c>
      <c r="B195" s="13" t="s">
        <v>60</v>
      </c>
      <c r="C195" s="172"/>
      <c r="D195" s="115"/>
      <c r="E195" s="116">
        <v>75</v>
      </c>
    </row>
    <row r="196" spans="1:43" s="21" customFormat="1" ht="12" customHeight="1">
      <c r="A196" s="12" t="s">
        <v>409</v>
      </c>
      <c r="B196" s="13" t="s">
        <v>410</v>
      </c>
      <c r="C196" s="172"/>
      <c r="D196" s="118"/>
      <c r="E196" s="173">
        <v>0</v>
      </c>
    </row>
    <row r="197" spans="1:43" s="21" customFormat="1" ht="12" customHeight="1" thickBot="1">
      <c r="A197" s="12" t="s">
        <v>417</v>
      </c>
      <c r="B197" s="13" t="s">
        <v>418</v>
      </c>
      <c r="C197" s="172"/>
      <c r="D197" s="123"/>
      <c r="E197" s="174">
        <v>50</v>
      </c>
    </row>
    <row r="198" spans="1:43" s="21" customFormat="1" ht="12" customHeight="1" thickBot="1">
      <c r="A198" s="100" t="s">
        <v>1787</v>
      </c>
      <c r="B198" s="108" t="s">
        <v>1788</v>
      </c>
      <c r="C198" s="29"/>
      <c r="D198" s="110" t="s">
        <v>1696</v>
      </c>
      <c r="E198" s="111">
        <v>66.666666666666671</v>
      </c>
    </row>
    <row r="199" spans="1:43" s="21" customFormat="1" ht="12" customHeight="1">
      <c r="A199" s="12" t="s">
        <v>427</v>
      </c>
      <c r="B199" s="13" t="s">
        <v>328</v>
      </c>
      <c r="C199" s="172"/>
      <c r="D199" s="115"/>
      <c r="E199" s="116">
        <v>100</v>
      </c>
    </row>
    <row r="200" spans="1:43" s="21" customFormat="1" ht="12" customHeight="1">
      <c r="A200" s="12" t="s">
        <v>431</v>
      </c>
      <c r="B200" s="13" t="s">
        <v>38</v>
      </c>
      <c r="C200" s="172"/>
      <c r="D200" s="118"/>
      <c r="E200" s="173">
        <v>50</v>
      </c>
    </row>
    <row r="201" spans="1:43" s="21" customFormat="1" ht="12" customHeight="1" thickBot="1">
      <c r="A201" s="12" t="s">
        <v>436</v>
      </c>
      <c r="B201" s="13" t="s">
        <v>101</v>
      </c>
      <c r="C201" s="172"/>
      <c r="D201" s="123"/>
      <c r="E201" s="174">
        <v>50</v>
      </c>
    </row>
    <row r="202" spans="1:43" s="21" customFormat="1" ht="12" customHeight="1" thickBot="1">
      <c r="A202" s="100" t="s">
        <v>1789</v>
      </c>
      <c r="B202" s="108" t="s">
        <v>1790</v>
      </c>
      <c r="C202" s="29"/>
      <c r="D202" s="110" t="s">
        <v>1696</v>
      </c>
      <c r="E202" s="111">
        <v>66.666666666666671</v>
      </c>
    </row>
    <row r="203" spans="1:43" s="21" customFormat="1" ht="12" customHeight="1">
      <c r="A203" s="12" t="s">
        <v>442</v>
      </c>
      <c r="B203" s="13" t="s">
        <v>92</v>
      </c>
      <c r="C203" s="172"/>
      <c r="D203" s="115"/>
      <c r="E203" s="116">
        <v>100</v>
      </c>
    </row>
    <row r="204" spans="1:43" s="21" customFormat="1" ht="12" customHeight="1">
      <c r="A204" s="12" t="s">
        <v>446</v>
      </c>
      <c r="B204" s="13" t="s">
        <v>196</v>
      </c>
      <c r="C204" s="172"/>
      <c r="D204" s="118"/>
      <c r="E204" s="173">
        <v>50</v>
      </c>
    </row>
    <row r="205" spans="1:43" s="21" customFormat="1" ht="12" customHeight="1" thickBot="1">
      <c r="A205" s="120" t="s">
        <v>450</v>
      </c>
      <c r="B205" s="121" t="s">
        <v>86</v>
      </c>
      <c r="C205" s="172"/>
      <c r="D205" s="118"/>
      <c r="E205" s="174">
        <v>50</v>
      </c>
    </row>
    <row r="206" spans="1:43" ht="24.75" customHeight="1" thickBot="1">
      <c r="A206" s="100"/>
      <c r="B206" s="101" t="s">
        <v>1791</v>
      </c>
      <c r="C206" s="102"/>
      <c r="D206" s="103" t="s">
        <v>1680</v>
      </c>
      <c r="E206" s="104">
        <v>10</v>
      </c>
      <c r="F206" s="21"/>
      <c r="G206" s="21"/>
      <c r="H206" s="21"/>
      <c r="I206" s="21"/>
      <c r="J206" s="21"/>
      <c r="K206" s="21"/>
      <c r="L206" s="21"/>
      <c r="M206" s="21"/>
      <c r="N206" s="21"/>
      <c r="O206" s="21"/>
      <c r="P206" s="21"/>
      <c r="Q206" s="21"/>
      <c r="R206" s="21"/>
      <c r="S206" s="21"/>
      <c r="T206" s="21"/>
      <c r="U206" s="21"/>
      <c r="V206" s="21"/>
      <c r="W206" s="21"/>
      <c r="X206" s="21"/>
      <c r="Y206" s="21"/>
      <c r="Z206" s="21"/>
      <c r="AA206" s="21"/>
      <c r="AB206" s="21"/>
      <c r="AC206" s="21"/>
      <c r="AD206" s="21"/>
      <c r="AE206" s="21"/>
      <c r="AF206" s="21"/>
      <c r="AG206" s="21"/>
      <c r="AH206" s="21"/>
      <c r="AI206" s="21"/>
      <c r="AJ206" s="21"/>
      <c r="AK206" s="21"/>
      <c r="AL206" s="21"/>
      <c r="AM206" s="21"/>
      <c r="AN206" s="21"/>
      <c r="AO206" s="21"/>
      <c r="AP206" s="21"/>
      <c r="AQ206" s="21"/>
    </row>
    <row r="207" spans="1:43" s="21" customFormat="1" ht="12" customHeight="1" thickBot="1">
      <c r="A207" s="100" t="s">
        <v>1792</v>
      </c>
      <c r="B207" s="108" t="s">
        <v>1793</v>
      </c>
      <c r="C207" s="29"/>
      <c r="D207" s="110" t="s">
        <v>1685</v>
      </c>
      <c r="E207" s="111">
        <v>25</v>
      </c>
    </row>
    <row r="208" spans="1:43" s="21" customFormat="1" ht="12" customHeight="1">
      <c r="A208" s="12" t="s">
        <v>456</v>
      </c>
      <c r="B208" s="13" t="s">
        <v>457</v>
      </c>
      <c r="C208" s="172"/>
      <c r="D208" s="115"/>
      <c r="E208" s="116">
        <v>25</v>
      </c>
    </row>
    <row r="209" spans="1:5" s="21" customFormat="1" ht="12" customHeight="1" thickBot="1">
      <c r="A209" s="12" t="s">
        <v>463</v>
      </c>
      <c r="B209" s="13" t="s">
        <v>38</v>
      </c>
      <c r="C209" s="172"/>
      <c r="D209" s="123"/>
      <c r="E209" s="174" t="s">
        <v>1663</v>
      </c>
    </row>
    <row r="210" spans="1:5" s="21" customFormat="1" ht="12" customHeight="1" thickBot="1">
      <c r="A210" s="100" t="s">
        <v>1794</v>
      </c>
      <c r="B210" s="108" t="s">
        <v>1795</v>
      </c>
      <c r="C210" s="29"/>
      <c r="D210" s="110" t="s">
        <v>1685</v>
      </c>
      <c r="E210" s="111">
        <v>25</v>
      </c>
    </row>
    <row r="211" spans="1:5" s="21" customFormat="1" ht="12" customHeight="1" thickBot="1">
      <c r="A211" s="12">
        <v>52</v>
      </c>
      <c r="B211" s="13" t="s">
        <v>1795</v>
      </c>
      <c r="C211" s="172"/>
      <c r="D211" s="139"/>
      <c r="E211" s="140">
        <v>25</v>
      </c>
    </row>
    <row r="212" spans="1:5" s="21" customFormat="1" ht="12" customHeight="1" thickBot="1">
      <c r="A212" s="100" t="s">
        <v>1796</v>
      </c>
      <c r="B212" s="108" t="s">
        <v>1797</v>
      </c>
      <c r="C212" s="29"/>
      <c r="D212" s="110" t="s">
        <v>1680</v>
      </c>
      <c r="E212" s="111">
        <v>0</v>
      </c>
    </row>
    <row r="213" spans="1:5" s="21" customFormat="1" ht="12" customHeight="1">
      <c r="A213" s="12" t="s">
        <v>475</v>
      </c>
      <c r="B213" s="13" t="s">
        <v>476</v>
      </c>
      <c r="C213" s="172"/>
      <c r="D213" s="115"/>
      <c r="E213" s="116">
        <v>0</v>
      </c>
    </row>
    <row r="214" spans="1:5" s="21" customFormat="1" ht="12" customHeight="1" thickBot="1">
      <c r="A214" s="12" t="s">
        <v>480</v>
      </c>
      <c r="B214" s="13" t="s">
        <v>481</v>
      </c>
      <c r="C214" s="172"/>
      <c r="D214" s="123"/>
      <c r="E214" s="174">
        <v>0</v>
      </c>
    </row>
    <row r="215" spans="1:5" s="21" customFormat="1" ht="12" customHeight="1" thickBot="1">
      <c r="A215" s="100" t="s">
        <v>1798</v>
      </c>
      <c r="B215" s="108" t="s">
        <v>1799</v>
      </c>
      <c r="C215" s="29"/>
      <c r="D215" s="110" t="s">
        <v>1680</v>
      </c>
      <c r="E215" s="111">
        <v>0</v>
      </c>
    </row>
    <row r="216" spans="1:5" s="21" customFormat="1" ht="12" customHeight="1">
      <c r="A216" s="12" t="s">
        <v>489</v>
      </c>
      <c r="B216" s="13" t="s">
        <v>490</v>
      </c>
      <c r="C216" s="172"/>
      <c r="D216" s="115"/>
      <c r="E216" s="116">
        <v>0</v>
      </c>
    </row>
    <row r="217" spans="1:5" s="21" customFormat="1" ht="12" customHeight="1">
      <c r="A217" s="12" t="s">
        <v>494</v>
      </c>
      <c r="B217" s="13" t="s">
        <v>495</v>
      </c>
      <c r="C217" s="172"/>
      <c r="D217" s="118"/>
      <c r="E217" s="173">
        <v>0</v>
      </c>
    </row>
    <row r="218" spans="1:5" s="21" customFormat="1" ht="12" customHeight="1" thickBot="1">
      <c r="A218" s="12" t="s">
        <v>499</v>
      </c>
      <c r="B218" s="13" t="s">
        <v>38</v>
      </c>
      <c r="C218" s="172"/>
      <c r="D218" s="118"/>
      <c r="E218" s="174" t="s">
        <v>1663</v>
      </c>
    </row>
    <row r="219" spans="1:5" s="21" customFormat="1" ht="12" customHeight="1" thickBot="1">
      <c r="A219" s="100" t="s">
        <v>1800</v>
      </c>
      <c r="B219" s="108" t="s">
        <v>1801</v>
      </c>
      <c r="C219" s="29"/>
      <c r="D219" s="110" t="s">
        <v>1680</v>
      </c>
      <c r="E219" s="111">
        <v>0</v>
      </c>
    </row>
    <row r="220" spans="1:5" s="21" customFormat="1" ht="12" customHeight="1">
      <c r="A220" s="12" t="s">
        <v>504</v>
      </c>
      <c r="B220" s="13" t="s">
        <v>60</v>
      </c>
      <c r="C220" s="172"/>
      <c r="D220" s="115"/>
      <c r="E220" s="116">
        <v>0</v>
      </c>
    </row>
    <row r="221" spans="1:5" s="21" customFormat="1" ht="12" customHeight="1" thickBot="1">
      <c r="A221" s="12" t="s">
        <v>508</v>
      </c>
      <c r="B221" s="13" t="s">
        <v>378</v>
      </c>
      <c r="C221" s="172"/>
      <c r="D221" s="123"/>
      <c r="E221" s="174">
        <v>0</v>
      </c>
    </row>
    <row r="222" spans="1:5" s="21" customFormat="1" ht="12" customHeight="1" thickBot="1">
      <c r="A222" s="100" t="s">
        <v>1802</v>
      </c>
      <c r="B222" s="108" t="s">
        <v>1803</v>
      </c>
      <c r="C222" s="29"/>
      <c r="D222" s="134"/>
      <c r="E222" s="175" t="s">
        <v>99</v>
      </c>
    </row>
    <row r="223" spans="1:5" s="21" customFormat="1" ht="12" customHeight="1">
      <c r="A223" s="12" t="s">
        <v>513</v>
      </c>
      <c r="B223" s="13" t="s">
        <v>514</v>
      </c>
      <c r="C223" s="172"/>
      <c r="D223" s="115"/>
      <c r="E223" s="116" t="s">
        <v>99</v>
      </c>
    </row>
    <row r="224" spans="1:5" s="21" customFormat="1" ht="12" customHeight="1">
      <c r="A224" s="12" t="s">
        <v>521</v>
      </c>
      <c r="B224" s="13" t="s">
        <v>26</v>
      </c>
      <c r="C224" s="172"/>
      <c r="D224" s="118"/>
      <c r="E224" s="173" t="s">
        <v>99</v>
      </c>
    </row>
    <row r="225" spans="1:5" s="21" customFormat="1" ht="12" customHeight="1" thickBot="1">
      <c r="A225" s="12" t="s">
        <v>527</v>
      </c>
      <c r="B225" s="13" t="s">
        <v>196</v>
      </c>
      <c r="C225" s="172"/>
      <c r="D225" s="118"/>
      <c r="E225" s="174" t="s">
        <v>99</v>
      </c>
    </row>
    <row r="226" spans="1:5" ht="24.75" customHeight="1" thickBot="1">
      <c r="A226" s="100"/>
      <c r="B226" s="101" t="s">
        <v>1804</v>
      </c>
      <c r="C226" s="102"/>
      <c r="D226" s="103" t="s">
        <v>1685</v>
      </c>
      <c r="E226" s="104">
        <v>23.194444444444443</v>
      </c>
    </row>
    <row r="227" spans="1:5" s="21" customFormat="1" ht="12" customHeight="1" thickBot="1">
      <c r="A227" s="100" t="s">
        <v>1805</v>
      </c>
      <c r="B227" s="108" t="s">
        <v>1806</v>
      </c>
      <c r="C227" s="29"/>
      <c r="D227" s="110" t="s">
        <v>1680</v>
      </c>
      <c r="E227" s="111">
        <v>0</v>
      </c>
    </row>
    <row r="228" spans="1:5" s="21" customFormat="1" ht="12" customHeight="1">
      <c r="A228" s="12" t="s">
        <v>957</v>
      </c>
      <c r="B228" s="13" t="s">
        <v>92</v>
      </c>
      <c r="C228" s="172"/>
      <c r="D228" s="115"/>
      <c r="E228" s="116" t="s">
        <v>99</v>
      </c>
    </row>
    <row r="229" spans="1:5" s="21" customFormat="1" ht="12" customHeight="1">
      <c r="A229" s="12" t="s">
        <v>961</v>
      </c>
      <c r="B229" s="13" t="s">
        <v>962</v>
      </c>
      <c r="C229" s="172"/>
      <c r="D229" s="118"/>
      <c r="E229" s="173">
        <v>0</v>
      </c>
    </row>
    <row r="230" spans="1:5" s="21" customFormat="1" ht="12" customHeight="1" thickBot="1">
      <c r="A230" s="12" t="s">
        <v>967</v>
      </c>
      <c r="B230" s="13" t="s">
        <v>101</v>
      </c>
      <c r="C230" s="172"/>
      <c r="D230" s="118"/>
      <c r="E230" s="174">
        <v>0</v>
      </c>
    </row>
    <row r="231" spans="1:5" s="21" customFormat="1" ht="12" customHeight="1" thickBot="1">
      <c r="A231" s="100" t="s">
        <v>1807</v>
      </c>
      <c r="B231" s="108" t="s">
        <v>1808</v>
      </c>
      <c r="C231" s="29"/>
      <c r="D231" s="110" t="s">
        <v>1689</v>
      </c>
      <c r="E231" s="111">
        <v>41.666666666666664</v>
      </c>
    </row>
    <row r="232" spans="1:5" s="21" customFormat="1" ht="12" customHeight="1">
      <c r="A232" s="12" t="s">
        <v>972</v>
      </c>
      <c r="B232" s="13" t="s">
        <v>973</v>
      </c>
      <c r="C232" s="172"/>
      <c r="D232" s="115"/>
      <c r="E232" s="116">
        <v>50</v>
      </c>
    </row>
    <row r="233" spans="1:5" s="21" customFormat="1" ht="12" customHeight="1">
      <c r="A233" s="12" t="s">
        <v>977</v>
      </c>
      <c r="B233" s="13" t="s">
        <v>38</v>
      </c>
      <c r="C233" s="172"/>
      <c r="D233" s="118"/>
      <c r="E233" s="173">
        <v>25</v>
      </c>
    </row>
    <row r="234" spans="1:5" s="21" customFormat="1" ht="12" customHeight="1" thickBot="1">
      <c r="A234" s="12" t="s">
        <v>983</v>
      </c>
      <c r="B234" s="13" t="s">
        <v>984</v>
      </c>
      <c r="C234" s="172"/>
      <c r="D234" s="118"/>
      <c r="E234" s="174">
        <v>50</v>
      </c>
    </row>
    <row r="235" spans="1:5" s="21" customFormat="1" ht="12" customHeight="1" thickBot="1">
      <c r="A235" s="100" t="s">
        <v>1809</v>
      </c>
      <c r="B235" s="108" t="s">
        <v>1810</v>
      </c>
      <c r="C235" s="29"/>
      <c r="D235" s="110" t="s">
        <v>1685</v>
      </c>
      <c r="E235" s="111">
        <v>25</v>
      </c>
    </row>
    <row r="236" spans="1:5" s="21" customFormat="1" ht="12" customHeight="1">
      <c r="A236" s="12" t="s">
        <v>991</v>
      </c>
      <c r="B236" s="13" t="s">
        <v>34</v>
      </c>
      <c r="C236" s="172"/>
      <c r="D236" s="115"/>
      <c r="E236" s="116">
        <v>25</v>
      </c>
    </row>
    <row r="237" spans="1:5" s="21" customFormat="1" ht="12" customHeight="1">
      <c r="A237" s="12" t="s">
        <v>998</v>
      </c>
      <c r="B237" s="13" t="s">
        <v>101</v>
      </c>
      <c r="C237" s="172"/>
      <c r="D237" s="118"/>
      <c r="E237" s="173">
        <v>50</v>
      </c>
    </row>
    <row r="238" spans="1:5" s="21" customFormat="1" ht="12" customHeight="1" thickBot="1">
      <c r="A238" s="12" t="s">
        <v>1002</v>
      </c>
      <c r="B238" s="13" t="s">
        <v>38</v>
      </c>
      <c r="C238" s="172"/>
      <c r="D238" s="118"/>
      <c r="E238" s="174">
        <v>0</v>
      </c>
    </row>
    <row r="239" spans="1:5" s="21" customFormat="1" ht="12" customHeight="1" thickBot="1">
      <c r="A239" s="100" t="s">
        <v>1811</v>
      </c>
      <c r="B239" s="108" t="s">
        <v>1812</v>
      </c>
      <c r="C239" s="29"/>
      <c r="D239" s="110" t="s">
        <v>1689</v>
      </c>
      <c r="E239" s="111">
        <v>37.5</v>
      </c>
    </row>
    <row r="240" spans="1:5" s="21" customFormat="1" ht="12" customHeight="1">
      <c r="A240" s="12" t="s">
        <v>1009</v>
      </c>
      <c r="B240" s="13" t="s">
        <v>514</v>
      </c>
      <c r="C240" s="172"/>
      <c r="D240" s="115"/>
      <c r="E240" s="116">
        <v>50</v>
      </c>
    </row>
    <row r="241" spans="1:5" s="21" customFormat="1" ht="12" customHeight="1" thickBot="1">
      <c r="A241" s="12" t="s">
        <v>1015</v>
      </c>
      <c r="B241" s="13" t="s">
        <v>1016</v>
      </c>
      <c r="C241" s="172"/>
      <c r="D241" s="123"/>
      <c r="E241" s="174">
        <v>25</v>
      </c>
    </row>
    <row r="242" spans="1:5" ht="12" customHeight="1" thickBot="1">
      <c r="A242" s="100" t="s">
        <v>1813</v>
      </c>
      <c r="B242" s="108" t="s">
        <v>1814</v>
      </c>
      <c r="C242" s="29"/>
      <c r="D242" s="110" t="s">
        <v>1680</v>
      </c>
      <c r="E242" s="111">
        <v>0</v>
      </c>
    </row>
    <row r="243" spans="1:5" ht="12" customHeight="1">
      <c r="A243" s="12" t="s">
        <v>1023</v>
      </c>
      <c r="B243" s="13" t="s">
        <v>60</v>
      </c>
      <c r="D243" s="115"/>
      <c r="E243" s="116">
        <v>0</v>
      </c>
    </row>
    <row r="244" spans="1:5" ht="12" customHeight="1" thickBot="1">
      <c r="A244" s="12" t="s">
        <v>1030</v>
      </c>
      <c r="B244" s="13" t="s">
        <v>1031</v>
      </c>
      <c r="D244" s="123"/>
      <c r="E244" s="174">
        <v>0</v>
      </c>
    </row>
    <row r="245" spans="1:5" ht="12" customHeight="1" thickBot="1">
      <c r="A245" s="100" t="s">
        <v>1815</v>
      </c>
      <c r="B245" s="108" t="s">
        <v>1816</v>
      </c>
      <c r="C245" s="29"/>
      <c r="D245" s="110" t="s">
        <v>1692</v>
      </c>
      <c r="E245" s="111">
        <v>50</v>
      </c>
    </row>
    <row r="246" spans="1:5" ht="12" customHeight="1">
      <c r="A246" s="12" t="s">
        <v>1036</v>
      </c>
      <c r="B246" s="13" t="s">
        <v>1037</v>
      </c>
      <c r="D246" s="115"/>
      <c r="E246" s="116">
        <v>50</v>
      </c>
    </row>
    <row r="247" spans="1:5" ht="12" customHeight="1" thickBot="1">
      <c r="A247" s="12" t="s">
        <v>1043</v>
      </c>
      <c r="B247" s="13" t="s">
        <v>1044</v>
      </c>
      <c r="D247" s="123"/>
      <c r="E247" s="174">
        <v>50</v>
      </c>
    </row>
    <row r="248" spans="1:5" ht="12" customHeight="1" thickBot="1">
      <c r="A248" s="100" t="s">
        <v>1817</v>
      </c>
      <c r="B248" s="108" t="s">
        <v>1818</v>
      </c>
      <c r="C248" s="29"/>
      <c r="D248" s="110" t="s">
        <v>1696</v>
      </c>
      <c r="E248" s="111">
        <v>75</v>
      </c>
    </row>
    <row r="249" spans="1:5" ht="12" customHeight="1">
      <c r="A249" s="12" t="s">
        <v>1051</v>
      </c>
      <c r="B249" s="13" t="s">
        <v>1052</v>
      </c>
      <c r="D249" s="115"/>
      <c r="E249" s="116">
        <v>25</v>
      </c>
    </row>
    <row r="250" spans="1:5" ht="12" customHeight="1">
      <c r="A250" s="12" t="s">
        <v>1058</v>
      </c>
      <c r="B250" s="13" t="s">
        <v>26</v>
      </c>
      <c r="D250" s="118"/>
      <c r="E250" s="173">
        <v>100</v>
      </c>
    </row>
    <row r="251" spans="1:5" ht="12" customHeight="1" thickBot="1">
      <c r="A251" s="12" t="s">
        <v>1062</v>
      </c>
      <c r="B251" s="13" t="s">
        <v>1063</v>
      </c>
      <c r="D251" s="118"/>
      <c r="E251" s="174">
        <v>100</v>
      </c>
    </row>
    <row r="252" spans="1:5" ht="12" customHeight="1" thickBot="1">
      <c r="A252" s="100" t="s">
        <v>1819</v>
      </c>
      <c r="B252" s="108" t="s">
        <v>1914</v>
      </c>
      <c r="C252" s="29"/>
      <c r="D252" s="110"/>
      <c r="E252" s="111" t="s">
        <v>1664</v>
      </c>
    </row>
    <row r="253" spans="1:5" ht="12" customHeight="1">
      <c r="A253" s="12" t="s">
        <v>1068</v>
      </c>
      <c r="B253" s="13" t="s">
        <v>1069</v>
      </c>
      <c r="D253" s="115"/>
      <c r="E253" s="119" t="s">
        <v>1664</v>
      </c>
    </row>
    <row r="254" spans="1:5" ht="12" customHeight="1" thickBot="1">
      <c r="A254" s="12" t="s">
        <v>1076</v>
      </c>
      <c r="B254" s="13" t="s">
        <v>1077</v>
      </c>
      <c r="D254" s="123"/>
      <c r="E254" s="176">
        <v>25</v>
      </c>
    </row>
    <row r="255" spans="1:5" ht="12" customHeight="1" thickBot="1">
      <c r="A255" s="100" t="s">
        <v>1820</v>
      </c>
      <c r="B255" s="108" t="s">
        <v>1821</v>
      </c>
      <c r="C255" s="29"/>
      <c r="D255" s="110" t="s">
        <v>1689</v>
      </c>
      <c r="E255" s="111">
        <v>37.5</v>
      </c>
    </row>
    <row r="256" spans="1:5" ht="12" customHeight="1">
      <c r="A256" s="12" t="s">
        <v>1084</v>
      </c>
      <c r="B256" s="13" t="s">
        <v>1085</v>
      </c>
      <c r="D256" s="115"/>
      <c r="E256" s="119">
        <v>0</v>
      </c>
    </row>
    <row r="257" spans="1:5" ht="12" customHeight="1">
      <c r="A257" s="12" t="s">
        <v>1091</v>
      </c>
      <c r="B257" s="13" t="s">
        <v>1092</v>
      </c>
      <c r="D257" s="118"/>
      <c r="E257" s="173">
        <v>50</v>
      </c>
    </row>
    <row r="258" spans="1:5" ht="12" customHeight="1">
      <c r="A258" s="12" t="s">
        <v>1098</v>
      </c>
      <c r="B258" s="13" t="s">
        <v>38</v>
      </c>
      <c r="D258" s="118"/>
      <c r="E258" s="173">
        <v>50</v>
      </c>
    </row>
    <row r="259" spans="1:5" ht="12" customHeight="1" thickBot="1">
      <c r="A259" s="12" t="s">
        <v>1102</v>
      </c>
      <c r="B259" s="16" t="s">
        <v>26</v>
      </c>
      <c r="D259" s="123"/>
      <c r="E259" s="176">
        <v>50</v>
      </c>
    </row>
    <row r="260" spans="1:5" ht="12" customHeight="1" thickBot="1">
      <c r="A260" s="100" t="s">
        <v>1822</v>
      </c>
      <c r="B260" s="108" t="s">
        <v>1823</v>
      </c>
      <c r="C260" s="29"/>
      <c r="D260" s="110" t="s">
        <v>1685</v>
      </c>
      <c r="E260" s="111">
        <v>16.666666666666668</v>
      </c>
    </row>
    <row r="261" spans="1:5" ht="12" customHeight="1">
      <c r="A261" s="12" t="s">
        <v>1107</v>
      </c>
      <c r="B261" s="13" t="s">
        <v>92</v>
      </c>
      <c r="D261" s="115"/>
      <c r="E261" s="119">
        <v>0</v>
      </c>
    </row>
    <row r="262" spans="1:5" ht="12" customHeight="1">
      <c r="A262" s="12" t="s">
        <v>1112</v>
      </c>
      <c r="B262" s="13" t="s">
        <v>189</v>
      </c>
      <c r="D262" s="118"/>
      <c r="E262" s="173">
        <v>50</v>
      </c>
    </row>
    <row r="263" spans="1:5" ht="12" customHeight="1">
      <c r="A263" s="12" t="s">
        <v>1119</v>
      </c>
      <c r="B263" s="13" t="s">
        <v>196</v>
      </c>
      <c r="D263" s="118"/>
      <c r="E263" s="173" t="s">
        <v>1663</v>
      </c>
    </row>
    <row r="264" spans="1:5" ht="12" customHeight="1" thickBot="1">
      <c r="A264" s="12" t="s">
        <v>1124</v>
      </c>
      <c r="B264" s="13" t="s">
        <v>378</v>
      </c>
      <c r="D264" s="123"/>
      <c r="E264" s="176">
        <v>0</v>
      </c>
    </row>
    <row r="265" spans="1:5" ht="12" customHeight="1" thickBot="1">
      <c r="A265" s="100" t="s">
        <v>1824</v>
      </c>
      <c r="B265" s="108" t="s">
        <v>1825</v>
      </c>
      <c r="C265" s="29"/>
      <c r="D265" s="110" t="s">
        <v>1680</v>
      </c>
      <c r="E265" s="111">
        <v>6.25</v>
      </c>
    </row>
    <row r="266" spans="1:5" ht="12" customHeight="1">
      <c r="A266" s="12" t="s">
        <v>1129</v>
      </c>
      <c r="B266" s="13" t="s">
        <v>1130</v>
      </c>
      <c r="D266" s="115"/>
      <c r="E266" s="119">
        <v>0</v>
      </c>
    </row>
    <row r="267" spans="1:5" ht="12" customHeight="1">
      <c r="A267" s="12" t="s">
        <v>1134</v>
      </c>
      <c r="B267" s="13" t="s">
        <v>38</v>
      </c>
      <c r="D267" s="118"/>
      <c r="E267" s="173">
        <v>0</v>
      </c>
    </row>
    <row r="268" spans="1:5" ht="12" customHeight="1">
      <c r="A268" s="12" t="s">
        <v>1140</v>
      </c>
      <c r="B268" s="13" t="s">
        <v>1141</v>
      </c>
      <c r="D268" s="118"/>
      <c r="E268" s="173">
        <v>25</v>
      </c>
    </row>
    <row r="269" spans="1:5" ht="12" customHeight="1" thickBot="1">
      <c r="A269" s="12" t="s">
        <v>1146</v>
      </c>
      <c r="B269" s="13" t="s">
        <v>196</v>
      </c>
      <c r="D269" s="123"/>
      <c r="E269" s="176">
        <v>0</v>
      </c>
    </row>
    <row r="270" spans="1:5" ht="12" customHeight="1" thickBot="1">
      <c r="A270" s="100" t="s">
        <v>1826</v>
      </c>
      <c r="B270" s="108" t="s">
        <v>1827</v>
      </c>
      <c r="C270" s="29"/>
      <c r="D270" s="110"/>
      <c r="E270" s="111" t="s">
        <v>1664</v>
      </c>
    </row>
    <row r="271" spans="1:5" ht="12" customHeight="1">
      <c r="A271" s="12" t="s">
        <v>1154</v>
      </c>
      <c r="B271" s="13" t="s">
        <v>1155</v>
      </c>
      <c r="D271" s="115"/>
      <c r="E271" s="119">
        <v>100</v>
      </c>
    </row>
    <row r="272" spans="1:5" ht="12" customHeight="1">
      <c r="A272" s="12" t="s">
        <v>1160</v>
      </c>
      <c r="B272" s="13" t="s">
        <v>1161</v>
      </c>
      <c r="D272" s="118"/>
      <c r="E272" s="173" t="s">
        <v>1664</v>
      </c>
    </row>
    <row r="273" spans="1:5" ht="12" customHeight="1" thickBot="1">
      <c r="A273" s="12" t="s">
        <v>1166</v>
      </c>
      <c r="B273" s="13" t="s">
        <v>1167</v>
      </c>
      <c r="D273" s="118"/>
      <c r="E273" s="176" t="s">
        <v>1664</v>
      </c>
    </row>
    <row r="274" spans="1:5" ht="12" customHeight="1" thickBot="1">
      <c r="A274" s="100" t="s">
        <v>1828</v>
      </c>
      <c r="B274" s="108" t="s">
        <v>1829</v>
      </c>
      <c r="C274" s="29"/>
      <c r="D274" s="110" t="s">
        <v>1689</v>
      </c>
      <c r="E274" s="111">
        <v>33.333333333333336</v>
      </c>
    </row>
    <row r="275" spans="1:5" ht="12" customHeight="1">
      <c r="A275" s="12" t="s">
        <v>1172</v>
      </c>
      <c r="B275" s="13" t="s">
        <v>189</v>
      </c>
      <c r="D275" s="115"/>
      <c r="E275" s="119">
        <v>100</v>
      </c>
    </row>
    <row r="276" spans="1:5" ht="12" customHeight="1">
      <c r="A276" s="12" t="s">
        <v>1175</v>
      </c>
      <c r="B276" s="13" t="s">
        <v>1176</v>
      </c>
      <c r="D276" s="118"/>
      <c r="E276" s="173">
        <v>0</v>
      </c>
    </row>
    <row r="277" spans="1:5" ht="12" customHeight="1" thickBot="1">
      <c r="A277" s="12" t="s">
        <v>1177</v>
      </c>
      <c r="B277" s="13" t="s">
        <v>1178</v>
      </c>
      <c r="D277" s="118"/>
      <c r="E277" s="176">
        <v>0</v>
      </c>
    </row>
    <row r="278" spans="1:5" ht="12" customHeight="1" thickBot="1">
      <c r="A278" s="100" t="s">
        <v>1830</v>
      </c>
      <c r="B278" s="108" t="s">
        <v>1831</v>
      </c>
      <c r="C278" s="29"/>
      <c r="D278" s="110" t="s">
        <v>1680</v>
      </c>
      <c r="E278" s="111">
        <v>0</v>
      </c>
    </row>
    <row r="279" spans="1:5" ht="12" customHeight="1">
      <c r="A279" s="12" t="s">
        <v>1185</v>
      </c>
      <c r="B279" s="13" t="s">
        <v>92</v>
      </c>
      <c r="D279" s="115"/>
      <c r="E279" s="119">
        <v>0</v>
      </c>
    </row>
    <row r="280" spans="1:5" ht="12" customHeight="1" thickBot="1">
      <c r="A280" s="12" t="s">
        <v>1190</v>
      </c>
      <c r="B280" s="13" t="s">
        <v>1191</v>
      </c>
      <c r="D280" s="123"/>
      <c r="E280" s="176">
        <v>0</v>
      </c>
    </row>
    <row r="281" spans="1:5" ht="12" customHeight="1" thickBot="1">
      <c r="A281" s="100" t="s">
        <v>1832</v>
      </c>
      <c r="B281" s="108" t="s">
        <v>1833</v>
      </c>
      <c r="C281" s="29"/>
      <c r="D281" s="110" t="s">
        <v>1680</v>
      </c>
      <c r="E281" s="111">
        <v>0</v>
      </c>
    </row>
    <row r="282" spans="1:5" ht="12" customHeight="1">
      <c r="A282" s="12" t="s">
        <v>1197</v>
      </c>
      <c r="B282" s="13" t="s">
        <v>1198</v>
      </c>
      <c r="D282" s="115"/>
      <c r="E282" s="119">
        <v>0</v>
      </c>
    </row>
    <row r="283" spans="1:5" ht="12" customHeight="1">
      <c r="A283" s="12" t="s">
        <v>1203</v>
      </c>
      <c r="B283" s="13" t="s">
        <v>38</v>
      </c>
      <c r="D283" s="118"/>
      <c r="E283" s="173">
        <v>0</v>
      </c>
    </row>
    <row r="284" spans="1:5" ht="12" customHeight="1">
      <c r="A284" s="12" t="s">
        <v>1209</v>
      </c>
      <c r="B284" s="13" t="s">
        <v>1141</v>
      </c>
      <c r="D284" s="118"/>
      <c r="E284" s="173">
        <v>0</v>
      </c>
    </row>
    <row r="285" spans="1:5" ht="12" customHeight="1" thickBot="1">
      <c r="A285" s="12" t="s">
        <v>1214</v>
      </c>
      <c r="B285" s="13" t="s">
        <v>196</v>
      </c>
      <c r="D285" s="123"/>
      <c r="E285" s="176">
        <v>0</v>
      </c>
    </row>
    <row r="286" spans="1:5" ht="12" customHeight="1" thickBot="1">
      <c r="A286" s="100" t="s">
        <v>1834</v>
      </c>
      <c r="B286" s="108" t="s">
        <v>1835</v>
      </c>
      <c r="C286" s="29"/>
      <c r="D286" s="110" t="s">
        <v>1680</v>
      </c>
      <c r="E286" s="111">
        <v>0</v>
      </c>
    </row>
    <row r="287" spans="1:5" ht="12" customHeight="1" thickBot="1">
      <c r="A287" s="12">
        <v>72</v>
      </c>
      <c r="B287" s="13"/>
      <c r="E287" s="177">
        <v>0</v>
      </c>
    </row>
    <row r="288" spans="1:5" ht="12" customHeight="1" thickBot="1">
      <c r="A288" s="100" t="s">
        <v>1836</v>
      </c>
      <c r="B288" s="108" t="s">
        <v>1837</v>
      </c>
      <c r="C288" s="29"/>
      <c r="D288" s="110"/>
      <c r="E288" s="111" t="s">
        <v>1664</v>
      </c>
    </row>
    <row r="289" spans="1:5" ht="12" customHeight="1">
      <c r="A289" s="12" t="s">
        <v>1227</v>
      </c>
      <c r="B289" s="13" t="s">
        <v>514</v>
      </c>
      <c r="D289" s="115"/>
      <c r="E289" s="119">
        <v>50</v>
      </c>
    </row>
    <row r="290" spans="1:5" ht="12" customHeight="1" thickBot="1">
      <c r="A290" s="12" t="s">
        <v>1233</v>
      </c>
      <c r="B290" s="13" t="s">
        <v>196</v>
      </c>
      <c r="D290" s="123"/>
      <c r="E290" s="176" t="s">
        <v>1664</v>
      </c>
    </row>
    <row r="291" spans="1:5" ht="12" customHeight="1" thickBot="1">
      <c r="A291" s="100" t="s">
        <v>1838</v>
      </c>
      <c r="B291" s="108" t="s">
        <v>1839</v>
      </c>
      <c r="C291" s="29"/>
      <c r="D291" s="110" t="s">
        <v>1685</v>
      </c>
      <c r="E291" s="111">
        <v>25</v>
      </c>
    </row>
    <row r="292" spans="1:5" ht="12" customHeight="1" thickBot="1">
      <c r="A292" s="12">
        <v>74</v>
      </c>
      <c r="B292" s="13"/>
      <c r="E292" s="177">
        <v>25</v>
      </c>
    </row>
    <row r="293" spans="1:5" ht="12" customHeight="1" thickBot="1">
      <c r="A293" s="100" t="s">
        <v>1840</v>
      </c>
      <c r="B293" s="108" t="s">
        <v>1841</v>
      </c>
      <c r="C293" s="29"/>
      <c r="D293" s="110"/>
      <c r="E293" s="111" t="s">
        <v>99</v>
      </c>
    </row>
    <row r="294" spans="1:5" ht="12" customHeight="1">
      <c r="A294" s="112" t="s">
        <v>1245</v>
      </c>
      <c r="B294" s="113" t="s">
        <v>1246</v>
      </c>
      <c r="C294" s="138"/>
      <c r="D294" s="118"/>
      <c r="E294" s="119" t="s">
        <v>99</v>
      </c>
    </row>
    <row r="295" spans="1:5" ht="12" customHeight="1">
      <c r="A295" s="12" t="s">
        <v>1249</v>
      </c>
      <c r="B295" s="13" t="s">
        <v>1250</v>
      </c>
      <c r="C295" s="138"/>
      <c r="D295" s="118"/>
      <c r="E295" s="173" t="s">
        <v>99</v>
      </c>
    </row>
    <row r="296" spans="1:5" ht="12" customHeight="1">
      <c r="A296" s="12" t="s">
        <v>1252</v>
      </c>
      <c r="B296" s="13" t="s">
        <v>1253</v>
      </c>
      <c r="C296" s="130"/>
      <c r="D296" s="178"/>
      <c r="E296" s="173" t="s">
        <v>99</v>
      </c>
    </row>
  </sheetData>
  <conditionalFormatting sqref="D32">
    <cfRule type="containsText" dxfId="935" priority="973" operator="containsText" text="F">
      <formula>NOT(ISERROR(SEARCH("F",D32)))</formula>
    </cfRule>
    <cfRule type="containsText" dxfId="934" priority="974" operator="containsText" text="E">
      <formula>NOT(ISERROR(SEARCH("E",D32)))</formula>
    </cfRule>
    <cfRule type="containsText" dxfId="933" priority="975" operator="containsText" text="D">
      <formula>NOT(ISERROR(SEARCH("D",D32)))</formula>
    </cfRule>
    <cfRule type="containsText" dxfId="932" priority="976" operator="containsText" text="C">
      <formula>NOT(ISERROR(SEARCH("C",D32)))</formula>
    </cfRule>
    <cfRule type="containsText" dxfId="931" priority="977" operator="containsText" text="B">
      <formula>NOT(ISERROR(SEARCH("B",D32)))</formula>
    </cfRule>
    <cfRule type="containsText" dxfId="930" priority="978" operator="containsText" text="A">
      <formula>NOT(ISERROR(SEARCH("A",D32)))</formula>
    </cfRule>
  </conditionalFormatting>
  <conditionalFormatting sqref="D49">
    <cfRule type="containsText" dxfId="929" priority="967" operator="containsText" text="F">
      <formula>NOT(ISERROR(SEARCH("F",D49)))</formula>
    </cfRule>
    <cfRule type="containsText" dxfId="928" priority="968" operator="containsText" text="E">
      <formula>NOT(ISERROR(SEARCH("E",D49)))</formula>
    </cfRule>
    <cfRule type="containsText" dxfId="927" priority="969" operator="containsText" text="D">
      <formula>NOT(ISERROR(SEARCH("D",D49)))</formula>
    </cfRule>
    <cfRule type="containsText" dxfId="926" priority="970" operator="containsText" text="C">
      <formula>NOT(ISERROR(SEARCH("C",D49)))</formula>
    </cfRule>
    <cfRule type="containsText" dxfId="925" priority="971" operator="containsText" text="B">
      <formula>NOT(ISERROR(SEARCH("B",D49)))</formula>
    </cfRule>
    <cfRule type="containsText" dxfId="924" priority="972" operator="containsText" text="A">
      <formula>NOT(ISERROR(SEARCH("A",D49)))</formula>
    </cfRule>
  </conditionalFormatting>
  <conditionalFormatting sqref="D4">
    <cfRule type="containsText" dxfId="923" priority="961" operator="containsText" text="F">
      <formula>NOT(ISERROR(SEARCH("F",D4)))</formula>
    </cfRule>
    <cfRule type="containsText" dxfId="922" priority="962" operator="containsText" text="E">
      <formula>NOT(ISERROR(SEARCH("E",D4)))</formula>
    </cfRule>
    <cfRule type="containsText" dxfId="921" priority="963" operator="containsText" text="D">
      <formula>NOT(ISERROR(SEARCH("D",D4)))</formula>
    </cfRule>
    <cfRule type="containsText" dxfId="920" priority="964" operator="containsText" text="C">
      <formula>NOT(ISERROR(SEARCH("C",D4)))</formula>
    </cfRule>
    <cfRule type="containsText" dxfId="919" priority="965" operator="containsText" text="B">
      <formula>NOT(ISERROR(SEARCH("B",D4)))</formula>
    </cfRule>
    <cfRule type="containsText" dxfId="918" priority="966" operator="containsText" text="A">
      <formula>NOT(ISERROR(SEARCH("A",D4)))</formula>
    </cfRule>
  </conditionalFormatting>
  <conditionalFormatting sqref="D293">
    <cfRule type="containsText" dxfId="917" priority="955" operator="containsText" text="F">
      <formula>NOT(ISERROR(SEARCH("F",D293)))</formula>
    </cfRule>
    <cfRule type="containsText" dxfId="916" priority="956" operator="containsText" text="E">
      <formula>NOT(ISERROR(SEARCH("E",D293)))</formula>
    </cfRule>
    <cfRule type="containsText" dxfId="915" priority="957" operator="containsText" text="D">
      <formula>NOT(ISERROR(SEARCH("D",D293)))</formula>
    </cfRule>
    <cfRule type="containsText" dxfId="914" priority="958" operator="containsText" text="C">
      <formula>NOT(ISERROR(SEARCH("C",D293)))</formula>
    </cfRule>
    <cfRule type="containsText" dxfId="913" priority="959" operator="containsText" text="B">
      <formula>NOT(ISERROR(SEARCH("B",D293)))</formula>
    </cfRule>
    <cfRule type="containsText" dxfId="912" priority="960" operator="containsText" text="A">
      <formula>NOT(ISERROR(SEARCH("A",D293)))</formula>
    </cfRule>
  </conditionalFormatting>
  <conditionalFormatting sqref="E2">
    <cfRule type="cellIs" dxfId="911" priority="949" operator="between">
      <formula>0</formula>
      <formula>16.4</formula>
    </cfRule>
    <cfRule type="cellIs" dxfId="910" priority="950" operator="between">
      <formula>16.5</formula>
      <formula>32.4</formula>
    </cfRule>
    <cfRule type="cellIs" dxfId="909" priority="951" operator="between">
      <formula>32.5</formula>
      <formula>49.4</formula>
    </cfRule>
    <cfRule type="cellIs" dxfId="908" priority="952" operator="between">
      <formula>49.5</formula>
      <formula>66.4</formula>
    </cfRule>
    <cfRule type="cellIs" dxfId="907" priority="953" operator="between">
      <formula>66.5</formula>
      <formula>82.4</formula>
    </cfRule>
    <cfRule type="cellIs" dxfId="906" priority="954" operator="greaterThanOrEqual">
      <formula>82.5</formula>
    </cfRule>
  </conditionalFormatting>
  <conditionalFormatting sqref="E3">
    <cfRule type="cellIs" dxfId="905" priority="943" operator="between">
      <formula>0</formula>
      <formula>16.4</formula>
    </cfRule>
    <cfRule type="cellIs" dxfId="904" priority="944" operator="between">
      <formula>16.5</formula>
      <formula>32.4</formula>
    </cfRule>
    <cfRule type="cellIs" dxfId="903" priority="945" operator="between">
      <formula>32.5</formula>
      <formula>49.4</formula>
    </cfRule>
    <cfRule type="cellIs" dxfId="902" priority="946" operator="between">
      <formula>49.5</formula>
      <formula>66.4</formula>
    </cfRule>
    <cfRule type="cellIs" dxfId="901" priority="947" operator="between">
      <formula>66.5</formula>
      <formula>82.4</formula>
    </cfRule>
    <cfRule type="cellIs" dxfId="900" priority="948" operator="greaterThanOrEqual">
      <formula>82.5</formula>
    </cfRule>
  </conditionalFormatting>
  <conditionalFormatting sqref="E4">
    <cfRule type="cellIs" dxfId="899" priority="937" operator="between">
      <formula>0</formula>
      <formula>16.4</formula>
    </cfRule>
    <cfRule type="cellIs" dxfId="898" priority="938" operator="between">
      <formula>16.5</formula>
      <formula>32.4</formula>
    </cfRule>
    <cfRule type="cellIs" dxfId="897" priority="939" operator="between">
      <formula>32.5</formula>
      <formula>49.4</formula>
    </cfRule>
    <cfRule type="cellIs" dxfId="896" priority="940" operator="between">
      <formula>49.5</formula>
      <formula>66.4</formula>
    </cfRule>
    <cfRule type="cellIs" dxfId="895" priority="941" operator="between">
      <formula>66.5</formula>
      <formula>82.4</formula>
    </cfRule>
    <cfRule type="cellIs" dxfId="894" priority="942" operator="greaterThanOrEqual">
      <formula>82.5</formula>
    </cfRule>
  </conditionalFormatting>
  <conditionalFormatting sqref="E8">
    <cfRule type="cellIs" dxfId="893" priority="931" operator="between">
      <formula>0</formula>
      <formula>16.4</formula>
    </cfRule>
    <cfRule type="cellIs" dxfId="892" priority="932" operator="between">
      <formula>16.5</formula>
      <formula>32.4</formula>
    </cfRule>
    <cfRule type="cellIs" dxfId="891" priority="933" operator="between">
      <formula>32.5</formula>
      <formula>49.4</formula>
    </cfRule>
    <cfRule type="cellIs" dxfId="890" priority="934" operator="between">
      <formula>49.5</formula>
      <formula>66.4</formula>
    </cfRule>
    <cfRule type="cellIs" dxfId="889" priority="935" operator="between">
      <formula>66.5</formula>
      <formula>82.4</formula>
    </cfRule>
    <cfRule type="cellIs" dxfId="888" priority="936" operator="greaterThanOrEqual">
      <formula>82.5</formula>
    </cfRule>
  </conditionalFormatting>
  <conditionalFormatting sqref="E15">
    <cfRule type="cellIs" dxfId="887" priority="925" operator="between">
      <formula>0</formula>
      <formula>16.4</formula>
    </cfRule>
    <cfRule type="cellIs" dxfId="886" priority="926" operator="between">
      <formula>16.5</formula>
      <formula>32.4</formula>
    </cfRule>
    <cfRule type="cellIs" dxfId="885" priority="927" operator="between">
      <formula>32.5</formula>
      <formula>49.4</formula>
    </cfRule>
    <cfRule type="cellIs" dxfId="884" priority="928" operator="between">
      <formula>49.5</formula>
      <formula>66.4</formula>
    </cfRule>
    <cfRule type="cellIs" dxfId="883" priority="929" operator="between">
      <formula>66.5</formula>
      <formula>82.4</formula>
    </cfRule>
    <cfRule type="cellIs" dxfId="882" priority="930" operator="greaterThanOrEqual">
      <formula>82.5</formula>
    </cfRule>
  </conditionalFormatting>
  <conditionalFormatting sqref="E20">
    <cfRule type="cellIs" dxfId="881" priority="919" operator="between">
      <formula>0</formula>
      <formula>16.4</formula>
    </cfRule>
    <cfRule type="cellIs" dxfId="880" priority="920" operator="between">
      <formula>16.5</formula>
      <formula>32.4</formula>
    </cfRule>
    <cfRule type="cellIs" dxfId="879" priority="921" operator="between">
      <formula>32.5</formula>
      <formula>49.4</formula>
    </cfRule>
    <cfRule type="cellIs" dxfId="878" priority="922" operator="between">
      <formula>49.5</formula>
      <formula>66.4</formula>
    </cfRule>
    <cfRule type="cellIs" dxfId="877" priority="923" operator="between">
      <formula>66.5</formula>
      <formula>82.4</formula>
    </cfRule>
    <cfRule type="cellIs" dxfId="876" priority="924" operator="greaterThanOrEqual">
      <formula>82.5</formula>
    </cfRule>
  </conditionalFormatting>
  <conditionalFormatting sqref="E24">
    <cfRule type="cellIs" dxfId="875" priority="913" operator="between">
      <formula>0</formula>
      <formula>16.4</formula>
    </cfRule>
    <cfRule type="cellIs" dxfId="874" priority="914" operator="between">
      <formula>16.5</formula>
      <formula>32.4</formula>
    </cfRule>
    <cfRule type="cellIs" dxfId="873" priority="915" operator="between">
      <formula>32.5</formula>
      <formula>49.4</formula>
    </cfRule>
    <cfRule type="cellIs" dxfId="872" priority="916" operator="between">
      <formula>49.5</formula>
      <formula>66.4</formula>
    </cfRule>
    <cfRule type="cellIs" dxfId="871" priority="917" operator="between">
      <formula>66.5</formula>
      <formula>82.4</formula>
    </cfRule>
    <cfRule type="cellIs" dxfId="870" priority="918" operator="greaterThanOrEqual">
      <formula>82.5</formula>
    </cfRule>
  </conditionalFormatting>
  <conditionalFormatting sqref="E27">
    <cfRule type="cellIs" dxfId="869" priority="907" operator="between">
      <formula>0</formula>
      <formula>16.4</formula>
    </cfRule>
    <cfRule type="cellIs" dxfId="868" priority="908" operator="between">
      <formula>16.5</formula>
      <formula>32.4</formula>
    </cfRule>
    <cfRule type="cellIs" dxfId="867" priority="909" operator="between">
      <formula>32.5</formula>
      <formula>49.4</formula>
    </cfRule>
    <cfRule type="cellIs" dxfId="866" priority="910" operator="between">
      <formula>49.5</formula>
      <formula>66.4</formula>
    </cfRule>
    <cfRule type="cellIs" dxfId="865" priority="911" operator="between">
      <formula>66.5</formula>
      <formula>82.4</formula>
    </cfRule>
    <cfRule type="cellIs" dxfId="864" priority="912" operator="greaterThanOrEqual">
      <formula>82.5</formula>
    </cfRule>
  </conditionalFormatting>
  <conditionalFormatting sqref="E30">
    <cfRule type="cellIs" dxfId="863" priority="901" operator="between">
      <formula>0</formula>
      <formula>16.4</formula>
    </cfRule>
    <cfRule type="cellIs" dxfId="862" priority="902" operator="between">
      <formula>16.5</formula>
      <formula>32.4</formula>
    </cfRule>
    <cfRule type="cellIs" dxfId="861" priority="903" operator="between">
      <formula>32.5</formula>
      <formula>49.4</formula>
    </cfRule>
    <cfRule type="cellIs" dxfId="860" priority="904" operator="between">
      <formula>49.5</formula>
      <formula>66.4</formula>
    </cfRule>
    <cfRule type="cellIs" dxfId="859" priority="905" operator="between">
      <formula>66.5</formula>
      <formula>82.4</formula>
    </cfRule>
    <cfRule type="cellIs" dxfId="858" priority="906" operator="greaterThanOrEqual">
      <formula>82.5</formula>
    </cfRule>
  </conditionalFormatting>
  <conditionalFormatting sqref="E33">
    <cfRule type="cellIs" dxfId="857" priority="895" operator="between">
      <formula>0</formula>
      <formula>16.4</formula>
    </cfRule>
    <cfRule type="cellIs" dxfId="856" priority="896" operator="between">
      <formula>16.5</formula>
      <formula>32.4</formula>
    </cfRule>
    <cfRule type="cellIs" dxfId="855" priority="897" operator="between">
      <formula>32.5</formula>
      <formula>49.4</formula>
    </cfRule>
    <cfRule type="cellIs" dxfId="854" priority="898" operator="between">
      <formula>49.5</formula>
      <formula>66.4</formula>
    </cfRule>
    <cfRule type="cellIs" dxfId="853" priority="899" operator="between">
      <formula>66.5</formula>
      <formula>82.4</formula>
    </cfRule>
    <cfRule type="cellIs" dxfId="852" priority="900" operator="greaterThanOrEqual">
      <formula>82.5</formula>
    </cfRule>
  </conditionalFormatting>
  <conditionalFormatting sqref="E39">
    <cfRule type="cellIs" dxfId="851" priority="889" operator="between">
      <formula>0</formula>
      <formula>16.4</formula>
    </cfRule>
    <cfRule type="cellIs" dxfId="850" priority="890" operator="between">
      <formula>16.5</formula>
      <formula>32.4</formula>
    </cfRule>
    <cfRule type="cellIs" dxfId="849" priority="891" operator="between">
      <formula>32.5</formula>
      <formula>49.4</formula>
    </cfRule>
    <cfRule type="cellIs" dxfId="848" priority="892" operator="between">
      <formula>49.5</formula>
      <formula>66.4</formula>
    </cfRule>
    <cfRule type="cellIs" dxfId="847" priority="893" operator="between">
      <formula>66.5</formula>
      <formula>82.4</formula>
    </cfRule>
    <cfRule type="cellIs" dxfId="846" priority="894" operator="greaterThanOrEqual">
      <formula>82.5</formula>
    </cfRule>
  </conditionalFormatting>
  <conditionalFormatting sqref="E43">
    <cfRule type="cellIs" dxfId="845" priority="883" operator="between">
      <formula>0</formula>
      <formula>16.4</formula>
    </cfRule>
    <cfRule type="cellIs" dxfId="844" priority="884" operator="between">
      <formula>16.5</formula>
      <formula>32.4</formula>
    </cfRule>
    <cfRule type="cellIs" dxfId="843" priority="885" operator="between">
      <formula>32.5</formula>
      <formula>49.4</formula>
    </cfRule>
    <cfRule type="cellIs" dxfId="842" priority="886" operator="between">
      <formula>49.5</formula>
      <formula>66.4</formula>
    </cfRule>
    <cfRule type="cellIs" dxfId="841" priority="887" operator="between">
      <formula>66.5</formula>
      <formula>82.4</formula>
    </cfRule>
    <cfRule type="cellIs" dxfId="840" priority="888" operator="greaterThanOrEqual">
      <formula>82.5</formula>
    </cfRule>
  </conditionalFormatting>
  <conditionalFormatting sqref="E47">
    <cfRule type="cellIs" dxfId="839" priority="877" operator="between">
      <formula>0</formula>
      <formula>16.4</formula>
    </cfRule>
    <cfRule type="cellIs" dxfId="838" priority="878" operator="between">
      <formula>16.5</formula>
      <formula>32.4</formula>
    </cfRule>
    <cfRule type="cellIs" dxfId="837" priority="879" operator="between">
      <formula>32.5</formula>
      <formula>49.4</formula>
    </cfRule>
    <cfRule type="cellIs" dxfId="836" priority="880" operator="between">
      <formula>49.5</formula>
      <formula>66.4</formula>
    </cfRule>
    <cfRule type="cellIs" dxfId="835" priority="881" operator="between">
      <formula>66.5</formula>
      <formula>82.4</formula>
    </cfRule>
    <cfRule type="cellIs" dxfId="834" priority="882" operator="greaterThanOrEqual">
      <formula>82.5</formula>
    </cfRule>
  </conditionalFormatting>
  <conditionalFormatting sqref="E50">
    <cfRule type="cellIs" dxfId="833" priority="871" operator="between">
      <formula>0</formula>
      <formula>16.4</formula>
    </cfRule>
    <cfRule type="cellIs" dxfId="832" priority="872" operator="between">
      <formula>16.5</formula>
      <formula>32.4</formula>
    </cfRule>
    <cfRule type="cellIs" dxfId="831" priority="873" operator="between">
      <formula>32.5</formula>
      <formula>49.4</formula>
    </cfRule>
    <cfRule type="cellIs" dxfId="830" priority="874" operator="between">
      <formula>49.5</formula>
      <formula>66.4</formula>
    </cfRule>
    <cfRule type="cellIs" dxfId="829" priority="875" operator="between">
      <formula>66.5</formula>
      <formula>82.4</formula>
    </cfRule>
    <cfRule type="cellIs" dxfId="828" priority="876" operator="greaterThanOrEqual">
      <formula>82.5</formula>
    </cfRule>
  </conditionalFormatting>
  <conditionalFormatting sqref="E53">
    <cfRule type="cellIs" dxfId="827" priority="865" operator="between">
      <formula>0</formula>
      <formula>16.4</formula>
    </cfRule>
    <cfRule type="cellIs" dxfId="826" priority="866" operator="between">
      <formula>16.5</formula>
      <formula>32.4</formula>
    </cfRule>
    <cfRule type="cellIs" dxfId="825" priority="867" operator="between">
      <formula>32.5</formula>
      <formula>49.4</formula>
    </cfRule>
    <cfRule type="cellIs" dxfId="824" priority="868" operator="between">
      <formula>49.5</formula>
      <formula>66.4</formula>
    </cfRule>
    <cfRule type="cellIs" dxfId="823" priority="869" operator="between">
      <formula>66.5</formula>
      <formula>82.4</formula>
    </cfRule>
    <cfRule type="cellIs" dxfId="822" priority="870" operator="greaterThanOrEqual">
      <formula>82.5</formula>
    </cfRule>
  </conditionalFormatting>
  <conditionalFormatting sqref="E57">
    <cfRule type="cellIs" dxfId="821" priority="859" operator="between">
      <formula>0</formula>
      <formula>16.4</formula>
    </cfRule>
    <cfRule type="cellIs" dxfId="820" priority="860" operator="between">
      <formula>16.5</formula>
      <formula>32.4</formula>
    </cfRule>
    <cfRule type="cellIs" dxfId="819" priority="861" operator="between">
      <formula>32.5</formula>
      <formula>49.4</formula>
    </cfRule>
    <cfRule type="cellIs" dxfId="818" priority="862" operator="between">
      <formula>49.5</formula>
      <formula>66.4</formula>
    </cfRule>
    <cfRule type="cellIs" dxfId="817" priority="863" operator="between">
      <formula>66.5</formula>
      <formula>82.4</formula>
    </cfRule>
    <cfRule type="cellIs" dxfId="816" priority="864" operator="greaterThanOrEqual">
      <formula>82.5</formula>
    </cfRule>
  </conditionalFormatting>
  <conditionalFormatting sqref="E61">
    <cfRule type="cellIs" dxfId="815" priority="853" operator="between">
      <formula>0</formula>
      <formula>16.4</formula>
    </cfRule>
    <cfRule type="cellIs" dxfId="814" priority="854" operator="between">
      <formula>16.5</formula>
      <formula>32.4</formula>
    </cfRule>
    <cfRule type="cellIs" dxfId="813" priority="855" operator="between">
      <formula>32.5</formula>
      <formula>49.4</formula>
    </cfRule>
    <cfRule type="cellIs" dxfId="812" priority="856" operator="between">
      <formula>49.5</formula>
      <formula>66.4</formula>
    </cfRule>
    <cfRule type="cellIs" dxfId="811" priority="857" operator="between">
      <formula>66.5</formula>
      <formula>82.4</formula>
    </cfRule>
    <cfRule type="cellIs" dxfId="810" priority="858" operator="greaterThanOrEqual">
      <formula>82.5</formula>
    </cfRule>
  </conditionalFormatting>
  <conditionalFormatting sqref="E66">
    <cfRule type="cellIs" dxfId="809" priority="847" operator="between">
      <formula>0</formula>
      <formula>16.4</formula>
    </cfRule>
    <cfRule type="cellIs" dxfId="808" priority="848" operator="between">
      <formula>16.5</formula>
      <formula>32.4</formula>
    </cfRule>
    <cfRule type="cellIs" dxfId="807" priority="849" operator="between">
      <formula>32.5</formula>
      <formula>49.4</formula>
    </cfRule>
    <cfRule type="cellIs" dxfId="806" priority="850" operator="between">
      <formula>49.5</formula>
      <formula>66.4</formula>
    </cfRule>
    <cfRule type="cellIs" dxfId="805" priority="851" operator="between">
      <formula>66.5</formula>
      <formula>82.4</formula>
    </cfRule>
    <cfRule type="cellIs" dxfId="804" priority="852" operator="greaterThanOrEqual">
      <formula>82.5</formula>
    </cfRule>
  </conditionalFormatting>
  <conditionalFormatting sqref="E71">
    <cfRule type="cellIs" dxfId="803" priority="841" operator="between">
      <formula>0</formula>
      <formula>16.4</formula>
    </cfRule>
    <cfRule type="cellIs" dxfId="802" priority="842" operator="between">
      <formula>16.5</formula>
      <formula>32.4</formula>
    </cfRule>
    <cfRule type="cellIs" dxfId="801" priority="843" operator="between">
      <formula>32.5</formula>
      <formula>49.4</formula>
    </cfRule>
    <cfRule type="cellIs" dxfId="800" priority="844" operator="between">
      <formula>49.5</formula>
      <formula>66.4</formula>
    </cfRule>
    <cfRule type="cellIs" dxfId="799" priority="845" operator="between">
      <formula>66.5</formula>
      <formula>82.4</formula>
    </cfRule>
    <cfRule type="cellIs" dxfId="798" priority="846" operator="greaterThanOrEqual">
      <formula>82.5</formula>
    </cfRule>
  </conditionalFormatting>
  <conditionalFormatting sqref="E77">
    <cfRule type="cellIs" dxfId="797" priority="835" operator="between">
      <formula>0</formula>
      <formula>16.4</formula>
    </cfRule>
    <cfRule type="cellIs" dxfId="796" priority="836" operator="between">
      <formula>16.5</formula>
      <formula>32.4</formula>
    </cfRule>
    <cfRule type="cellIs" dxfId="795" priority="837" operator="between">
      <formula>32.5</formula>
      <formula>49.4</formula>
    </cfRule>
    <cfRule type="cellIs" dxfId="794" priority="838" operator="between">
      <formula>49.5</formula>
      <formula>66.4</formula>
    </cfRule>
    <cfRule type="cellIs" dxfId="793" priority="839" operator="between">
      <formula>66.5</formula>
      <formula>82.4</formula>
    </cfRule>
    <cfRule type="cellIs" dxfId="792" priority="840" operator="greaterThanOrEqual">
      <formula>82.5</formula>
    </cfRule>
  </conditionalFormatting>
  <conditionalFormatting sqref="E84">
    <cfRule type="cellIs" dxfId="791" priority="829" operator="between">
      <formula>0</formula>
      <formula>16.4</formula>
    </cfRule>
    <cfRule type="cellIs" dxfId="790" priority="830" operator="between">
      <formula>16.5</formula>
      <formula>32.4</formula>
    </cfRule>
    <cfRule type="cellIs" dxfId="789" priority="831" operator="between">
      <formula>32.5</formula>
      <formula>49.4</formula>
    </cfRule>
    <cfRule type="cellIs" dxfId="788" priority="832" operator="between">
      <formula>49.5</formula>
      <formula>66.4</formula>
    </cfRule>
    <cfRule type="cellIs" dxfId="787" priority="833" operator="between">
      <formula>66.5</formula>
      <formula>82.4</formula>
    </cfRule>
    <cfRule type="cellIs" dxfId="786" priority="834" operator="greaterThanOrEqual">
      <formula>82.5</formula>
    </cfRule>
  </conditionalFormatting>
  <conditionalFormatting sqref="E87">
    <cfRule type="cellIs" dxfId="785" priority="823" operator="between">
      <formula>0</formula>
      <formula>16.4</formula>
    </cfRule>
    <cfRule type="cellIs" dxfId="784" priority="824" operator="between">
      <formula>16.5</formula>
      <formula>32.4</formula>
    </cfRule>
    <cfRule type="cellIs" dxfId="783" priority="825" operator="between">
      <formula>32.5</formula>
      <formula>49.4</formula>
    </cfRule>
    <cfRule type="cellIs" dxfId="782" priority="826" operator="between">
      <formula>49.5</formula>
      <formula>66.4</formula>
    </cfRule>
    <cfRule type="cellIs" dxfId="781" priority="827" operator="between">
      <formula>66.5</formula>
      <formula>82.4</formula>
    </cfRule>
    <cfRule type="cellIs" dxfId="780" priority="828" operator="greaterThanOrEqual">
      <formula>82.5</formula>
    </cfRule>
  </conditionalFormatting>
  <conditionalFormatting sqref="E95">
    <cfRule type="cellIs" dxfId="779" priority="817" operator="between">
      <formula>0</formula>
      <formula>16.4</formula>
    </cfRule>
    <cfRule type="cellIs" dxfId="778" priority="818" operator="between">
      <formula>16.5</formula>
      <formula>32.4</formula>
    </cfRule>
    <cfRule type="cellIs" dxfId="777" priority="819" operator="between">
      <formula>32.5</formula>
      <formula>49.4</formula>
    </cfRule>
    <cfRule type="cellIs" dxfId="776" priority="820" operator="between">
      <formula>49.5</formula>
      <formula>66.4</formula>
    </cfRule>
    <cfRule type="cellIs" dxfId="775" priority="821" operator="between">
      <formula>66.5</formula>
      <formula>82.4</formula>
    </cfRule>
    <cfRule type="cellIs" dxfId="774" priority="822" operator="greaterThanOrEqual">
      <formula>82.5</formula>
    </cfRule>
  </conditionalFormatting>
  <conditionalFormatting sqref="E100">
    <cfRule type="cellIs" dxfId="773" priority="811" operator="between">
      <formula>0</formula>
      <formula>16.4</formula>
    </cfRule>
    <cfRule type="cellIs" dxfId="772" priority="812" operator="between">
      <formula>16.5</formula>
      <formula>32.4</formula>
    </cfRule>
    <cfRule type="cellIs" dxfId="771" priority="813" operator="between">
      <formula>32.5</formula>
      <formula>49.4</formula>
    </cfRule>
    <cfRule type="cellIs" dxfId="770" priority="814" operator="between">
      <formula>49.5</formula>
      <formula>66.4</formula>
    </cfRule>
    <cfRule type="cellIs" dxfId="769" priority="815" operator="between">
      <formula>66.5</formula>
      <formula>82.4</formula>
    </cfRule>
    <cfRule type="cellIs" dxfId="768" priority="816" operator="greaterThanOrEqual">
      <formula>82.5</formula>
    </cfRule>
  </conditionalFormatting>
  <conditionalFormatting sqref="E80">
    <cfRule type="cellIs" dxfId="767" priority="805" operator="between">
      <formula>0</formula>
      <formula>16.4</formula>
    </cfRule>
    <cfRule type="cellIs" dxfId="766" priority="806" operator="between">
      <formula>16.5</formula>
      <formula>32.4</formula>
    </cfRule>
    <cfRule type="cellIs" dxfId="765" priority="807" operator="between">
      <formula>32.5</formula>
      <formula>49.4</formula>
    </cfRule>
    <cfRule type="cellIs" dxfId="764" priority="808" operator="between">
      <formula>49.5</formula>
      <formula>66.4</formula>
    </cfRule>
    <cfRule type="cellIs" dxfId="763" priority="809" operator="between">
      <formula>66.5</formula>
      <formula>82.4</formula>
    </cfRule>
    <cfRule type="cellIs" dxfId="762" priority="810" operator="greaterThanOrEqual">
      <formula>82.5</formula>
    </cfRule>
  </conditionalFormatting>
  <conditionalFormatting sqref="E101">
    <cfRule type="cellIs" dxfId="761" priority="799" operator="between">
      <formula>0</formula>
      <formula>16</formula>
    </cfRule>
    <cfRule type="cellIs" dxfId="760" priority="800" operator="between">
      <formula>17</formula>
      <formula>32</formula>
    </cfRule>
    <cfRule type="cellIs" dxfId="759" priority="801" operator="between">
      <formula>33</formula>
      <formula>49</formula>
    </cfRule>
    <cfRule type="cellIs" dxfId="758" priority="802" operator="between">
      <formula>50</formula>
      <formula>66</formula>
    </cfRule>
    <cfRule type="cellIs" dxfId="757" priority="803" operator="between">
      <formula>67</formula>
      <formula>82</formula>
    </cfRule>
    <cfRule type="cellIs" dxfId="756" priority="804" operator="greaterThanOrEqual">
      <formula>83</formula>
    </cfRule>
  </conditionalFormatting>
  <conditionalFormatting sqref="E105">
    <cfRule type="cellIs" dxfId="755" priority="793" operator="between">
      <formula>0</formula>
      <formula>16.4</formula>
    </cfRule>
    <cfRule type="cellIs" dxfId="754" priority="794" operator="between">
      <formula>16.5</formula>
      <formula>32.4</formula>
    </cfRule>
    <cfRule type="cellIs" dxfId="753" priority="795" operator="between">
      <formula>32.5</formula>
      <formula>49.4</formula>
    </cfRule>
    <cfRule type="cellIs" dxfId="752" priority="796" operator="between">
      <formula>49.5</formula>
      <formula>66.4</formula>
    </cfRule>
    <cfRule type="cellIs" dxfId="751" priority="797" operator="between">
      <formula>66.5</formula>
      <formula>82.4</formula>
    </cfRule>
    <cfRule type="cellIs" dxfId="750" priority="798" operator="greaterThanOrEqual">
      <formula>82.5</formula>
    </cfRule>
  </conditionalFormatting>
  <conditionalFormatting sqref="E109">
    <cfRule type="cellIs" dxfId="749" priority="787" operator="between">
      <formula>0</formula>
      <formula>16.4</formula>
    </cfRule>
    <cfRule type="cellIs" dxfId="748" priority="788" operator="between">
      <formula>16.5</formula>
      <formula>32.4</formula>
    </cfRule>
    <cfRule type="cellIs" dxfId="747" priority="789" operator="between">
      <formula>32.5</formula>
      <formula>49.4</formula>
    </cfRule>
    <cfRule type="cellIs" dxfId="746" priority="790" operator="between">
      <formula>49.5</formula>
      <formula>66.4</formula>
    </cfRule>
    <cfRule type="cellIs" dxfId="745" priority="791" operator="between">
      <formula>66.5</formula>
      <formula>82.4</formula>
    </cfRule>
    <cfRule type="cellIs" dxfId="744" priority="792" operator="greaterThanOrEqual">
      <formula>82.5</formula>
    </cfRule>
  </conditionalFormatting>
  <conditionalFormatting sqref="E113">
    <cfRule type="cellIs" dxfId="743" priority="781" operator="between">
      <formula>0</formula>
      <formula>16.4</formula>
    </cfRule>
    <cfRule type="cellIs" dxfId="742" priority="782" operator="between">
      <formula>16.5</formula>
      <formula>32.4</formula>
    </cfRule>
    <cfRule type="cellIs" dxfId="741" priority="783" operator="between">
      <formula>32.5</formula>
      <formula>49.4</formula>
    </cfRule>
    <cfRule type="cellIs" dxfId="740" priority="784" operator="between">
      <formula>49.5</formula>
      <formula>66.4</formula>
    </cfRule>
    <cfRule type="cellIs" dxfId="739" priority="785" operator="between">
      <formula>66.5</formula>
      <formula>82.4</formula>
    </cfRule>
    <cfRule type="cellIs" dxfId="738" priority="786" operator="greaterThanOrEqual">
      <formula>82.5</formula>
    </cfRule>
  </conditionalFormatting>
  <conditionalFormatting sqref="E116">
    <cfRule type="cellIs" dxfId="737" priority="775" operator="between">
      <formula>0</formula>
      <formula>16.4</formula>
    </cfRule>
    <cfRule type="cellIs" dxfId="736" priority="776" operator="between">
      <formula>16.5</formula>
      <formula>32.4</formula>
    </cfRule>
    <cfRule type="cellIs" dxfId="735" priority="777" operator="between">
      <formula>32.5</formula>
      <formula>49.4</formula>
    </cfRule>
    <cfRule type="cellIs" dxfId="734" priority="778" operator="between">
      <formula>49.5</formula>
      <formula>66.4</formula>
    </cfRule>
    <cfRule type="cellIs" dxfId="733" priority="779" operator="between">
      <formula>66.5</formula>
      <formula>82.4</formula>
    </cfRule>
    <cfRule type="cellIs" dxfId="732" priority="780" operator="greaterThanOrEqual">
      <formula>82.5</formula>
    </cfRule>
  </conditionalFormatting>
  <conditionalFormatting sqref="E120">
    <cfRule type="cellIs" dxfId="731" priority="769" operator="between">
      <formula>0</formula>
      <formula>16.4</formula>
    </cfRule>
    <cfRule type="cellIs" dxfId="730" priority="770" operator="between">
      <formula>16.5</formula>
      <formula>32.4</formula>
    </cfRule>
    <cfRule type="cellIs" dxfId="729" priority="771" operator="between">
      <formula>32.5</formula>
      <formula>49.4</formula>
    </cfRule>
    <cfRule type="cellIs" dxfId="728" priority="772" operator="between">
      <formula>49.5</formula>
      <formula>66.4</formula>
    </cfRule>
    <cfRule type="cellIs" dxfId="727" priority="773" operator="between">
      <formula>66.5</formula>
      <formula>82.4</formula>
    </cfRule>
    <cfRule type="cellIs" dxfId="726" priority="774" operator="greaterThanOrEqual">
      <formula>82.5</formula>
    </cfRule>
  </conditionalFormatting>
  <conditionalFormatting sqref="E124">
    <cfRule type="cellIs" dxfId="725" priority="763" operator="between">
      <formula>0</formula>
      <formula>16.4</formula>
    </cfRule>
    <cfRule type="cellIs" dxfId="724" priority="764" operator="between">
      <formula>16.5</formula>
      <formula>32.4</formula>
    </cfRule>
    <cfRule type="cellIs" dxfId="723" priority="765" operator="between">
      <formula>32.5</formula>
      <formula>49.4</formula>
    </cfRule>
    <cfRule type="cellIs" dxfId="722" priority="766" operator="between">
      <formula>49.5</formula>
      <formula>66.4</formula>
    </cfRule>
    <cfRule type="cellIs" dxfId="721" priority="767" operator="between">
      <formula>66.5</formula>
      <formula>82.4</formula>
    </cfRule>
    <cfRule type="cellIs" dxfId="720" priority="768" operator="greaterThanOrEqual">
      <formula>82.5</formula>
    </cfRule>
  </conditionalFormatting>
  <conditionalFormatting sqref="E127">
    <cfRule type="cellIs" dxfId="719" priority="757" operator="between">
      <formula>0</formula>
      <formula>16.4</formula>
    </cfRule>
    <cfRule type="cellIs" dxfId="718" priority="758" operator="between">
      <formula>16.5</formula>
      <formula>32.4</formula>
    </cfRule>
    <cfRule type="cellIs" dxfId="717" priority="759" operator="between">
      <formula>32.5</formula>
      <formula>49.4</formula>
    </cfRule>
    <cfRule type="cellIs" dxfId="716" priority="760" operator="between">
      <formula>49.5</formula>
      <formula>66.4</formula>
    </cfRule>
    <cfRule type="cellIs" dxfId="715" priority="761" operator="between">
      <formula>66.5</formula>
      <formula>82.4</formula>
    </cfRule>
    <cfRule type="cellIs" dxfId="714" priority="762" operator="greaterThanOrEqual">
      <formula>82.5</formula>
    </cfRule>
  </conditionalFormatting>
  <conditionalFormatting sqref="E130">
    <cfRule type="cellIs" dxfId="713" priority="751" operator="between">
      <formula>0</formula>
      <formula>16.4</formula>
    </cfRule>
    <cfRule type="cellIs" dxfId="712" priority="752" operator="between">
      <formula>16.5</formula>
      <formula>32.4</formula>
    </cfRule>
    <cfRule type="cellIs" dxfId="711" priority="753" operator="between">
      <formula>32.5</formula>
      <formula>49.4</formula>
    </cfRule>
    <cfRule type="cellIs" dxfId="710" priority="754" operator="between">
      <formula>49.5</formula>
      <formula>66.4</formula>
    </cfRule>
    <cfRule type="cellIs" dxfId="709" priority="755" operator="between">
      <formula>66.5</formula>
      <formula>82.4</formula>
    </cfRule>
    <cfRule type="cellIs" dxfId="708" priority="756" operator="greaterThanOrEqual">
      <formula>82.5</formula>
    </cfRule>
  </conditionalFormatting>
  <conditionalFormatting sqref="E133">
    <cfRule type="cellIs" dxfId="707" priority="745" operator="between">
      <formula>0</formula>
      <formula>16.4</formula>
    </cfRule>
    <cfRule type="cellIs" dxfId="706" priority="746" operator="between">
      <formula>16.5</formula>
      <formula>32.4</formula>
    </cfRule>
    <cfRule type="cellIs" dxfId="705" priority="747" operator="between">
      <formula>32.5</formula>
      <formula>49.4</formula>
    </cfRule>
    <cfRule type="cellIs" dxfId="704" priority="748" operator="between">
      <formula>49.5</formula>
      <formula>66.4</formula>
    </cfRule>
    <cfRule type="cellIs" dxfId="703" priority="749" operator="between">
      <formula>66.5</formula>
      <formula>82.4</formula>
    </cfRule>
    <cfRule type="cellIs" dxfId="702" priority="750" operator="greaterThanOrEqual">
      <formula>82.5</formula>
    </cfRule>
  </conditionalFormatting>
  <conditionalFormatting sqref="E138">
    <cfRule type="cellIs" dxfId="701" priority="739" operator="between">
      <formula>0</formula>
      <formula>16.4</formula>
    </cfRule>
    <cfRule type="cellIs" dxfId="700" priority="740" operator="between">
      <formula>16.5</formula>
      <formula>32.4</formula>
    </cfRule>
    <cfRule type="cellIs" dxfId="699" priority="741" operator="between">
      <formula>32.5</formula>
      <formula>49.4</formula>
    </cfRule>
    <cfRule type="cellIs" dxfId="698" priority="742" operator="between">
      <formula>49.5</formula>
      <formula>66.4</formula>
    </cfRule>
    <cfRule type="cellIs" dxfId="697" priority="743" operator="between">
      <formula>66.5</formula>
      <formula>82.4</formula>
    </cfRule>
    <cfRule type="cellIs" dxfId="696" priority="744" operator="greaterThanOrEqual">
      <formula>82.5</formula>
    </cfRule>
  </conditionalFormatting>
  <conditionalFormatting sqref="E139">
    <cfRule type="cellIs" dxfId="695" priority="733" operator="between">
      <formula>0</formula>
      <formula>16.4</formula>
    </cfRule>
    <cfRule type="cellIs" dxfId="694" priority="734" operator="between">
      <formula>16.5</formula>
      <formula>32.4</formula>
    </cfRule>
    <cfRule type="cellIs" dxfId="693" priority="735" operator="between">
      <formula>32.5</formula>
      <formula>49.4</formula>
    </cfRule>
    <cfRule type="cellIs" dxfId="692" priority="736" operator="between">
      <formula>49.5</formula>
      <formula>66.4</formula>
    </cfRule>
    <cfRule type="cellIs" dxfId="691" priority="737" operator="between">
      <formula>66.5</formula>
      <formula>82.4</formula>
    </cfRule>
    <cfRule type="cellIs" dxfId="690" priority="738" operator="greaterThanOrEqual">
      <formula>82.5</formula>
    </cfRule>
  </conditionalFormatting>
  <conditionalFormatting sqref="E143">
    <cfRule type="cellIs" dxfId="689" priority="727" operator="between">
      <formula>0</formula>
      <formula>16.4</formula>
    </cfRule>
    <cfRule type="cellIs" dxfId="688" priority="728" operator="between">
      <formula>16.5</formula>
      <formula>32.4</formula>
    </cfRule>
    <cfRule type="cellIs" dxfId="687" priority="729" operator="between">
      <formula>32.5</formula>
      <formula>49.4</formula>
    </cfRule>
    <cfRule type="cellIs" dxfId="686" priority="730" operator="between">
      <formula>49.5</formula>
      <formula>66.4</formula>
    </cfRule>
    <cfRule type="cellIs" dxfId="685" priority="731" operator="between">
      <formula>66.5</formula>
      <formula>82.4</formula>
    </cfRule>
    <cfRule type="cellIs" dxfId="684" priority="732" operator="greaterThanOrEqual">
      <formula>82.5</formula>
    </cfRule>
  </conditionalFormatting>
  <conditionalFormatting sqref="E146">
    <cfRule type="cellIs" dxfId="683" priority="721" operator="between">
      <formula>0</formula>
      <formula>16.4</formula>
    </cfRule>
    <cfRule type="cellIs" dxfId="682" priority="722" operator="between">
      <formula>16.5</formula>
      <formula>32.4</formula>
    </cfRule>
    <cfRule type="cellIs" dxfId="681" priority="723" operator="between">
      <formula>32.5</formula>
      <formula>49.4</formula>
    </cfRule>
    <cfRule type="cellIs" dxfId="680" priority="724" operator="between">
      <formula>49.5</formula>
      <formula>66.4</formula>
    </cfRule>
    <cfRule type="cellIs" dxfId="679" priority="725" operator="between">
      <formula>66.5</formula>
      <formula>82.4</formula>
    </cfRule>
    <cfRule type="cellIs" dxfId="678" priority="726" operator="greaterThanOrEqual">
      <formula>82.5</formula>
    </cfRule>
  </conditionalFormatting>
  <conditionalFormatting sqref="E150">
    <cfRule type="cellIs" dxfId="677" priority="715" operator="between">
      <formula>0</formula>
      <formula>16.4</formula>
    </cfRule>
    <cfRule type="cellIs" dxfId="676" priority="716" operator="between">
      <formula>16.5</formula>
      <formula>32.4</formula>
    </cfRule>
    <cfRule type="cellIs" dxfId="675" priority="717" operator="between">
      <formula>32.5</formula>
      <formula>49.4</formula>
    </cfRule>
    <cfRule type="cellIs" dxfId="674" priority="718" operator="between">
      <formula>49.5</formula>
      <formula>66.4</formula>
    </cfRule>
    <cfRule type="cellIs" dxfId="673" priority="719" operator="between">
      <formula>66.5</formula>
      <formula>82.4</formula>
    </cfRule>
    <cfRule type="cellIs" dxfId="672" priority="720" operator="greaterThanOrEqual">
      <formula>82.5</formula>
    </cfRule>
  </conditionalFormatting>
  <conditionalFormatting sqref="E154">
    <cfRule type="cellIs" dxfId="671" priority="709" operator="between">
      <formula>0</formula>
      <formula>16.4</formula>
    </cfRule>
    <cfRule type="cellIs" dxfId="670" priority="710" operator="between">
      <formula>16.5</formula>
      <formula>32.4</formula>
    </cfRule>
    <cfRule type="cellIs" dxfId="669" priority="711" operator="between">
      <formula>32.5</formula>
      <formula>49.4</formula>
    </cfRule>
    <cfRule type="cellIs" dxfId="668" priority="712" operator="between">
      <formula>49.5</formula>
      <formula>66.4</formula>
    </cfRule>
    <cfRule type="cellIs" dxfId="667" priority="713" operator="between">
      <formula>66.5</formula>
      <formula>82.4</formula>
    </cfRule>
    <cfRule type="cellIs" dxfId="666" priority="714" operator="greaterThanOrEqual">
      <formula>82.5</formula>
    </cfRule>
  </conditionalFormatting>
  <conditionalFormatting sqref="E158">
    <cfRule type="cellIs" dxfId="665" priority="703" operator="between">
      <formula>0</formula>
      <formula>16.4</formula>
    </cfRule>
    <cfRule type="cellIs" dxfId="664" priority="704" operator="between">
      <formula>16.5</formula>
      <formula>32.4</formula>
    </cfRule>
    <cfRule type="cellIs" dxfId="663" priority="705" operator="between">
      <formula>32.5</formula>
      <formula>49.4</formula>
    </cfRule>
    <cfRule type="cellIs" dxfId="662" priority="706" operator="between">
      <formula>49.5</formula>
      <formula>66.4</formula>
    </cfRule>
    <cfRule type="cellIs" dxfId="661" priority="707" operator="between">
      <formula>66.5</formula>
      <formula>82.4</formula>
    </cfRule>
    <cfRule type="cellIs" dxfId="660" priority="708" operator="greaterThanOrEqual">
      <formula>82.5</formula>
    </cfRule>
  </conditionalFormatting>
  <conditionalFormatting sqref="E161">
    <cfRule type="cellIs" dxfId="659" priority="697" operator="between">
      <formula>0</formula>
      <formula>16.4</formula>
    </cfRule>
    <cfRule type="cellIs" dxfId="658" priority="698" operator="between">
      <formula>16.5</formula>
      <formula>32.4</formula>
    </cfRule>
    <cfRule type="cellIs" dxfId="657" priority="699" operator="between">
      <formula>32.5</formula>
      <formula>49.4</formula>
    </cfRule>
    <cfRule type="cellIs" dxfId="656" priority="700" operator="between">
      <formula>49.5</formula>
      <formula>66.4</formula>
    </cfRule>
    <cfRule type="cellIs" dxfId="655" priority="701" operator="between">
      <formula>66.5</formula>
      <formula>82.4</formula>
    </cfRule>
    <cfRule type="cellIs" dxfId="654" priority="702" operator="greaterThanOrEqual">
      <formula>82.5</formula>
    </cfRule>
  </conditionalFormatting>
  <conditionalFormatting sqref="E165">
    <cfRule type="cellIs" dxfId="653" priority="691" operator="between">
      <formula>0</formula>
      <formula>16.4</formula>
    </cfRule>
    <cfRule type="cellIs" dxfId="652" priority="692" operator="between">
      <formula>16.5</formula>
      <formula>32.4</formula>
    </cfRule>
    <cfRule type="cellIs" dxfId="651" priority="693" operator="between">
      <formula>32.5</formula>
      <formula>49.4</formula>
    </cfRule>
    <cfRule type="cellIs" dxfId="650" priority="694" operator="between">
      <formula>49.5</formula>
      <formula>66.4</formula>
    </cfRule>
    <cfRule type="cellIs" dxfId="649" priority="695" operator="between">
      <formula>66.5</formula>
      <formula>82.4</formula>
    </cfRule>
    <cfRule type="cellIs" dxfId="648" priority="696" operator="greaterThanOrEqual">
      <formula>82.5</formula>
    </cfRule>
  </conditionalFormatting>
  <conditionalFormatting sqref="E169">
    <cfRule type="cellIs" dxfId="647" priority="685" operator="between">
      <formula>0</formula>
      <formula>16.4</formula>
    </cfRule>
    <cfRule type="cellIs" dxfId="646" priority="686" operator="between">
      <formula>16.5</formula>
      <formula>32.4</formula>
    </cfRule>
    <cfRule type="cellIs" dxfId="645" priority="687" operator="between">
      <formula>32.5</formula>
      <formula>49.4</formula>
    </cfRule>
    <cfRule type="cellIs" dxfId="644" priority="688" operator="between">
      <formula>49.5</formula>
      <formula>66.4</formula>
    </cfRule>
    <cfRule type="cellIs" dxfId="643" priority="689" operator="between">
      <formula>66.5</formula>
      <formula>82.4</formula>
    </cfRule>
    <cfRule type="cellIs" dxfId="642" priority="690" operator="greaterThanOrEqual">
      <formula>82.5</formula>
    </cfRule>
  </conditionalFormatting>
  <conditionalFormatting sqref="E178">
    <cfRule type="cellIs" dxfId="641" priority="679" operator="between">
      <formula>0</formula>
      <formula>16.4</formula>
    </cfRule>
    <cfRule type="cellIs" dxfId="640" priority="680" operator="between">
      <formula>16.5</formula>
      <formula>32.4</formula>
    </cfRule>
    <cfRule type="cellIs" dxfId="639" priority="681" operator="between">
      <formula>32.5</formula>
      <formula>49.4</formula>
    </cfRule>
    <cfRule type="cellIs" dxfId="638" priority="682" operator="between">
      <formula>49.5</formula>
      <formula>66.4</formula>
    </cfRule>
    <cfRule type="cellIs" dxfId="637" priority="683" operator="between">
      <formula>66.5</formula>
      <formula>82.4</formula>
    </cfRule>
    <cfRule type="cellIs" dxfId="636" priority="684" operator="greaterThanOrEqual">
      <formula>82.5</formula>
    </cfRule>
  </conditionalFormatting>
  <conditionalFormatting sqref="E182">
    <cfRule type="cellIs" dxfId="635" priority="673" operator="between">
      <formula>0</formula>
      <formula>16.4</formula>
    </cfRule>
    <cfRule type="cellIs" dxfId="634" priority="674" operator="between">
      <formula>16.5</formula>
      <formula>32.4</formula>
    </cfRule>
    <cfRule type="cellIs" dxfId="633" priority="675" operator="between">
      <formula>32.5</formula>
      <formula>49.4</formula>
    </cfRule>
    <cfRule type="cellIs" dxfId="632" priority="676" operator="between">
      <formula>49.5</formula>
      <formula>66.4</formula>
    </cfRule>
    <cfRule type="cellIs" dxfId="631" priority="677" operator="between">
      <formula>66.5</formula>
      <formula>82.4</formula>
    </cfRule>
    <cfRule type="cellIs" dxfId="630" priority="678" operator="greaterThanOrEqual">
      <formula>82.5</formula>
    </cfRule>
  </conditionalFormatting>
  <conditionalFormatting sqref="E184">
    <cfRule type="cellIs" dxfId="629" priority="667" operator="between">
      <formula>0</formula>
      <formula>16.4</formula>
    </cfRule>
    <cfRule type="cellIs" dxfId="628" priority="668" operator="between">
      <formula>16.5</formula>
      <formula>32.4</formula>
    </cfRule>
    <cfRule type="cellIs" dxfId="627" priority="669" operator="between">
      <formula>32.5</formula>
      <formula>49.4</formula>
    </cfRule>
    <cfRule type="cellIs" dxfId="626" priority="670" operator="between">
      <formula>49.5</formula>
      <formula>66.4</formula>
    </cfRule>
    <cfRule type="cellIs" dxfId="625" priority="671" operator="between">
      <formula>66.5</formula>
      <formula>82.4</formula>
    </cfRule>
    <cfRule type="cellIs" dxfId="624" priority="672" operator="greaterThanOrEqual">
      <formula>82.5</formula>
    </cfRule>
  </conditionalFormatting>
  <conditionalFormatting sqref="E194">
    <cfRule type="cellIs" dxfId="623" priority="661" operator="between">
      <formula>0</formula>
      <formula>16.4</formula>
    </cfRule>
    <cfRule type="cellIs" dxfId="622" priority="662" operator="between">
      <formula>16.5</formula>
      <formula>32.4</formula>
    </cfRule>
    <cfRule type="cellIs" dxfId="621" priority="663" operator="between">
      <formula>32.5</formula>
      <formula>49.4</formula>
    </cfRule>
    <cfRule type="cellIs" dxfId="620" priority="664" operator="between">
      <formula>49.5</formula>
      <formula>66.4</formula>
    </cfRule>
    <cfRule type="cellIs" dxfId="619" priority="665" operator="between">
      <formula>66.5</formula>
      <formula>82.4</formula>
    </cfRule>
    <cfRule type="cellIs" dxfId="618" priority="666" operator="greaterThanOrEqual">
      <formula>82.5</formula>
    </cfRule>
  </conditionalFormatting>
  <conditionalFormatting sqref="E202">
    <cfRule type="cellIs" dxfId="617" priority="655" operator="between">
      <formula>0</formula>
      <formula>16.4</formula>
    </cfRule>
    <cfRule type="cellIs" dxfId="616" priority="656" operator="between">
      <formula>16.5</formula>
      <formula>32.4</formula>
    </cfRule>
    <cfRule type="cellIs" dxfId="615" priority="657" operator="between">
      <formula>32.5</formula>
      <formula>49.4</formula>
    </cfRule>
    <cfRule type="cellIs" dxfId="614" priority="658" operator="between">
      <formula>49.5</formula>
      <formula>66.4</formula>
    </cfRule>
    <cfRule type="cellIs" dxfId="613" priority="659" operator="between">
      <formula>66.5</formula>
      <formula>82.4</formula>
    </cfRule>
    <cfRule type="cellIs" dxfId="612" priority="660" operator="greaterThanOrEqual">
      <formula>82.5</formula>
    </cfRule>
  </conditionalFormatting>
  <conditionalFormatting sqref="E206">
    <cfRule type="cellIs" dxfId="611" priority="649" operator="between">
      <formula>0</formula>
      <formula>16.4</formula>
    </cfRule>
    <cfRule type="cellIs" dxfId="610" priority="650" operator="between">
      <formula>16.5</formula>
      <formula>32.4</formula>
    </cfRule>
    <cfRule type="cellIs" dxfId="609" priority="651" operator="between">
      <formula>32.5</formula>
      <formula>49.4</formula>
    </cfRule>
    <cfRule type="cellIs" dxfId="608" priority="652" operator="between">
      <formula>49.5</formula>
      <formula>66.4</formula>
    </cfRule>
    <cfRule type="cellIs" dxfId="607" priority="653" operator="between">
      <formula>66.5</formula>
      <formula>82.4</formula>
    </cfRule>
    <cfRule type="cellIs" dxfId="606" priority="654" operator="greaterThanOrEqual">
      <formula>82.5</formula>
    </cfRule>
  </conditionalFormatting>
  <conditionalFormatting sqref="E207">
    <cfRule type="cellIs" dxfId="605" priority="643" operator="between">
      <formula>0</formula>
      <formula>16.4</formula>
    </cfRule>
    <cfRule type="cellIs" dxfId="604" priority="644" operator="between">
      <formula>16.5</formula>
      <formula>32.4</formula>
    </cfRule>
    <cfRule type="cellIs" dxfId="603" priority="645" operator="between">
      <formula>32.5</formula>
      <formula>49.4</formula>
    </cfRule>
    <cfRule type="cellIs" dxfId="602" priority="646" operator="between">
      <formula>49.5</formula>
      <formula>66.4</formula>
    </cfRule>
    <cfRule type="cellIs" dxfId="601" priority="647" operator="between">
      <formula>66.5</formula>
      <formula>82.4</formula>
    </cfRule>
    <cfRule type="cellIs" dxfId="600" priority="648" operator="greaterThanOrEqual">
      <formula>82.5</formula>
    </cfRule>
  </conditionalFormatting>
  <conditionalFormatting sqref="E210">
    <cfRule type="cellIs" dxfId="599" priority="637" operator="between">
      <formula>0</formula>
      <formula>16.4</formula>
    </cfRule>
    <cfRule type="cellIs" dxfId="598" priority="638" operator="between">
      <formula>16.5</formula>
      <formula>32.4</formula>
    </cfRule>
    <cfRule type="cellIs" dxfId="597" priority="639" operator="between">
      <formula>32.5</formula>
      <formula>49.4</formula>
    </cfRule>
    <cfRule type="cellIs" dxfId="596" priority="640" operator="between">
      <formula>49.5</formula>
      <formula>66.4</formula>
    </cfRule>
    <cfRule type="cellIs" dxfId="595" priority="641" operator="between">
      <formula>66.5</formula>
      <formula>82.4</formula>
    </cfRule>
    <cfRule type="cellIs" dxfId="594" priority="642" operator="greaterThanOrEqual">
      <formula>82.5</formula>
    </cfRule>
  </conditionalFormatting>
  <conditionalFormatting sqref="E212">
    <cfRule type="cellIs" dxfId="593" priority="631" operator="between">
      <formula>0</formula>
      <formula>16.4</formula>
    </cfRule>
    <cfRule type="cellIs" dxfId="592" priority="632" operator="between">
      <formula>16.5</formula>
      <formula>32.4</formula>
    </cfRule>
    <cfRule type="cellIs" dxfId="591" priority="633" operator="between">
      <formula>32.5</formula>
      <formula>49.4</formula>
    </cfRule>
    <cfRule type="cellIs" dxfId="590" priority="634" operator="between">
      <formula>49.5</formula>
      <formula>66.4</formula>
    </cfRule>
    <cfRule type="cellIs" dxfId="589" priority="635" operator="between">
      <formula>66.5</formula>
      <formula>82.4</formula>
    </cfRule>
    <cfRule type="cellIs" dxfId="588" priority="636" operator="greaterThanOrEqual">
      <formula>82.5</formula>
    </cfRule>
  </conditionalFormatting>
  <conditionalFormatting sqref="E215">
    <cfRule type="cellIs" dxfId="587" priority="625" operator="between">
      <formula>0</formula>
      <formula>16.4</formula>
    </cfRule>
    <cfRule type="cellIs" dxfId="586" priority="626" operator="between">
      <formula>16.5</formula>
      <formula>32.4</formula>
    </cfRule>
    <cfRule type="cellIs" dxfId="585" priority="627" operator="between">
      <formula>32.5</formula>
      <formula>49.4</formula>
    </cfRule>
    <cfRule type="cellIs" dxfId="584" priority="628" operator="between">
      <formula>49.5</formula>
      <formula>66.4</formula>
    </cfRule>
    <cfRule type="cellIs" dxfId="583" priority="629" operator="between">
      <formula>66.5</formula>
      <formula>82.4</formula>
    </cfRule>
    <cfRule type="cellIs" dxfId="582" priority="630" operator="greaterThanOrEqual">
      <formula>82.5</formula>
    </cfRule>
  </conditionalFormatting>
  <conditionalFormatting sqref="E219">
    <cfRule type="cellIs" dxfId="581" priority="619" operator="between">
      <formula>0</formula>
      <formula>16.4</formula>
    </cfRule>
    <cfRule type="cellIs" dxfId="580" priority="620" operator="between">
      <formula>16.5</formula>
      <formula>32.4</formula>
    </cfRule>
    <cfRule type="cellIs" dxfId="579" priority="621" operator="between">
      <formula>32.5</formula>
      <formula>49.4</formula>
    </cfRule>
    <cfRule type="cellIs" dxfId="578" priority="622" operator="between">
      <formula>49.5</formula>
      <formula>66.4</formula>
    </cfRule>
    <cfRule type="cellIs" dxfId="577" priority="623" operator="between">
      <formula>66.5</formula>
      <formula>82.4</formula>
    </cfRule>
    <cfRule type="cellIs" dxfId="576" priority="624" operator="greaterThanOrEqual">
      <formula>82.5</formula>
    </cfRule>
  </conditionalFormatting>
  <conditionalFormatting sqref="E226">
    <cfRule type="cellIs" dxfId="575" priority="613" operator="between">
      <formula>0</formula>
      <formula>16.4</formula>
    </cfRule>
    <cfRule type="cellIs" dxfId="574" priority="614" operator="between">
      <formula>16.5</formula>
      <formula>32.4</formula>
    </cfRule>
    <cfRule type="cellIs" dxfId="573" priority="615" operator="between">
      <formula>32.5</formula>
      <formula>49.4</formula>
    </cfRule>
    <cfRule type="cellIs" dxfId="572" priority="616" operator="between">
      <formula>49.5</formula>
      <formula>66.4</formula>
    </cfRule>
    <cfRule type="cellIs" dxfId="571" priority="617" operator="between">
      <formula>66.5</formula>
      <formula>82.4</formula>
    </cfRule>
    <cfRule type="cellIs" dxfId="570" priority="618" operator="greaterThanOrEqual">
      <formula>82.5</formula>
    </cfRule>
  </conditionalFormatting>
  <conditionalFormatting sqref="E227">
    <cfRule type="cellIs" dxfId="569" priority="607" operator="between">
      <formula>0</formula>
      <formula>16.4</formula>
    </cfRule>
    <cfRule type="cellIs" dxfId="568" priority="608" operator="between">
      <formula>16.5</formula>
      <formula>32.4</formula>
    </cfRule>
    <cfRule type="cellIs" dxfId="567" priority="609" operator="between">
      <formula>32.5</formula>
      <formula>49.4</formula>
    </cfRule>
    <cfRule type="cellIs" dxfId="566" priority="610" operator="between">
      <formula>49.5</formula>
      <formula>66.4</formula>
    </cfRule>
    <cfRule type="cellIs" dxfId="565" priority="611" operator="between">
      <formula>66.5</formula>
      <formula>82.4</formula>
    </cfRule>
    <cfRule type="cellIs" dxfId="564" priority="612" operator="greaterThanOrEqual">
      <formula>82.5</formula>
    </cfRule>
  </conditionalFormatting>
  <conditionalFormatting sqref="E235">
    <cfRule type="cellIs" dxfId="563" priority="601" operator="between">
      <formula>0</formula>
      <formula>16.4</formula>
    </cfRule>
    <cfRule type="cellIs" dxfId="562" priority="602" operator="between">
      <formula>16.5</formula>
      <formula>32.4</formula>
    </cfRule>
    <cfRule type="cellIs" dxfId="561" priority="603" operator="between">
      <formula>32.5</formula>
      <formula>49.4</formula>
    </cfRule>
    <cfRule type="cellIs" dxfId="560" priority="604" operator="between">
      <formula>49.5</formula>
      <formula>66.4</formula>
    </cfRule>
    <cfRule type="cellIs" dxfId="559" priority="605" operator="between">
      <formula>66.5</formula>
      <formula>82.4</formula>
    </cfRule>
    <cfRule type="cellIs" dxfId="558" priority="606" operator="greaterThanOrEqual">
      <formula>82.5</formula>
    </cfRule>
  </conditionalFormatting>
  <conditionalFormatting sqref="E239">
    <cfRule type="cellIs" dxfId="557" priority="595" operator="between">
      <formula>0</formula>
      <formula>16.4</formula>
    </cfRule>
    <cfRule type="cellIs" dxfId="556" priority="596" operator="between">
      <formula>16.5</formula>
      <formula>32.4</formula>
    </cfRule>
    <cfRule type="cellIs" dxfId="555" priority="597" operator="between">
      <formula>32.5</formula>
      <formula>49.4</formula>
    </cfRule>
    <cfRule type="cellIs" dxfId="554" priority="598" operator="between">
      <formula>49.5</formula>
      <formula>66.4</formula>
    </cfRule>
    <cfRule type="cellIs" dxfId="553" priority="599" operator="between">
      <formula>66.5</formula>
      <formula>82.4</formula>
    </cfRule>
    <cfRule type="cellIs" dxfId="552" priority="600" operator="greaterThanOrEqual">
      <formula>82.5</formula>
    </cfRule>
  </conditionalFormatting>
  <conditionalFormatting sqref="E242">
    <cfRule type="cellIs" dxfId="551" priority="589" operator="between">
      <formula>0</formula>
      <formula>16.4</formula>
    </cfRule>
    <cfRule type="cellIs" dxfId="550" priority="590" operator="between">
      <formula>16.5</formula>
      <formula>32.4</formula>
    </cfRule>
    <cfRule type="cellIs" dxfId="549" priority="591" operator="between">
      <formula>32.5</formula>
      <formula>49.4</formula>
    </cfRule>
    <cfRule type="cellIs" dxfId="548" priority="592" operator="between">
      <formula>49.5</formula>
      <formula>66.4</formula>
    </cfRule>
    <cfRule type="cellIs" dxfId="547" priority="593" operator="between">
      <formula>66.5</formula>
      <formula>82.4</formula>
    </cfRule>
    <cfRule type="cellIs" dxfId="546" priority="594" operator="greaterThanOrEqual">
      <formula>82.5</formula>
    </cfRule>
  </conditionalFormatting>
  <conditionalFormatting sqref="E245">
    <cfRule type="cellIs" dxfId="545" priority="583" operator="between">
      <formula>0</formula>
      <formula>16.4</formula>
    </cfRule>
    <cfRule type="cellIs" dxfId="544" priority="584" operator="between">
      <formula>16.5</formula>
      <formula>32.4</formula>
    </cfRule>
    <cfRule type="cellIs" dxfId="543" priority="585" operator="between">
      <formula>32.5</formula>
      <formula>49.4</formula>
    </cfRule>
    <cfRule type="cellIs" dxfId="542" priority="586" operator="between">
      <formula>49.5</formula>
      <formula>66.4</formula>
    </cfRule>
    <cfRule type="cellIs" dxfId="541" priority="587" operator="between">
      <formula>66.5</formula>
      <formula>82.4</formula>
    </cfRule>
    <cfRule type="cellIs" dxfId="540" priority="588" operator="greaterThanOrEqual">
      <formula>82.5</formula>
    </cfRule>
  </conditionalFormatting>
  <conditionalFormatting sqref="E248">
    <cfRule type="cellIs" dxfId="539" priority="577" operator="between">
      <formula>0</formula>
      <formula>16.4</formula>
    </cfRule>
    <cfRule type="cellIs" dxfId="538" priority="578" operator="between">
      <formula>16.5</formula>
      <formula>32.4</formula>
    </cfRule>
    <cfRule type="cellIs" dxfId="537" priority="579" operator="between">
      <formula>32.5</formula>
      <formula>49.4</formula>
    </cfRule>
    <cfRule type="cellIs" dxfId="536" priority="580" operator="between">
      <formula>49.5</formula>
      <formula>66.4</formula>
    </cfRule>
    <cfRule type="cellIs" dxfId="535" priority="581" operator="between">
      <formula>66.5</formula>
      <formula>82.4</formula>
    </cfRule>
    <cfRule type="cellIs" dxfId="534" priority="582" operator="greaterThanOrEqual">
      <formula>82.5</formula>
    </cfRule>
  </conditionalFormatting>
  <conditionalFormatting sqref="E255">
    <cfRule type="cellIs" dxfId="533" priority="565" operator="between">
      <formula>0</formula>
      <formula>16.4</formula>
    </cfRule>
    <cfRule type="cellIs" dxfId="532" priority="566" operator="between">
      <formula>16.5</formula>
      <formula>32.4</formula>
    </cfRule>
    <cfRule type="cellIs" dxfId="531" priority="567" operator="between">
      <formula>32.5</formula>
      <formula>49.4</formula>
    </cfRule>
    <cfRule type="cellIs" dxfId="530" priority="568" operator="between">
      <formula>49.5</formula>
      <formula>66.4</formula>
    </cfRule>
    <cfRule type="cellIs" dxfId="529" priority="569" operator="between">
      <formula>66.5</formula>
      <formula>82.4</formula>
    </cfRule>
    <cfRule type="cellIs" dxfId="528" priority="570" operator="greaterThanOrEqual">
      <formula>82.5</formula>
    </cfRule>
  </conditionalFormatting>
  <conditionalFormatting sqref="E260">
    <cfRule type="cellIs" dxfId="527" priority="559" operator="between">
      <formula>0</formula>
      <formula>16.4</formula>
    </cfRule>
    <cfRule type="cellIs" dxfId="526" priority="560" operator="between">
      <formula>16.5</formula>
      <formula>32.4</formula>
    </cfRule>
    <cfRule type="cellIs" dxfId="525" priority="561" operator="between">
      <formula>32.5</formula>
      <formula>49.4</formula>
    </cfRule>
    <cfRule type="cellIs" dxfId="524" priority="562" operator="between">
      <formula>49.5</formula>
      <formula>66.4</formula>
    </cfRule>
    <cfRule type="cellIs" dxfId="523" priority="563" operator="between">
      <formula>66.5</formula>
      <formula>82.4</formula>
    </cfRule>
    <cfRule type="cellIs" dxfId="522" priority="564" operator="greaterThanOrEqual">
      <formula>82.5</formula>
    </cfRule>
  </conditionalFormatting>
  <conditionalFormatting sqref="E265">
    <cfRule type="cellIs" dxfId="521" priority="553" operator="between">
      <formula>0</formula>
      <formula>16.4</formula>
    </cfRule>
    <cfRule type="cellIs" dxfId="520" priority="554" operator="between">
      <formula>16.5</formula>
      <formula>32.4</formula>
    </cfRule>
    <cfRule type="cellIs" dxfId="519" priority="555" operator="between">
      <formula>32.5</formula>
      <formula>49.4</formula>
    </cfRule>
    <cfRule type="cellIs" dxfId="518" priority="556" operator="between">
      <formula>49.5</formula>
      <formula>66.4</formula>
    </cfRule>
    <cfRule type="cellIs" dxfId="517" priority="557" operator="between">
      <formula>66.5</formula>
      <formula>82.4</formula>
    </cfRule>
    <cfRule type="cellIs" dxfId="516" priority="558" operator="greaterThanOrEqual">
      <formula>82.5</formula>
    </cfRule>
  </conditionalFormatting>
  <conditionalFormatting sqref="E274">
    <cfRule type="cellIs" dxfId="515" priority="541" operator="between">
      <formula>0</formula>
      <formula>16.4</formula>
    </cfRule>
    <cfRule type="cellIs" dxfId="514" priority="542" operator="between">
      <formula>16.5</formula>
      <formula>32.4</formula>
    </cfRule>
    <cfRule type="cellIs" dxfId="513" priority="543" operator="between">
      <formula>32.5</formula>
      <formula>49.4</formula>
    </cfRule>
    <cfRule type="cellIs" dxfId="512" priority="544" operator="between">
      <formula>49.5</formula>
      <formula>66.4</formula>
    </cfRule>
    <cfRule type="cellIs" dxfId="511" priority="545" operator="between">
      <formula>66.5</formula>
      <formula>82.4</formula>
    </cfRule>
    <cfRule type="cellIs" dxfId="510" priority="546" operator="greaterThanOrEqual">
      <formula>82.5</formula>
    </cfRule>
  </conditionalFormatting>
  <conditionalFormatting sqref="E278">
    <cfRule type="cellIs" dxfId="509" priority="535" operator="between">
      <formula>0</formula>
      <formula>16.4</formula>
    </cfRule>
    <cfRule type="cellIs" dxfId="508" priority="536" operator="between">
      <formula>16.5</formula>
      <formula>32.4</formula>
    </cfRule>
    <cfRule type="cellIs" dxfId="507" priority="537" operator="between">
      <formula>32.5</formula>
      <formula>49.4</formula>
    </cfRule>
    <cfRule type="cellIs" dxfId="506" priority="538" operator="between">
      <formula>49.5</formula>
      <formula>66.4</formula>
    </cfRule>
    <cfRule type="cellIs" dxfId="505" priority="539" operator="between">
      <formula>66.5</formula>
      <formula>82.4</formula>
    </cfRule>
    <cfRule type="cellIs" dxfId="504" priority="540" operator="greaterThanOrEqual">
      <formula>82.5</formula>
    </cfRule>
  </conditionalFormatting>
  <conditionalFormatting sqref="E281">
    <cfRule type="cellIs" dxfId="503" priority="529" operator="between">
      <formula>0</formula>
      <formula>16.4</formula>
    </cfRule>
    <cfRule type="cellIs" dxfId="502" priority="530" operator="between">
      <formula>16.5</formula>
      <formula>32.4</formula>
    </cfRule>
    <cfRule type="cellIs" dxfId="501" priority="531" operator="between">
      <formula>32.5</formula>
      <formula>49.4</formula>
    </cfRule>
    <cfRule type="cellIs" dxfId="500" priority="532" operator="between">
      <formula>49.5</formula>
      <formula>66.4</formula>
    </cfRule>
    <cfRule type="cellIs" dxfId="499" priority="533" operator="between">
      <formula>66.5</formula>
      <formula>82.4</formula>
    </cfRule>
    <cfRule type="cellIs" dxfId="498" priority="534" operator="greaterThanOrEqual">
      <formula>82.5</formula>
    </cfRule>
  </conditionalFormatting>
  <conditionalFormatting sqref="E291">
    <cfRule type="cellIs" dxfId="497" priority="517" operator="between">
      <formula>0</formula>
      <formula>16.4</formula>
    </cfRule>
    <cfRule type="cellIs" dxfId="496" priority="518" operator="between">
      <formula>16.5</formula>
      <formula>32.4</formula>
    </cfRule>
    <cfRule type="cellIs" dxfId="495" priority="519" operator="between">
      <formula>32.5</formula>
      <formula>49.4</formula>
    </cfRule>
    <cfRule type="cellIs" dxfId="494" priority="520" operator="between">
      <formula>49.5</formula>
      <formula>66.4</formula>
    </cfRule>
    <cfRule type="cellIs" dxfId="493" priority="521" operator="between">
      <formula>66.5</formula>
      <formula>82.4</formula>
    </cfRule>
    <cfRule type="cellIs" dxfId="492" priority="522" operator="greaterThanOrEqual">
      <formula>82.5</formula>
    </cfRule>
  </conditionalFormatting>
  <conditionalFormatting sqref="E91">
    <cfRule type="cellIs" dxfId="491" priority="511" operator="between">
      <formula>0</formula>
      <formula>16.4</formula>
    </cfRule>
    <cfRule type="cellIs" dxfId="490" priority="512" operator="between">
      <formula>16.5</formula>
      <formula>32.4</formula>
    </cfRule>
    <cfRule type="cellIs" dxfId="489" priority="513" operator="between">
      <formula>32.5</formula>
      <formula>49.4</formula>
    </cfRule>
    <cfRule type="cellIs" dxfId="488" priority="514" operator="between">
      <formula>49.5</formula>
      <formula>66.4</formula>
    </cfRule>
    <cfRule type="cellIs" dxfId="487" priority="515" operator="between">
      <formula>66.5</formula>
      <formula>82.4</formula>
    </cfRule>
    <cfRule type="cellIs" dxfId="486" priority="516" operator="greaterThanOrEqual">
      <formula>82.5</formula>
    </cfRule>
  </conditionalFormatting>
  <conditionalFormatting sqref="E189">
    <cfRule type="cellIs" dxfId="485" priority="499" operator="between">
      <formula>0</formula>
      <formula>16.4</formula>
    </cfRule>
    <cfRule type="cellIs" dxfId="484" priority="500" operator="between">
      <formula>16.5</formula>
      <formula>32.4</formula>
    </cfRule>
    <cfRule type="cellIs" dxfId="483" priority="501" operator="between">
      <formula>32.5</formula>
      <formula>49.4</formula>
    </cfRule>
    <cfRule type="cellIs" dxfId="482" priority="502" operator="between">
      <formula>49.5</formula>
      <formula>66.4</formula>
    </cfRule>
    <cfRule type="cellIs" dxfId="481" priority="503" operator="between">
      <formula>66.5</formula>
      <formula>82.4</formula>
    </cfRule>
    <cfRule type="cellIs" dxfId="480" priority="504" operator="greaterThanOrEqual">
      <formula>82.5</formula>
    </cfRule>
  </conditionalFormatting>
  <conditionalFormatting sqref="E198">
    <cfRule type="cellIs" dxfId="479" priority="493" operator="between">
      <formula>0</formula>
      <formula>16.4</formula>
    </cfRule>
    <cfRule type="cellIs" dxfId="478" priority="494" operator="between">
      <formula>16.5</formula>
      <formula>32.4</formula>
    </cfRule>
    <cfRule type="cellIs" dxfId="477" priority="495" operator="between">
      <formula>32.5</formula>
      <formula>49.4</formula>
    </cfRule>
    <cfRule type="cellIs" dxfId="476" priority="496" operator="between">
      <formula>49.5</formula>
      <formula>66.4</formula>
    </cfRule>
    <cfRule type="cellIs" dxfId="475" priority="497" operator="between">
      <formula>66.5</formula>
      <formula>82.4</formula>
    </cfRule>
    <cfRule type="cellIs" dxfId="474" priority="498" operator="greaterThanOrEqual">
      <formula>82.5</formula>
    </cfRule>
  </conditionalFormatting>
  <conditionalFormatting sqref="E231">
    <cfRule type="cellIs" dxfId="473" priority="487" operator="between">
      <formula>0</formula>
      <formula>16.4</formula>
    </cfRule>
    <cfRule type="cellIs" dxfId="472" priority="488" operator="between">
      <formula>16.5</formula>
      <formula>32.4</formula>
    </cfRule>
    <cfRule type="cellIs" dxfId="471" priority="489" operator="between">
      <formula>32.5</formula>
      <formula>49.4</formula>
    </cfRule>
    <cfRule type="cellIs" dxfId="470" priority="490" operator="between">
      <formula>49.5</formula>
      <formula>66.4</formula>
    </cfRule>
    <cfRule type="cellIs" dxfId="469" priority="491" operator="between">
      <formula>66.5</formula>
      <formula>82.4</formula>
    </cfRule>
    <cfRule type="cellIs" dxfId="468" priority="492" operator="greaterThanOrEqual">
      <formula>82.5</formula>
    </cfRule>
  </conditionalFormatting>
  <conditionalFormatting sqref="D2">
    <cfRule type="containsText" dxfId="467" priority="481" operator="containsText" text="F">
      <formula>NOT(ISERROR(SEARCH("F",D2)))</formula>
    </cfRule>
    <cfRule type="containsText" dxfId="466" priority="482" operator="containsText" text="E">
      <formula>NOT(ISERROR(SEARCH("E",D2)))</formula>
    </cfRule>
    <cfRule type="containsText" dxfId="465" priority="483" operator="containsText" text="D">
      <formula>NOT(ISERROR(SEARCH("D",D2)))</formula>
    </cfRule>
    <cfRule type="containsText" dxfId="464" priority="484" operator="containsText" text="C">
      <formula>NOT(ISERROR(SEARCH("C",D2)))</formula>
    </cfRule>
    <cfRule type="containsText" dxfId="463" priority="485" operator="containsText" text="B">
      <formula>NOT(ISERROR(SEARCH("B",D2)))</formula>
    </cfRule>
    <cfRule type="containsText" dxfId="462" priority="486" operator="containsText" text="A">
      <formula>NOT(ISERROR(SEARCH("A",D2)))</formula>
    </cfRule>
  </conditionalFormatting>
  <conditionalFormatting sqref="D3">
    <cfRule type="containsText" dxfId="461" priority="475" operator="containsText" text="F">
      <formula>NOT(ISERROR(SEARCH("F",D3)))</formula>
    </cfRule>
    <cfRule type="containsText" dxfId="460" priority="476" operator="containsText" text="E">
      <formula>NOT(ISERROR(SEARCH("E",D3)))</formula>
    </cfRule>
    <cfRule type="containsText" dxfId="459" priority="477" operator="containsText" text="D">
      <formula>NOT(ISERROR(SEARCH("D",D3)))</formula>
    </cfRule>
    <cfRule type="containsText" dxfId="458" priority="478" operator="containsText" text="C">
      <formula>NOT(ISERROR(SEARCH("C",D3)))</formula>
    </cfRule>
    <cfRule type="containsText" dxfId="457" priority="479" operator="containsText" text="B">
      <formula>NOT(ISERROR(SEARCH("B",D3)))</formula>
    </cfRule>
    <cfRule type="containsText" dxfId="456" priority="480" operator="containsText" text="A">
      <formula>NOT(ISERROR(SEARCH("A",D3)))</formula>
    </cfRule>
  </conditionalFormatting>
  <conditionalFormatting sqref="D100">
    <cfRule type="containsText" dxfId="455" priority="469" operator="containsText" text="F">
      <formula>NOT(ISERROR(SEARCH("F",D100)))</formula>
    </cfRule>
    <cfRule type="containsText" dxfId="454" priority="470" operator="containsText" text="E">
      <formula>NOT(ISERROR(SEARCH("E",D100)))</formula>
    </cfRule>
    <cfRule type="containsText" dxfId="453" priority="471" operator="containsText" text="D">
      <formula>NOT(ISERROR(SEARCH("D",D100)))</formula>
    </cfRule>
    <cfRule type="containsText" dxfId="452" priority="472" operator="containsText" text="C">
      <formula>NOT(ISERROR(SEARCH("C",D100)))</formula>
    </cfRule>
    <cfRule type="containsText" dxfId="451" priority="473" operator="containsText" text="B">
      <formula>NOT(ISERROR(SEARCH("B",D100)))</formula>
    </cfRule>
    <cfRule type="containsText" dxfId="450" priority="474" operator="containsText" text="A">
      <formula>NOT(ISERROR(SEARCH("A",D100)))</formula>
    </cfRule>
  </conditionalFormatting>
  <conditionalFormatting sqref="D138">
    <cfRule type="containsText" dxfId="449" priority="463" operator="containsText" text="F">
      <formula>NOT(ISERROR(SEARCH("F",D138)))</formula>
    </cfRule>
    <cfRule type="containsText" dxfId="448" priority="464" operator="containsText" text="E">
      <formula>NOT(ISERROR(SEARCH("E",D138)))</formula>
    </cfRule>
    <cfRule type="containsText" dxfId="447" priority="465" operator="containsText" text="D">
      <formula>NOT(ISERROR(SEARCH("D",D138)))</formula>
    </cfRule>
    <cfRule type="containsText" dxfId="446" priority="466" operator="containsText" text="C">
      <formula>NOT(ISERROR(SEARCH("C",D138)))</formula>
    </cfRule>
    <cfRule type="containsText" dxfId="445" priority="467" operator="containsText" text="B">
      <formula>NOT(ISERROR(SEARCH("B",D138)))</formula>
    </cfRule>
    <cfRule type="containsText" dxfId="444" priority="468" operator="containsText" text="A">
      <formula>NOT(ISERROR(SEARCH("A",D138)))</formula>
    </cfRule>
  </conditionalFormatting>
  <conditionalFormatting sqref="D206">
    <cfRule type="containsText" dxfId="443" priority="457" operator="containsText" text="F">
      <formula>NOT(ISERROR(SEARCH("F",D206)))</formula>
    </cfRule>
    <cfRule type="containsText" dxfId="442" priority="458" operator="containsText" text="E">
      <formula>NOT(ISERROR(SEARCH("E",D206)))</formula>
    </cfRule>
    <cfRule type="containsText" dxfId="441" priority="459" operator="containsText" text="D">
      <formula>NOT(ISERROR(SEARCH("D",D206)))</formula>
    </cfRule>
    <cfRule type="containsText" dxfId="440" priority="460" operator="containsText" text="C">
      <formula>NOT(ISERROR(SEARCH("C",D206)))</formula>
    </cfRule>
    <cfRule type="containsText" dxfId="439" priority="461" operator="containsText" text="B">
      <formula>NOT(ISERROR(SEARCH("B",D206)))</formula>
    </cfRule>
    <cfRule type="containsText" dxfId="438" priority="462" operator="containsText" text="A">
      <formula>NOT(ISERROR(SEARCH("A",D206)))</formula>
    </cfRule>
  </conditionalFormatting>
  <conditionalFormatting sqref="D226">
    <cfRule type="containsText" dxfId="437" priority="451" operator="containsText" text="F">
      <formula>NOT(ISERROR(SEARCH("F",D226)))</formula>
    </cfRule>
    <cfRule type="containsText" dxfId="436" priority="452" operator="containsText" text="E">
      <formula>NOT(ISERROR(SEARCH("E",D226)))</formula>
    </cfRule>
    <cfRule type="containsText" dxfId="435" priority="453" operator="containsText" text="D">
      <formula>NOT(ISERROR(SEARCH("D",D226)))</formula>
    </cfRule>
    <cfRule type="containsText" dxfId="434" priority="454" operator="containsText" text="C">
      <formula>NOT(ISERROR(SEARCH("C",D226)))</formula>
    </cfRule>
    <cfRule type="containsText" dxfId="433" priority="455" operator="containsText" text="B">
      <formula>NOT(ISERROR(SEARCH("B",D226)))</formula>
    </cfRule>
    <cfRule type="containsText" dxfId="432" priority="456" operator="containsText" text="A">
      <formula>NOT(ISERROR(SEARCH("A",D226)))</formula>
    </cfRule>
  </conditionalFormatting>
  <conditionalFormatting sqref="D8">
    <cfRule type="containsText" dxfId="431" priority="445" operator="containsText" text="F">
      <formula>NOT(ISERROR(SEARCH("F",D8)))</formula>
    </cfRule>
    <cfRule type="containsText" dxfId="430" priority="446" operator="containsText" text="E">
      <formula>NOT(ISERROR(SEARCH("E",D8)))</formula>
    </cfRule>
    <cfRule type="containsText" dxfId="429" priority="447" operator="containsText" text="D">
      <formula>NOT(ISERROR(SEARCH("D",D8)))</formula>
    </cfRule>
    <cfRule type="containsText" dxfId="428" priority="448" operator="containsText" text="C">
      <formula>NOT(ISERROR(SEARCH("C",D8)))</formula>
    </cfRule>
    <cfRule type="containsText" dxfId="427" priority="449" operator="containsText" text="B">
      <formula>NOT(ISERROR(SEARCH("B",D8)))</formula>
    </cfRule>
    <cfRule type="containsText" dxfId="426" priority="450" operator="containsText" text="A">
      <formula>NOT(ISERROR(SEARCH("A",D8)))</formula>
    </cfRule>
  </conditionalFormatting>
  <conditionalFormatting sqref="D15">
    <cfRule type="containsText" dxfId="425" priority="439" operator="containsText" text="F">
      <formula>NOT(ISERROR(SEARCH("F",D15)))</formula>
    </cfRule>
    <cfRule type="containsText" dxfId="424" priority="440" operator="containsText" text="E">
      <formula>NOT(ISERROR(SEARCH("E",D15)))</formula>
    </cfRule>
    <cfRule type="containsText" dxfId="423" priority="441" operator="containsText" text="D">
      <formula>NOT(ISERROR(SEARCH("D",D15)))</formula>
    </cfRule>
    <cfRule type="containsText" dxfId="422" priority="442" operator="containsText" text="C">
      <formula>NOT(ISERROR(SEARCH("C",D15)))</formula>
    </cfRule>
    <cfRule type="containsText" dxfId="421" priority="443" operator="containsText" text="B">
      <formula>NOT(ISERROR(SEARCH("B",D15)))</formula>
    </cfRule>
    <cfRule type="containsText" dxfId="420" priority="444" operator="containsText" text="A">
      <formula>NOT(ISERROR(SEARCH("A",D15)))</formula>
    </cfRule>
  </conditionalFormatting>
  <conditionalFormatting sqref="D20">
    <cfRule type="containsText" dxfId="419" priority="433" operator="containsText" text="F">
      <formula>NOT(ISERROR(SEARCH("F",D20)))</formula>
    </cfRule>
    <cfRule type="containsText" dxfId="418" priority="434" operator="containsText" text="E">
      <formula>NOT(ISERROR(SEARCH("E",D20)))</formula>
    </cfRule>
    <cfRule type="containsText" dxfId="417" priority="435" operator="containsText" text="D">
      <formula>NOT(ISERROR(SEARCH("D",D20)))</formula>
    </cfRule>
    <cfRule type="containsText" dxfId="416" priority="436" operator="containsText" text="C">
      <formula>NOT(ISERROR(SEARCH("C",D20)))</formula>
    </cfRule>
    <cfRule type="containsText" dxfId="415" priority="437" operator="containsText" text="B">
      <formula>NOT(ISERROR(SEARCH("B",D20)))</formula>
    </cfRule>
    <cfRule type="containsText" dxfId="414" priority="438" operator="containsText" text="A">
      <formula>NOT(ISERROR(SEARCH("A",D20)))</formula>
    </cfRule>
  </conditionalFormatting>
  <conditionalFormatting sqref="D24">
    <cfRule type="containsText" dxfId="413" priority="427" operator="containsText" text="F">
      <formula>NOT(ISERROR(SEARCH("F",D24)))</formula>
    </cfRule>
    <cfRule type="containsText" dxfId="412" priority="428" operator="containsText" text="E">
      <formula>NOT(ISERROR(SEARCH("E",D24)))</formula>
    </cfRule>
    <cfRule type="containsText" dxfId="411" priority="429" operator="containsText" text="D">
      <formula>NOT(ISERROR(SEARCH("D",D24)))</formula>
    </cfRule>
    <cfRule type="containsText" dxfId="410" priority="430" operator="containsText" text="C">
      <formula>NOT(ISERROR(SEARCH("C",D24)))</formula>
    </cfRule>
    <cfRule type="containsText" dxfId="409" priority="431" operator="containsText" text="B">
      <formula>NOT(ISERROR(SEARCH("B",D24)))</formula>
    </cfRule>
    <cfRule type="containsText" dxfId="408" priority="432" operator="containsText" text="A">
      <formula>NOT(ISERROR(SEARCH("A",D24)))</formula>
    </cfRule>
  </conditionalFormatting>
  <conditionalFormatting sqref="D27">
    <cfRule type="containsText" dxfId="407" priority="421" operator="containsText" text="F">
      <formula>NOT(ISERROR(SEARCH("F",D27)))</formula>
    </cfRule>
    <cfRule type="containsText" dxfId="406" priority="422" operator="containsText" text="E">
      <formula>NOT(ISERROR(SEARCH("E",D27)))</formula>
    </cfRule>
    <cfRule type="containsText" dxfId="405" priority="423" operator="containsText" text="D">
      <formula>NOT(ISERROR(SEARCH("D",D27)))</formula>
    </cfRule>
    <cfRule type="containsText" dxfId="404" priority="424" operator="containsText" text="C">
      <formula>NOT(ISERROR(SEARCH("C",D27)))</formula>
    </cfRule>
    <cfRule type="containsText" dxfId="403" priority="425" operator="containsText" text="B">
      <formula>NOT(ISERROR(SEARCH("B",D27)))</formula>
    </cfRule>
    <cfRule type="containsText" dxfId="402" priority="426" operator="containsText" text="A">
      <formula>NOT(ISERROR(SEARCH("A",D27)))</formula>
    </cfRule>
  </conditionalFormatting>
  <conditionalFormatting sqref="D30">
    <cfRule type="containsText" dxfId="401" priority="415" operator="containsText" text="F">
      <formula>NOT(ISERROR(SEARCH("F",D30)))</formula>
    </cfRule>
    <cfRule type="containsText" dxfId="400" priority="416" operator="containsText" text="E">
      <formula>NOT(ISERROR(SEARCH("E",D30)))</formula>
    </cfRule>
    <cfRule type="containsText" dxfId="399" priority="417" operator="containsText" text="D">
      <formula>NOT(ISERROR(SEARCH("D",D30)))</formula>
    </cfRule>
    <cfRule type="containsText" dxfId="398" priority="418" operator="containsText" text="C">
      <formula>NOT(ISERROR(SEARCH("C",D30)))</formula>
    </cfRule>
    <cfRule type="containsText" dxfId="397" priority="419" operator="containsText" text="B">
      <formula>NOT(ISERROR(SEARCH("B",D30)))</formula>
    </cfRule>
    <cfRule type="containsText" dxfId="396" priority="420" operator="containsText" text="A">
      <formula>NOT(ISERROR(SEARCH("A",D30)))</formula>
    </cfRule>
  </conditionalFormatting>
  <conditionalFormatting sqref="D33">
    <cfRule type="containsText" dxfId="395" priority="409" operator="containsText" text="F">
      <formula>NOT(ISERROR(SEARCH("F",D33)))</formula>
    </cfRule>
    <cfRule type="containsText" dxfId="394" priority="410" operator="containsText" text="E">
      <formula>NOT(ISERROR(SEARCH("E",D33)))</formula>
    </cfRule>
    <cfRule type="containsText" dxfId="393" priority="411" operator="containsText" text="D">
      <formula>NOT(ISERROR(SEARCH("D",D33)))</formula>
    </cfRule>
    <cfRule type="containsText" dxfId="392" priority="412" operator="containsText" text="C">
      <formula>NOT(ISERROR(SEARCH("C",D33)))</formula>
    </cfRule>
    <cfRule type="containsText" dxfId="391" priority="413" operator="containsText" text="B">
      <formula>NOT(ISERROR(SEARCH("B",D33)))</formula>
    </cfRule>
    <cfRule type="containsText" dxfId="390" priority="414" operator="containsText" text="A">
      <formula>NOT(ISERROR(SEARCH("A",D33)))</formula>
    </cfRule>
  </conditionalFormatting>
  <conditionalFormatting sqref="D39">
    <cfRule type="containsText" dxfId="389" priority="403" operator="containsText" text="F">
      <formula>NOT(ISERROR(SEARCH("F",D39)))</formula>
    </cfRule>
    <cfRule type="containsText" dxfId="388" priority="404" operator="containsText" text="E">
      <formula>NOT(ISERROR(SEARCH("E",D39)))</formula>
    </cfRule>
    <cfRule type="containsText" dxfId="387" priority="405" operator="containsText" text="D">
      <formula>NOT(ISERROR(SEARCH("D",D39)))</formula>
    </cfRule>
    <cfRule type="containsText" dxfId="386" priority="406" operator="containsText" text="C">
      <formula>NOT(ISERROR(SEARCH("C",D39)))</formula>
    </cfRule>
    <cfRule type="containsText" dxfId="385" priority="407" operator="containsText" text="B">
      <formula>NOT(ISERROR(SEARCH("B",D39)))</formula>
    </cfRule>
    <cfRule type="containsText" dxfId="384" priority="408" operator="containsText" text="A">
      <formula>NOT(ISERROR(SEARCH("A",D39)))</formula>
    </cfRule>
  </conditionalFormatting>
  <conditionalFormatting sqref="D43">
    <cfRule type="containsText" dxfId="383" priority="397" operator="containsText" text="F">
      <formula>NOT(ISERROR(SEARCH("F",D43)))</formula>
    </cfRule>
    <cfRule type="containsText" dxfId="382" priority="398" operator="containsText" text="E">
      <formula>NOT(ISERROR(SEARCH("E",D43)))</formula>
    </cfRule>
    <cfRule type="containsText" dxfId="381" priority="399" operator="containsText" text="D">
      <formula>NOT(ISERROR(SEARCH("D",D43)))</formula>
    </cfRule>
    <cfRule type="containsText" dxfId="380" priority="400" operator="containsText" text="C">
      <formula>NOT(ISERROR(SEARCH("C",D43)))</formula>
    </cfRule>
    <cfRule type="containsText" dxfId="379" priority="401" operator="containsText" text="B">
      <formula>NOT(ISERROR(SEARCH("B",D43)))</formula>
    </cfRule>
    <cfRule type="containsText" dxfId="378" priority="402" operator="containsText" text="A">
      <formula>NOT(ISERROR(SEARCH("A",D43)))</formula>
    </cfRule>
  </conditionalFormatting>
  <conditionalFormatting sqref="D47">
    <cfRule type="containsText" dxfId="377" priority="391" operator="containsText" text="F">
      <formula>NOT(ISERROR(SEARCH("F",D47)))</formula>
    </cfRule>
    <cfRule type="containsText" dxfId="376" priority="392" operator="containsText" text="E">
      <formula>NOT(ISERROR(SEARCH("E",D47)))</formula>
    </cfRule>
    <cfRule type="containsText" dxfId="375" priority="393" operator="containsText" text="D">
      <formula>NOT(ISERROR(SEARCH("D",D47)))</formula>
    </cfRule>
    <cfRule type="containsText" dxfId="374" priority="394" operator="containsText" text="C">
      <formula>NOT(ISERROR(SEARCH("C",D47)))</formula>
    </cfRule>
    <cfRule type="containsText" dxfId="373" priority="395" operator="containsText" text="B">
      <formula>NOT(ISERROR(SEARCH("B",D47)))</formula>
    </cfRule>
    <cfRule type="containsText" dxfId="372" priority="396" operator="containsText" text="A">
      <formula>NOT(ISERROR(SEARCH("A",D47)))</formula>
    </cfRule>
  </conditionalFormatting>
  <conditionalFormatting sqref="D50">
    <cfRule type="containsText" dxfId="371" priority="385" operator="containsText" text="F">
      <formula>NOT(ISERROR(SEARCH("F",D50)))</formula>
    </cfRule>
    <cfRule type="containsText" dxfId="370" priority="386" operator="containsText" text="E">
      <formula>NOT(ISERROR(SEARCH("E",D50)))</formula>
    </cfRule>
    <cfRule type="containsText" dxfId="369" priority="387" operator="containsText" text="D">
      <formula>NOT(ISERROR(SEARCH("D",D50)))</formula>
    </cfRule>
    <cfRule type="containsText" dxfId="368" priority="388" operator="containsText" text="C">
      <formula>NOT(ISERROR(SEARCH("C",D50)))</formula>
    </cfRule>
    <cfRule type="containsText" dxfId="367" priority="389" operator="containsText" text="B">
      <formula>NOT(ISERROR(SEARCH("B",D50)))</formula>
    </cfRule>
    <cfRule type="containsText" dxfId="366" priority="390" operator="containsText" text="A">
      <formula>NOT(ISERROR(SEARCH("A",D50)))</formula>
    </cfRule>
  </conditionalFormatting>
  <conditionalFormatting sqref="D53">
    <cfRule type="containsText" dxfId="365" priority="379" operator="containsText" text="F">
      <formula>NOT(ISERROR(SEARCH("F",D53)))</formula>
    </cfRule>
    <cfRule type="containsText" dxfId="364" priority="380" operator="containsText" text="E">
      <formula>NOT(ISERROR(SEARCH("E",D53)))</formula>
    </cfRule>
    <cfRule type="containsText" dxfId="363" priority="381" operator="containsText" text="D">
      <formula>NOT(ISERROR(SEARCH("D",D53)))</formula>
    </cfRule>
    <cfRule type="containsText" dxfId="362" priority="382" operator="containsText" text="C">
      <formula>NOT(ISERROR(SEARCH("C",D53)))</formula>
    </cfRule>
    <cfRule type="containsText" dxfId="361" priority="383" operator="containsText" text="B">
      <formula>NOT(ISERROR(SEARCH("B",D53)))</formula>
    </cfRule>
    <cfRule type="containsText" dxfId="360" priority="384" operator="containsText" text="A">
      <formula>NOT(ISERROR(SEARCH("A",D53)))</formula>
    </cfRule>
  </conditionalFormatting>
  <conditionalFormatting sqref="D57">
    <cfRule type="containsText" dxfId="359" priority="373" operator="containsText" text="F">
      <formula>NOT(ISERROR(SEARCH("F",D57)))</formula>
    </cfRule>
    <cfRule type="containsText" dxfId="358" priority="374" operator="containsText" text="E">
      <formula>NOT(ISERROR(SEARCH("E",D57)))</formula>
    </cfRule>
    <cfRule type="containsText" dxfId="357" priority="375" operator="containsText" text="D">
      <formula>NOT(ISERROR(SEARCH("D",D57)))</formula>
    </cfRule>
    <cfRule type="containsText" dxfId="356" priority="376" operator="containsText" text="C">
      <formula>NOT(ISERROR(SEARCH("C",D57)))</formula>
    </cfRule>
    <cfRule type="containsText" dxfId="355" priority="377" operator="containsText" text="B">
      <formula>NOT(ISERROR(SEARCH("B",D57)))</formula>
    </cfRule>
    <cfRule type="containsText" dxfId="354" priority="378" operator="containsText" text="A">
      <formula>NOT(ISERROR(SEARCH("A",D57)))</formula>
    </cfRule>
  </conditionalFormatting>
  <conditionalFormatting sqref="D61">
    <cfRule type="containsText" dxfId="353" priority="367" operator="containsText" text="F">
      <formula>NOT(ISERROR(SEARCH("F",D61)))</formula>
    </cfRule>
    <cfRule type="containsText" dxfId="352" priority="368" operator="containsText" text="E">
      <formula>NOT(ISERROR(SEARCH("E",D61)))</formula>
    </cfRule>
    <cfRule type="containsText" dxfId="351" priority="369" operator="containsText" text="D">
      <formula>NOT(ISERROR(SEARCH("D",D61)))</formula>
    </cfRule>
    <cfRule type="containsText" dxfId="350" priority="370" operator="containsText" text="C">
      <formula>NOT(ISERROR(SEARCH("C",D61)))</formula>
    </cfRule>
    <cfRule type="containsText" dxfId="349" priority="371" operator="containsText" text="B">
      <formula>NOT(ISERROR(SEARCH("B",D61)))</formula>
    </cfRule>
    <cfRule type="containsText" dxfId="348" priority="372" operator="containsText" text="A">
      <formula>NOT(ISERROR(SEARCH("A",D61)))</formula>
    </cfRule>
  </conditionalFormatting>
  <conditionalFormatting sqref="D66">
    <cfRule type="containsText" dxfId="347" priority="361" operator="containsText" text="F">
      <formula>NOT(ISERROR(SEARCH("F",D66)))</formula>
    </cfRule>
    <cfRule type="containsText" dxfId="346" priority="362" operator="containsText" text="E">
      <formula>NOT(ISERROR(SEARCH("E",D66)))</formula>
    </cfRule>
    <cfRule type="containsText" dxfId="345" priority="363" operator="containsText" text="D">
      <formula>NOT(ISERROR(SEARCH("D",D66)))</formula>
    </cfRule>
    <cfRule type="containsText" dxfId="344" priority="364" operator="containsText" text="C">
      <formula>NOT(ISERROR(SEARCH("C",D66)))</formula>
    </cfRule>
    <cfRule type="containsText" dxfId="343" priority="365" operator="containsText" text="B">
      <formula>NOT(ISERROR(SEARCH("B",D66)))</formula>
    </cfRule>
    <cfRule type="containsText" dxfId="342" priority="366" operator="containsText" text="A">
      <formula>NOT(ISERROR(SEARCH("A",D66)))</formula>
    </cfRule>
  </conditionalFormatting>
  <conditionalFormatting sqref="D71">
    <cfRule type="containsText" dxfId="341" priority="355" operator="containsText" text="F">
      <formula>NOT(ISERROR(SEARCH("F",D71)))</formula>
    </cfRule>
    <cfRule type="containsText" dxfId="340" priority="356" operator="containsText" text="E">
      <formula>NOT(ISERROR(SEARCH("E",D71)))</formula>
    </cfRule>
    <cfRule type="containsText" dxfId="339" priority="357" operator="containsText" text="D">
      <formula>NOT(ISERROR(SEARCH("D",D71)))</formula>
    </cfRule>
    <cfRule type="containsText" dxfId="338" priority="358" operator="containsText" text="C">
      <formula>NOT(ISERROR(SEARCH("C",D71)))</formula>
    </cfRule>
    <cfRule type="containsText" dxfId="337" priority="359" operator="containsText" text="B">
      <formula>NOT(ISERROR(SEARCH("B",D71)))</formula>
    </cfRule>
    <cfRule type="containsText" dxfId="336" priority="360" operator="containsText" text="A">
      <formula>NOT(ISERROR(SEARCH("A",D71)))</formula>
    </cfRule>
  </conditionalFormatting>
  <conditionalFormatting sqref="D77">
    <cfRule type="containsText" dxfId="335" priority="349" operator="containsText" text="F">
      <formula>NOT(ISERROR(SEARCH("F",D77)))</formula>
    </cfRule>
    <cfRule type="containsText" dxfId="334" priority="350" operator="containsText" text="E">
      <formula>NOT(ISERROR(SEARCH("E",D77)))</formula>
    </cfRule>
    <cfRule type="containsText" dxfId="333" priority="351" operator="containsText" text="D">
      <formula>NOT(ISERROR(SEARCH("D",D77)))</formula>
    </cfRule>
    <cfRule type="containsText" dxfId="332" priority="352" operator="containsText" text="C">
      <formula>NOT(ISERROR(SEARCH("C",D77)))</formula>
    </cfRule>
    <cfRule type="containsText" dxfId="331" priority="353" operator="containsText" text="B">
      <formula>NOT(ISERROR(SEARCH("B",D77)))</formula>
    </cfRule>
    <cfRule type="containsText" dxfId="330" priority="354" operator="containsText" text="A">
      <formula>NOT(ISERROR(SEARCH("A",D77)))</formula>
    </cfRule>
  </conditionalFormatting>
  <conditionalFormatting sqref="D80">
    <cfRule type="containsText" dxfId="329" priority="343" operator="containsText" text="F">
      <formula>NOT(ISERROR(SEARCH("F",D80)))</formula>
    </cfRule>
    <cfRule type="containsText" dxfId="328" priority="344" operator="containsText" text="E">
      <formula>NOT(ISERROR(SEARCH("E",D80)))</formula>
    </cfRule>
    <cfRule type="containsText" dxfId="327" priority="345" operator="containsText" text="D">
      <formula>NOT(ISERROR(SEARCH("D",D80)))</formula>
    </cfRule>
    <cfRule type="containsText" dxfId="326" priority="346" operator="containsText" text="C">
      <formula>NOT(ISERROR(SEARCH("C",D80)))</formula>
    </cfRule>
    <cfRule type="containsText" dxfId="325" priority="347" operator="containsText" text="B">
      <formula>NOT(ISERROR(SEARCH("B",D80)))</formula>
    </cfRule>
    <cfRule type="containsText" dxfId="324" priority="348" operator="containsText" text="A">
      <formula>NOT(ISERROR(SEARCH("A",D80)))</formula>
    </cfRule>
  </conditionalFormatting>
  <conditionalFormatting sqref="D84">
    <cfRule type="containsText" dxfId="323" priority="337" operator="containsText" text="F">
      <formula>NOT(ISERROR(SEARCH("F",D84)))</formula>
    </cfRule>
    <cfRule type="containsText" dxfId="322" priority="338" operator="containsText" text="E">
      <formula>NOT(ISERROR(SEARCH("E",D84)))</formula>
    </cfRule>
    <cfRule type="containsText" dxfId="321" priority="339" operator="containsText" text="D">
      <formula>NOT(ISERROR(SEARCH("D",D84)))</formula>
    </cfRule>
    <cfRule type="containsText" dxfId="320" priority="340" operator="containsText" text="C">
      <formula>NOT(ISERROR(SEARCH("C",D84)))</formula>
    </cfRule>
    <cfRule type="containsText" dxfId="319" priority="341" operator="containsText" text="B">
      <formula>NOT(ISERROR(SEARCH("B",D84)))</formula>
    </cfRule>
    <cfRule type="containsText" dxfId="318" priority="342" operator="containsText" text="A">
      <formula>NOT(ISERROR(SEARCH("A",D84)))</formula>
    </cfRule>
  </conditionalFormatting>
  <conditionalFormatting sqref="D87">
    <cfRule type="containsText" dxfId="317" priority="331" operator="containsText" text="F">
      <formula>NOT(ISERROR(SEARCH("F",D87)))</formula>
    </cfRule>
    <cfRule type="containsText" dxfId="316" priority="332" operator="containsText" text="E">
      <formula>NOT(ISERROR(SEARCH("E",D87)))</formula>
    </cfRule>
    <cfRule type="containsText" dxfId="315" priority="333" operator="containsText" text="D">
      <formula>NOT(ISERROR(SEARCH("D",D87)))</formula>
    </cfRule>
    <cfRule type="containsText" dxfId="314" priority="334" operator="containsText" text="C">
      <formula>NOT(ISERROR(SEARCH("C",D87)))</formula>
    </cfRule>
    <cfRule type="containsText" dxfId="313" priority="335" operator="containsText" text="B">
      <formula>NOT(ISERROR(SEARCH("B",D87)))</formula>
    </cfRule>
    <cfRule type="containsText" dxfId="312" priority="336" operator="containsText" text="A">
      <formula>NOT(ISERROR(SEARCH("A",D87)))</formula>
    </cfRule>
  </conditionalFormatting>
  <conditionalFormatting sqref="D91">
    <cfRule type="containsText" dxfId="311" priority="325" operator="containsText" text="F">
      <formula>NOT(ISERROR(SEARCH("F",D91)))</formula>
    </cfRule>
    <cfRule type="containsText" dxfId="310" priority="326" operator="containsText" text="E">
      <formula>NOT(ISERROR(SEARCH("E",D91)))</formula>
    </cfRule>
    <cfRule type="containsText" dxfId="309" priority="327" operator="containsText" text="D">
      <formula>NOT(ISERROR(SEARCH("D",D91)))</formula>
    </cfRule>
    <cfRule type="containsText" dxfId="308" priority="328" operator="containsText" text="C">
      <formula>NOT(ISERROR(SEARCH("C",D91)))</formula>
    </cfRule>
    <cfRule type="containsText" dxfId="307" priority="329" operator="containsText" text="B">
      <formula>NOT(ISERROR(SEARCH("B",D91)))</formula>
    </cfRule>
    <cfRule type="containsText" dxfId="306" priority="330" operator="containsText" text="A">
      <formula>NOT(ISERROR(SEARCH("A",D91)))</formula>
    </cfRule>
  </conditionalFormatting>
  <conditionalFormatting sqref="D95">
    <cfRule type="containsText" dxfId="305" priority="319" operator="containsText" text="F">
      <formula>NOT(ISERROR(SEARCH("F",D95)))</formula>
    </cfRule>
    <cfRule type="containsText" dxfId="304" priority="320" operator="containsText" text="E">
      <formula>NOT(ISERROR(SEARCH("E",D95)))</formula>
    </cfRule>
    <cfRule type="containsText" dxfId="303" priority="321" operator="containsText" text="D">
      <formula>NOT(ISERROR(SEARCH("D",D95)))</formula>
    </cfRule>
    <cfRule type="containsText" dxfId="302" priority="322" operator="containsText" text="C">
      <formula>NOT(ISERROR(SEARCH("C",D95)))</formula>
    </cfRule>
    <cfRule type="containsText" dxfId="301" priority="323" operator="containsText" text="B">
      <formula>NOT(ISERROR(SEARCH("B",D95)))</formula>
    </cfRule>
    <cfRule type="containsText" dxfId="300" priority="324" operator="containsText" text="A">
      <formula>NOT(ISERROR(SEARCH("A",D95)))</formula>
    </cfRule>
  </conditionalFormatting>
  <conditionalFormatting sqref="D101">
    <cfRule type="containsText" dxfId="299" priority="313" operator="containsText" text="F">
      <formula>NOT(ISERROR(SEARCH("F",D101)))</formula>
    </cfRule>
    <cfRule type="containsText" dxfId="298" priority="314" operator="containsText" text="E">
      <formula>NOT(ISERROR(SEARCH("E",D101)))</formula>
    </cfRule>
    <cfRule type="containsText" dxfId="297" priority="315" operator="containsText" text="D">
      <formula>NOT(ISERROR(SEARCH("D",D101)))</formula>
    </cfRule>
    <cfRule type="containsText" dxfId="296" priority="316" operator="containsText" text="C">
      <formula>NOT(ISERROR(SEARCH("C",D101)))</formula>
    </cfRule>
    <cfRule type="containsText" dxfId="295" priority="317" operator="containsText" text="B">
      <formula>NOT(ISERROR(SEARCH("B",D101)))</formula>
    </cfRule>
    <cfRule type="containsText" dxfId="294" priority="318" operator="containsText" text="A">
      <formula>NOT(ISERROR(SEARCH("A",D101)))</formula>
    </cfRule>
  </conditionalFormatting>
  <conditionalFormatting sqref="D105">
    <cfRule type="containsText" dxfId="293" priority="307" operator="containsText" text="F">
      <formula>NOT(ISERROR(SEARCH("F",D105)))</formula>
    </cfRule>
    <cfRule type="containsText" dxfId="292" priority="308" operator="containsText" text="E">
      <formula>NOT(ISERROR(SEARCH("E",D105)))</formula>
    </cfRule>
    <cfRule type="containsText" dxfId="291" priority="309" operator="containsText" text="D">
      <formula>NOT(ISERROR(SEARCH("D",D105)))</formula>
    </cfRule>
    <cfRule type="containsText" dxfId="290" priority="310" operator="containsText" text="C">
      <formula>NOT(ISERROR(SEARCH("C",D105)))</formula>
    </cfRule>
    <cfRule type="containsText" dxfId="289" priority="311" operator="containsText" text="B">
      <formula>NOT(ISERROR(SEARCH("B",D105)))</formula>
    </cfRule>
    <cfRule type="containsText" dxfId="288" priority="312" operator="containsText" text="A">
      <formula>NOT(ISERROR(SEARCH("A",D105)))</formula>
    </cfRule>
  </conditionalFormatting>
  <conditionalFormatting sqref="D109">
    <cfRule type="containsText" dxfId="287" priority="301" operator="containsText" text="F">
      <formula>NOT(ISERROR(SEARCH("F",D109)))</formula>
    </cfRule>
    <cfRule type="containsText" dxfId="286" priority="302" operator="containsText" text="E">
      <formula>NOT(ISERROR(SEARCH("E",D109)))</formula>
    </cfRule>
    <cfRule type="containsText" dxfId="285" priority="303" operator="containsText" text="D">
      <formula>NOT(ISERROR(SEARCH("D",D109)))</formula>
    </cfRule>
    <cfRule type="containsText" dxfId="284" priority="304" operator="containsText" text="C">
      <formula>NOT(ISERROR(SEARCH("C",D109)))</formula>
    </cfRule>
    <cfRule type="containsText" dxfId="283" priority="305" operator="containsText" text="B">
      <formula>NOT(ISERROR(SEARCH("B",D109)))</formula>
    </cfRule>
    <cfRule type="containsText" dxfId="282" priority="306" operator="containsText" text="A">
      <formula>NOT(ISERROR(SEARCH("A",D109)))</formula>
    </cfRule>
  </conditionalFormatting>
  <conditionalFormatting sqref="D113">
    <cfRule type="containsText" dxfId="281" priority="295" operator="containsText" text="F">
      <formula>NOT(ISERROR(SEARCH("F",D113)))</formula>
    </cfRule>
    <cfRule type="containsText" dxfId="280" priority="296" operator="containsText" text="E">
      <formula>NOT(ISERROR(SEARCH("E",D113)))</formula>
    </cfRule>
    <cfRule type="containsText" dxfId="279" priority="297" operator="containsText" text="D">
      <formula>NOT(ISERROR(SEARCH("D",D113)))</formula>
    </cfRule>
    <cfRule type="containsText" dxfId="278" priority="298" operator="containsText" text="C">
      <formula>NOT(ISERROR(SEARCH("C",D113)))</formula>
    </cfRule>
    <cfRule type="containsText" dxfId="277" priority="299" operator="containsText" text="B">
      <formula>NOT(ISERROR(SEARCH("B",D113)))</formula>
    </cfRule>
    <cfRule type="containsText" dxfId="276" priority="300" operator="containsText" text="A">
      <formula>NOT(ISERROR(SEARCH("A",D113)))</formula>
    </cfRule>
  </conditionalFormatting>
  <conditionalFormatting sqref="D116">
    <cfRule type="containsText" dxfId="275" priority="289" operator="containsText" text="F">
      <formula>NOT(ISERROR(SEARCH("F",D116)))</formula>
    </cfRule>
    <cfRule type="containsText" dxfId="274" priority="290" operator="containsText" text="E">
      <formula>NOT(ISERROR(SEARCH("E",D116)))</formula>
    </cfRule>
    <cfRule type="containsText" dxfId="273" priority="291" operator="containsText" text="D">
      <formula>NOT(ISERROR(SEARCH("D",D116)))</formula>
    </cfRule>
    <cfRule type="containsText" dxfId="272" priority="292" operator="containsText" text="C">
      <formula>NOT(ISERROR(SEARCH("C",D116)))</formula>
    </cfRule>
    <cfRule type="containsText" dxfId="271" priority="293" operator="containsText" text="B">
      <formula>NOT(ISERROR(SEARCH("B",D116)))</formula>
    </cfRule>
    <cfRule type="containsText" dxfId="270" priority="294" operator="containsText" text="A">
      <formula>NOT(ISERROR(SEARCH("A",D116)))</formula>
    </cfRule>
  </conditionalFormatting>
  <conditionalFormatting sqref="D120">
    <cfRule type="containsText" dxfId="269" priority="283" operator="containsText" text="F">
      <formula>NOT(ISERROR(SEARCH("F",D120)))</formula>
    </cfRule>
    <cfRule type="containsText" dxfId="268" priority="284" operator="containsText" text="E">
      <formula>NOT(ISERROR(SEARCH("E",D120)))</formula>
    </cfRule>
    <cfRule type="containsText" dxfId="267" priority="285" operator="containsText" text="D">
      <formula>NOT(ISERROR(SEARCH("D",D120)))</formula>
    </cfRule>
    <cfRule type="containsText" dxfId="266" priority="286" operator="containsText" text="C">
      <formula>NOT(ISERROR(SEARCH("C",D120)))</formula>
    </cfRule>
    <cfRule type="containsText" dxfId="265" priority="287" operator="containsText" text="B">
      <formula>NOT(ISERROR(SEARCH("B",D120)))</formula>
    </cfRule>
    <cfRule type="containsText" dxfId="264" priority="288" operator="containsText" text="A">
      <formula>NOT(ISERROR(SEARCH("A",D120)))</formula>
    </cfRule>
  </conditionalFormatting>
  <conditionalFormatting sqref="D124">
    <cfRule type="containsText" dxfId="263" priority="277" operator="containsText" text="F">
      <formula>NOT(ISERROR(SEARCH("F",D124)))</formula>
    </cfRule>
    <cfRule type="containsText" dxfId="262" priority="278" operator="containsText" text="E">
      <formula>NOT(ISERROR(SEARCH("E",D124)))</formula>
    </cfRule>
    <cfRule type="containsText" dxfId="261" priority="279" operator="containsText" text="D">
      <formula>NOT(ISERROR(SEARCH("D",D124)))</formula>
    </cfRule>
    <cfRule type="containsText" dxfId="260" priority="280" operator="containsText" text="C">
      <formula>NOT(ISERROR(SEARCH("C",D124)))</formula>
    </cfRule>
    <cfRule type="containsText" dxfId="259" priority="281" operator="containsText" text="B">
      <formula>NOT(ISERROR(SEARCH("B",D124)))</formula>
    </cfRule>
    <cfRule type="containsText" dxfId="258" priority="282" operator="containsText" text="A">
      <formula>NOT(ISERROR(SEARCH("A",D124)))</formula>
    </cfRule>
  </conditionalFormatting>
  <conditionalFormatting sqref="D127">
    <cfRule type="containsText" dxfId="257" priority="271" operator="containsText" text="F">
      <formula>NOT(ISERROR(SEARCH("F",D127)))</formula>
    </cfRule>
    <cfRule type="containsText" dxfId="256" priority="272" operator="containsText" text="E">
      <formula>NOT(ISERROR(SEARCH("E",D127)))</formula>
    </cfRule>
    <cfRule type="containsText" dxfId="255" priority="273" operator="containsText" text="D">
      <formula>NOT(ISERROR(SEARCH("D",D127)))</formula>
    </cfRule>
    <cfRule type="containsText" dxfId="254" priority="274" operator="containsText" text="C">
      <formula>NOT(ISERROR(SEARCH("C",D127)))</formula>
    </cfRule>
    <cfRule type="containsText" dxfId="253" priority="275" operator="containsText" text="B">
      <formula>NOT(ISERROR(SEARCH("B",D127)))</formula>
    </cfRule>
    <cfRule type="containsText" dxfId="252" priority="276" operator="containsText" text="A">
      <formula>NOT(ISERROR(SEARCH("A",D127)))</formula>
    </cfRule>
  </conditionalFormatting>
  <conditionalFormatting sqref="D130">
    <cfRule type="containsText" dxfId="251" priority="265" operator="containsText" text="F">
      <formula>NOT(ISERROR(SEARCH("F",D130)))</formula>
    </cfRule>
    <cfRule type="containsText" dxfId="250" priority="266" operator="containsText" text="E">
      <formula>NOT(ISERROR(SEARCH("E",D130)))</formula>
    </cfRule>
    <cfRule type="containsText" dxfId="249" priority="267" operator="containsText" text="D">
      <formula>NOT(ISERROR(SEARCH("D",D130)))</formula>
    </cfRule>
    <cfRule type="containsText" dxfId="248" priority="268" operator="containsText" text="C">
      <formula>NOT(ISERROR(SEARCH("C",D130)))</formula>
    </cfRule>
    <cfRule type="containsText" dxfId="247" priority="269" operator="containsText" text="B">
      <formula>NOT(ISERROR(SEARCH("B",D130)))</formula>
    </cfRule>
    <cfRule type="containsText" dxfId="246" priority="270" operator="containsText" text="A">
      <formula>NOT(ISERROR(SEARCH("A",D130)))</formula>
    </cfRule>
  </conditionalFormatting>
  <conditionalFormatting sqref="D133">
    <cfRule type="containsText" dxfId="245" priority="259" operator="containsText" text="F">
      <formula>NOT(ISERROR(SEARCH("F",D133)))</formula>
    </cfRule>
    <cfRule type="containsText" dxfId="244" priority="260" operator="containsText" text="E">
      <formula>NOT(ISERROR(SEARCH("E",D133)))</formula>
    </cfRule>
    <cfRule type="containsText" dxfId="243" priority="261" operator="containsText" text="D">
      <formula>NOT(ISERROR(SEARCH("D",D133)))</formula>
    </cfRule>
    <cfRule type="containsText" dxfId="242" priority="262" operator="containsText" text="C">
      <formula>NOT(ISERROR(SEARCH("C",D133)))</formula>
    </cfRule>
    <cfRule type="containsText" dxfId="241" priority="263" operator="containsText" text="B">
      <formula>NOT(ISERROR(SEARCH("B",D133)))</formula>
    </cfRule>
    <cfRule type="containsText" dxfId="240" priority="264" operator="containsText" text="A">
      <formula>NOT(ISERROR(SEARCH("A",D133)))</formula>
    </cfRule>
  </conditionalFormatting>
  <conditionalFormatting sqref="D139">
    <cfRule type="containsText" dxfId="239" priority="253" operator="containsText" text="F">
      <formula>NOT(ISERROR(SEARCH("F",D139)))</formula>
    </cfRule>
    <cfRule type="containsText" dxfId="238" priority="254" operator="containsText" text="E">
      <formula>NOT(ISERROR(SEARCH("E",D139)))</formula>
    </cfRule>
    <cfRule type="containsText" dxfId="237" priority="255" operator="containsText" text="D">
      <formula>NOT(ISERROR(SEARCH("D",D139)))</formula>
    </cfRule>
    <cfRule type="containsText" dxfId="236" priority="256" operator="containsText" text="C">
      <formula>NOT(ISERROR(SEARCH("C",D139)))</formula>
    </cfRule>
    <cfRule type="containsText" dxfId="235" priority="257" operator="containsText" text="B">
      <formula>NOT(ISERROR(SEARCH("B",D139)))</formula>
    </cfRule>
    <cfRule type="containsText" dxfId="234" priority="258" operator="containsText" text="A">
      <formula>NOT(ISERROR(SEARCH("A",D139)))</formula>
    </cfRule>
  </conditionalFormatting>
  <conditionalFormatting sqref="D143">
    <cfRule type="containsText" dxfId="233" priority="247" operator="containsText" text="F">
      <formula>NOT(ISERROR(SEARCH("F",D143)))</formula>
    </cfRule>
    <cfRule type="containsText" dxfId="232" priority="248" operator="containsText" text="E">
      <formula>NOT(ISERROR(SEARCH("E",D143)))</formula>
    </cfRule>
    <cfRule type="containsText" dxfId="231" priority="249" operator="containsText" text="D">
      <formula>NOT(ISERROR(SEARCH("D",D143)))</formula>
    </cfRule>
    <cfRule type="containsText" dxfId="230" priority="250" operator="containsText" text="C">
      <formula>NOT(ISERROR(SEARCH("C",D143)))</formula>
    </cfRule>
    <cfRule type="containsText" dxfId="229" priority="251" operator="containsText" text="B">
      <formula>NOT(ISERROR(SEARCH("B",D143)))</formula>
    </cfRule>
    <cfRule type="containsText" dxfId="228" priority="252" operator="containsText" text="A">
      <formula>NOT(ISERROR(SEARCH("A",D143)))</formula>
    </cfRule>
  </conditionalFormatting>
  <conditionalFormatting sqref="D146">
    <cfRule type="containsText" dxfId="227" priority="241" operator="containsText" text="F">
      <formula>NOT(ISERROR(SEARCH("F",D146)))</formula>
    </cfRule>
    <cfRule type="containsText" dxfId="226" priority="242" operator="containsText" text="E">
      <formula>NOT(ISERROR(SEARCH("E",D146)))</formula>
    </cfRule>
    <cfRule type="containsText" dxfId="225" priority="243" operator="containsText" text="D">
      <formula>NOT(ISERROR(SEARCH("D",D146)))</formula>
    </cfRule>
    <cfRule type="containsText" dxfId="224" priority="244" operator="containsText" text="C">
      <formula>NOT(ISERROR(SEARCH("C",D146)))</formula>
    </cfRule>
    <cfRule type="containsText" dxfId="223" priority="245" operator="containsText" text="B">
      <formula>NOT(ISERROR(SEARCH("B",D146)))</formula>
    </cfRule>
    <cfRule type="containsText" dxfId="222" priority="246" operator="containsText" text="A">
      <formula>NOT(ISERROR(SEARCH("A",D146)))</formula>
    </cfRule>
  </conditionalFormatting>
  <conditionalFormatting sqref="D150">
    <cfRule type="containsText" dxfId="221" priority="235" operator="containsText" text="F">
      <formula>NOT(ISERROR(SEARCH("F",D150)))</formula>
    </cfRule>
    <cfRule type="containsText" dxfId="220" priority="236" operator="containsText" text="E">
      <formula>NOT(ISERROR(SEARCH("E",D150)))</formula>
    </cfRule>
    <cfRule type="containsText" dxfId="219" priority="237" operator="containsText" text="D">
      <formula>NOT(ISERROR(SEARCH("D",D150)))</formula>
    </cfRule>
    <cfRule type="containsText" dxfId="218" priority="238" operator="containsText" text="C">
      <formula>NOT(ISERROR(SEARCH("C",D150)))</formula>
    </cfRule>
    <cfRule type="containsText" dxfId="217" priority="239" operator="containsText" text="B">
      <formula>NOT(ISERROR(SEARCH("B",D150)))</formula>
    </cfRule>
    <cfRule type="containsText" dxfId="216" priority="240" operator="containsText" text="A">
      <formula>NOT(ISERROR(SEARCH("A",D150)))</formula>
    </cfRule>
  </conditionalFormatting>
  <conditionalFormatting sqref="D154">
    <cfRule type="containsText" dxfId="215" priority="229" operator="containsText" text="F">
      <formula>NOT(ISERROR(SEARCH("F",D154)))</formula>
    </cfRule>
    <cfRule type="containsText" dxfId="214" priority="230" operator="containsText" text="E">
      <formula>NOT(ISERROR(SEARCH("E",D154)))</formula>
    </cfRule>
    <cfRule type="containsText" dxfId="213" priority="231" operator="containsText" text="D">
      <formula>NOT(ISERROR(SEARCH("D",D154)))</formula>
    </cfRule>
    <cfRule type="containsText" dxfId="212" priority="232" operator="containsText" text="C">
      <formula>NOT(ISERROR(SEARCH("C",D154)))</formula>
    </cfRule>
    <cfRule type="containsText" dxfId="211" priority="233" operator="containsText" text="B">
      <formula>NOT(ISERROR(SEARCH("B",D154)))</formula>
    </cfRule>
    <cfRule type="containsText" dxfId="210" priority="234" operator="containsText" text="A">
      <formula>NOT(ISERROR(SEARCH("A",D154)))</formula>
    </cfRule>
  </conditionalFormatting>
  <conditionalFormatting sqref="D158">
    <cfRule type="containsText" dxfId="209" priority="223" operator="containsText" text="F">
      <formula>NOT(ISERROR(SEARCH("F",D158)))</formula>
    </cfRule>
    <cfRule type="containsText" dxfId="208" priority="224" operator="containsText" text="E">
      <formula>NOT(ISERROR(SEARCH("E",D158)))</formula>
    </cfRule>
    <cfRule type="containsText" dxfId="207" priority="225" operator="containsText" text="D">
      <formula>NOT(ISERROR(SEARCH("D",D158)))</formula>
    </cfRule>
    <cfRule type="containsText" dxfId="206" priority="226" operator="containsText" text="C">
      <formula>NOT(ISERROR(SEARCH("C",D158)))</formula>
    </cfRule>
    <cfRule type="containsText" dxfId="205" priority="227" operator="containsText" text="B">
      <formula>NOT(ISERROR(SEARCH("B",D158)))</formula>
    </cfRule>
    <cfRule type="containsText" dxfId="204" priority="228" operator="containsText" text="A">
      <formula>NOT(ISERROR(SEARCH("A",D158)))</formula>
    </cfRule>
  </conditionalFormatting>
  <conditionalFormatting sqref="D161">
    <cfRule type="containsText" dxfId="203" priority="217" operator="containsText" text="F">
      <formula>NOT(ISERROR(SEARCH("F",D161)))</formula>
    </cfRule>
    <cfRule type="containsText" dxfId="202" priority="218" operator="containsText" text="E">
      <formula>NOT(ISERROR(SEARCH("E",D161)))</formula>
    </cfRule>
    <cfRule type="containsText" dxfId="201" priority="219" operator="containsText" text="D">
      <formula>NOT(ISERROR(SEARCH("D",D161)))</formula>
    </cfRule>
    <cfRule type="containsText" dxfId="200" priority="220" operator="containsText" text="C">
      <formula>NOT(ISERROR(SEARCH("C",D161)))</formula>
    </cfRule>
    <cfRule type="containsText" dxfId="199" priority="221" operator="containsText" text="B">
      <formula>NOT(ISERROR(SEARCH("B",D161)))</formula>
    </cfRule>
    <cfRule type="containsText" dxfId="198" priority="222" operator="containsText" text="A">
      <formula>NOT(ISERROR(SEARCH("A",D161)))</formula>
    </cfRule>
  </conditionalFormatting>
  <conditionalFormatting sqref="D165">
    <cfRule type="containsText" dxfId="197" priority="211" operator="containsText" text="F">
      <formula>NOT(ISERROR(SEARCH("F",D165)))</formula>
    </cfRule>
    <cfRule type="containsText" dxfId="196" priority="212" operator="containsText" text="E">
      <formula>NOT(ISERROR(SEARCH("E",D165)))</formula>
    </cfRule>
    <cfRule type="containsText" dxfId="195" priority="213" operator="containsText" text="D">
      <formula>NOT(ISERROR(SEARCH("D",D165)))</formula>
    </cfRule>
    <cfRule type="containsText" dxfId="194" priority="214" operator="containsText" text="C">
      <formula>NOT(ISERROR(SEARCH("C",D165)))</formula>
    </cfRule>
    <cfRule type="containsText" dxfId="193" priority="215" operator="containsText" text="B">
      <formula>NOT(ISERROR(SEARCH("B",D165)))</formula>
    </cfRule>
    <cfRule type="containsText" dxfId="192" priority="216" operator="containsText" text="A">
      <formula>NOT(ISERROR(SEARCH("A",D165)))</formula>
    </cfRule>
  </conditionalFormatting>
  <conditionalFormatting sqref="D169">
    <cfRule type="containsText" dxfId="191" priority="205" operator="containsText" text="F">
      <formula>NOT(ISERROR(SEARCH("F",D169)))</formula>
    </cfRule>
    <cfRule type="containsText" dxfId="190" priority="206" operator="containsText" text="E">
      <formula>NOT(ISERROR(SEARCH("E",D169)))</formula>
    </cfRule>
    <cfRule type="containsText" dxfId="189" priority="207" operator="containsText" text="D">
      <formula>NOT(ISERROR(SEARCH("D",D169)))</formula>
    </cfRule>
    <cfRule type="containsText" dxfId="188" priority="208" operator="containsText" text="C">
      <formula>NOT(ISERROR(SEARCH("C",D169)))</formula>
    </cfRule>
    <cfRule type="containsText" dxfId="187" priority="209" operator="containsText" text="B">
      <formula>NOT(ISERROR(SEARCH("B",D169)))</formula>
    </cfRule>
    <cfRule type="containsText" dxfId="186" priority="210" operator="containsText" text="A">
      <formula>NOT(ISERROR(SEARCH("A",D169)))</formula>
    </cfRule>
  </conditionalFormatting>
  <conditionalFormatting sqref="D178">
    <cfRule type="containsText" dxfId="185" priority="193" operator="containsText" text="F">
      <formula>NOT(ISERROR(SEARCH("F",D178)))</formula>
    </cfRule>
    <cfRule type="containsText" dxfId="184" priority="194" operator="containsText" text="E">
      <formula>NOT(ISERROR(SEARCH("E",D178)))</formula>
    </cfRule>
    <cfRule type="containsText" dxfId="183" priority="195" operator="containsText" text="D">
      <formula>NOT(ISERROR(SEARCH("D",D178)))</formula>
    </cfRule>
    <cfRule type="containsText" dxfId="182" priority="196" operator="containsText" text="C">
      <formula>NOT(ISERROR(SEARCH("C",D178)))</formula>
    </cfRule>
    <cfRule type="containsText" dxfId="181" priority="197" operator="containsText" text="B">
      <formula>NOT(ISERROR(SEARCH("B",D178)))</formula>
    </cfRule>
    <cfRule type="containsText" dxfId="180" priority="198" operator="containsText" text="A">
      <formula>NOT(ISERROR(SEARCH("A",D178)))</formula>
    </cfRule>
  </conditionalFormatting>
  <conditionalFormatting sqref="D182">
    <cfRule type="containsText" dxfId="179" priority="187" operator="containsText" text="F">
      <formula>NOT(ISERROR(SEARCH("F",D182)))</formula>
    </cfRule>
    <cfRule type="containsText" dxfId="178" priority="188" operator="containsText" text="E">
      <formula>NOT(ISERROR(SEARCH("E",D182)))</formula>
    </cfRule>
    <cfRule type="containsText" dxfId="177" priority="189" operator="containsText" text="D">
      <formula>NOT(ISERROR(SEARCH("D",D182)))</formula>
    </cfRule>
    <cfRule type="containsText" dxfId="176" priority="190" operator="containsText" text="C">
      <formula>NOT(ISERROR(SEARCH("C",D182)))</formula>
    </cfRule>
    <cfRule type="containsText" dxfId="175" priority="191" operator="containsText" text="B">
      <formula>NOT(ISERROR(SEARCH("B",D182)))</formula>
    </cfRule>
    <cfRule type="containsText" dxfId="174" priority="192" operator="containsText" text="A">
      <formula>NOT(ISERROR(SEARCH("A",D182)))</formula>
    </cfRule>
  </conditionalFormatting>
  <conditionalFormatting sqref="D184">
    <cfRule type="containsText" dxfId="173" priority="181" operator="containsText" text="F">
      <formula>NOT(ISERROR(SEARCH("F",D184)))</formula>
    </cfRule>
    <cfRule type="containsText" dxfId="172" priority="182" operator="containsText" text="E">
      <formula>NOT(ISERROR(SEARCH("E",D184)))</formula>
    </cfRule>
    <cfRule type="containsText" dxfId="171" priority="183" operator="containsText" text="D">
      <formula>NOT(ISERROR(SEARCH("D",D184)))</formula>
    </cfRule>
    <cfRule type="containsText" dxfId="170" priority="184" operator="containsText" text="C">
      <formula>NOT(ISERROR(SEARCH("C",D184)))</formula>
    </cfRule>
    <cfRule type="containsText" dxfId="169" priority="185" operator="containsText" text="B">
      <formula>NOT(ISERROR(SEARCH("B",D184)))</formula>
    </cfRule>
    <cfRule type="containsText" dxfId="168" priority="186" operator="containsText" text="A">
      <formula>NOT(ISERROR(SEARCH("A",D184)))</formula>
    </cfRule>
  </conditionalFormatting>
  <conditionalFormatting sqref="D189">
    <cfRule type="containsText" dxfId="167" priority="175" operator="containsText" text="F">
      <formula>NOT(ISERROR(SEARCH("F",D189)))</formula>
    </cfRule>
    <cfRule type="containsText" dxfId="166" priority="176" operator="containsText" text="E">
      <formula>NOT(ISERROR(SEARCH("E",D189)))</formula>
    </cfRule>
    <cfRule type="containsText" dxfId="165" priority="177" operator="containsText" text="D">
      <formula>NOT(ISERROR(SEARCH("D",D189)))</formula>
    </cfRule>
    <cfRule type="containsText" dxfId="164" priority="178" operator="containsText" text="C">
      <formula>NOT(ISERROR(SEARCH("C",D189)))</formula>
    </cfRule>
    <cfRule type="containsText" dxfId="163" priority="179" operator="containsText" text="B">
      <formula>NOT(ISERROR(SEARCH("B",D189)))</formula>
    </cfRule>
    <cfRule type="containsText" dxfId="162" priority="180" operator="containsText" text="A">
      <formula>NOT(ISERROR(SEARCH("A",D189)))</formula>
    </cfRule>
  </conditionalFormatting>
  <conditionalFormatting sqref="D194">
    <cfRule type="containsText" dxfId="161" priority="169" operator="containsText" text="F">
      <formula>NOT(ISERROR(SEARCH("F",D194)))</formula>
    </cfRule>
    <cfRule type="containsText" dxfId="160" priority="170" operator="containsText" text="E">
      <formula>NOT(ISERROR(SEARCH("E",D194)))</formula>
    </cfRule>
    <cfRule type="containsText" dxfId="159" priority="171" operator="containsText" text="D">
      <formula>NOT(ISERROR(SEARCH("D",D194)))</formula>
    </cfRule>
    <cfRule type="containsText" dxfId="158" priority="172" operator="containsText" text="C">
      <formula>NOT(ISERROR(SEARCH("C",D194)))</formula>
    </cfRule>
    <cfRule type="containsText" dxfId="157" priority="173" operator="containsText" text="B">
      <formula>NOT(ISERROR(SEARCH("B",D194)))</formula>
    </cfRule>
    <cfRule type="containsText" dxfId="156" priority="174" operator="containsText" text="A">
      <formula>NOT(ISERROR(SEARCH("A",D194)))</formula>
    </cfRule>
  </conditionalFormatting>
  <conditionalFormatting sqref="D198">
    <cfRule type="containsText" dxfId="155" priority="163" operator="containsText" text="F">
      <formula>NOT(ISERROR(SEARCH("F",D198)))</formula>
    </cfRule>
    <cfRule type="containsText" dxfId="154" priority="164" operator="containsText" text="E">
      <formula>NOT(ISERROR(SEARCH("E",D198)))</formula>
    </cfRule>
    <cfRule type="containsText" dxfId="153" priority="165" operator="containsText" text="D">
      <formula>NOT(ISERROR(SEARCH("D",D198)))</formula>
    </cfRule>
    <cfRule type="containsText" dxfId="152" priority="166" operator="containsText" text="C">
      <formula>NOT(ISERROR(SEARCH("C",D198)))</formula>
    </cfRule>
    <cfRule type="containsText" dxfId="151" priority="167" operator="containsText" text="B">
      <formula>NOT(ISERROR(SEARCH("B",D198)))</formula>
    </cfRule>
    <cfRule type="containsText" dxfId="150" priority="168" operator="containsText" text="A">
      <formula>NOT(ISERROR(SEARCH("A",D198)))</formula>
    </cfRule>
  </conditionalFormatting>
  <conditionalFormatting sqref="D202">
    <cfRule type="containsText" dxfId="149" priority="157" operator="containsText" text="F">
      <formula>NOT(ISERROR(SEARCH("F",D202)))</formula>
    </cfRule>
    <cfRule type="containsText" dxfId="148" priority="158" operator="containsText" text="E">
      <formula>NOT(ISERROR(SEARCH("E",D202)))</formula>
    </cfRule>
    <cfRule type="containsText" dxfId="147" priority="159" operator="containsText" text="D">
      <formula>NOT(ISERROR(SEARCH("D",D202)))</formula>
    </cfRule>
    <cfRule type="containsText" dxfId="146" priority="160" operator="containsText" text="C">
      <formula>NOT(ISERROR(SEARCH("C",D202)))</formula>
    </cfRule>
    <cfRule type="containsText" dxfId="145" priority="161" operator="containsText" text="B">
      <formula>NOT(ISERROR(SEARCH("B",D202)))</formula>
    </cfRule>
    <cfRule type="containsText" dxfId="144" priority="162" operator="containsText" text="A">
      <formula>NOT(ISERROR(SEARCH("A",D202)))</formula>
    </cfRule>
  </conditionalFormatting>
  <conditionalFormatting sqref="D207">
    <cfRule type="containsText" dxfId="143" priority="151" operator="containsText" text="F">
      <formula>NOT(ISERROR(SEARCH("F",D207)))</formula>
    </cfRule>
    <cfRule type="containsText" dxfId="142" priority="152" operator="containsText" text="E">
      <formula>NOT(ISERROR(SEARCH("E",D207)))</formula>
    </cfRule>
    <cfRule type="containsText" dxfId="141" priority="153" operator="containsText" text="D">
      <formula>NOT(ISERROR(SEARCH("D",D207)))</formula>
    </cfRule>
    <cfRule type="containsText" dxfId="140" priority="154" operator="containsText" text="C">
      <formula>NOT(ISERROR(SEARCH("C",D207)))</formula>
    </cfRule>
    <cfRule type="containsText" dxfId="139" priority="155" operator="containsText" text="B">
      <formula>NOT(ISERROR(SEARCH("B",D207)))</formula>
    </cfRule>
    <cfRule type="containsText" dxfId="138" priority="156" operator="containsText" text="A">
      <formula>NOT(ISERROR(SEARCH("A",D207)))</formula>
    </cfRule>
  </conditionalFormatting>
  <conditionalFormatting sqref="D210">
    <cfRule type="containsText" dxfId="137" priority="145" operator="containsText" text="F">
      <formula>NOT(ISERROR(SEARCH("F",D210)))</formula>
    </cfRule>
    <cfRule type="containsText" dxfId="136" priority="146" operator="containsText" text="E">
      <formula>NOT(ISERROR(SEARCH("E",D210)))</formula>
    </cfRule>
    <cfRule type="containsText" dxfId="135" priority="147" operator="containsText" text="D">
      <formula>NOT(ISERROR(SEARCH("D",D210)))</formula>
    </cfRule>
    <cfRule type="containsText" dxfId="134" priority="148" operator="containsText" text="C">
      <formula>NOT(ISERROR(SEARCH("C",D210)))</formula>
    </cfRule>
    <cfRule type="containsText" dxfId="133" priority="149" operator="containsText" text="B">
      <formula>NOT(ISERROR(SEARCH("B",D210)))</formula>
    </cfRule>
    <cfRule type="containsText" dxfId="132" priority="150" operator="containsText" text="A">
      <formula>NOT(ISERROR(SEARCH("A",D210)))</formula>
    </cfRule>
  </conditionalFormatting>
  <conditionalFormatting sqref="D212">
    <cfRule type="containsText" dxfId="131" priority="139" operator="containsText" text="F">
      <formula>NOT(ISERROR(SEARCH("F",D212)))</formula>
    </cfRule>
    <cfRule type="containsText" dxfId="130" priority="140" operator="containsText" text="E">
      <formula>NOT(ISERROR(SEARCH("E",D212)))</formula>
    </cfRule>
    <cfRule type="containsText" dxfId="129" priority="141" operator="containsText" text="D">
      <formula>NOT(ISERROR(SEARCH("D",D212)))</formula>
    </cfRule>
    <cfRule type="containsText" dxfId="128" priority="142" operator="containsText" text="C">
      <formula>NOT(ISERROR(SEARCH("C",D212)))</formula>
    </cfRule>
    <cfRule type="containsText" dxfId="127" priority="143" operator="containsText" text="B">
      <formula>NOT(ISERROR(SEARCH("B",D212)))</formula>
    </cfRule>
    <cfRule type="containsText" dxfId="126" priority="144" operator="containsText" text="A">
      <formula>NOT(ISERROR(SEARCH("A",D212)))</formula>
    </cfRule>
  </conditionalFormatting>
  <conditionalFormatting sqref="D215">
    <cfRule type="containsText" dxfId="125" priority="133" operator="containsText" text="F">
      <formula>NOT(ISERROR(SEARCH("F",D215)))</formula>
    </cfRule>
    <cfRule type="containsText" dxfId="124" priority="134" operator="containsText" text="E">
      <formula>NOT(ISERROR(SEARCH("E",D215)))</formula>
    </cfRule>
    <cfRule type="containsText" dxfId="123" priority="135" operator="containsText" text="D">
      <formula>NOT(ISERROR(SEARCH("D",D215)))</formula>
    </cfRule>
    <cfRule type="containsText" dxfId="122" priority="136" operator="containsText" text="C">
      <formula>NOT(ISERROR(SEARCH("C",D215)))</formula>
    </cfRule>
    <cfRule type="containsText" dxfId="121" priority="137" operator="containsText" text="B">
      <formula>NOT(ISERROR(SEARCH("B",D215)))</formula>
    </cfRule>
    <cfRule type="containsText" dxfId="120" priority="138" operator="containsText" text="A">
      <formula>NOT(ISERROR(SEARCH("A",D215)))</formula>
    </cfRule>
  </conditionalFormatting>
  <conditionalFormatting sqref="D219">
    <cfRule type="containsText" dxfId="119" priority="127" operator="containsText" text="F">
      <formula>NOT(ISERROR(SEARCH("F",D219)))</formula>
    </cfRule>
    <cfRule type="containsText" dxfId="118" priority="128" operator="containsText" text="E">
      <formula>NOT(ISERROR(SEARCH("E",D219)))</formula>
    </cfRule>
    <cfRule type="containsText" dxfId="117" priority="129" operator="containsText" text="D">
      <formula>NOT(ISERROR(SEARCH("D",D219)))</formula>
    </cfRule>
    <cfRule type="containsText" dxfId="116" priority="130" operator="containsText" text="C">
      <formula>NOT(ISERROR(SEARCH("C",D219)))</formula>
    </cfRule>
    <cfRule type="containsText" dxfId="115" priority="131" operator="containsText" text="B">
      <formula>NOT(ISERROR(SEARCH("B",D219)))</formula>
    </cfRule>
    <cfRule type="containsText" dxfId="114" priority="132" operator="containsText" text="A">
      <formula>NOT(ISERROR(SEARCH("A",D219)))</formula>
    </cfRule>
  </conditionalFormatting>
  <conditionalFormatting sqref="D227">
    <cfRule type="containsText" dxfId="113" priority="121" operator="containsText" text="F">
      <formula>NOT(ISERROR(SEARCH("F",D227)))</formula>
    </cfRule>
    <cfRule type="containsText" dxfId="112" priority="122" operator="containsText" text="E">
      <formula>NOT(ISERROR(SEARCH("E",D227)))</formula>
    </cfRule>
    <cfRule type="containsText" dxfId="111" priority="123" operator="containsText" text="D">
      <formula>NOT(ISERROR(SEARCH("D",D227)))</formula>
    </cfRule>
    <cfRule type="containsText" dxfId="110" priority="124" operator="containsText" text="C">
      <formula>NOT(ISERROR(SEARCH("C",D227)))</formula>
    </cfRule>
    <cfRule type="containsText" dxfId="109" priority="125" operator="containsText" text="B">
      <formula>NOT(ISERROR(SEARCH("B",D227)))</formula>
    </cfRule>
    <cfRule type="containsText" dxfId="108" priority="126" operator="containsText" text="A">
      <formula>NOT(ISERROR(SEARCH("A",D227)))</formula>
    </cfRule>
  </conditionalFormatting>
  <conditionalFormatting sqref="D231">
    <cfRule type="containsText" dxfId="107" priority="115" operator="containsText" text="F">
      <formula>NOT(ISERROR(SEARCH("F",D231)))</formula>
    </cfRule>
    <cfRule type="containsText" dxfId="106" priority="116" operator="containsText" text="E">
      <formula>NOT(ISERROR(SEARCH("E",D231)))</formula>
    </cfRule>
    <cfRule type="containsText" dxfId="105" priority="117" operator="containsText" text="D">
      <formula>NOT(ISERROR(SEARCH("D",D231)))</formula>
    </cfRule>
    <cfRule type="containsText" dxfId="104" priority="118" operator="containsText" text="C">
      <formula>NOT(ISERROR(SEARCH("C",D231)))</formula>
    </cfRule>
    <cfRule type="containsText" dxfId="103" priority="119" operator="containsText" text="B">
      <formula>NOT(ISERROR(SEARCH("B",D231)))</formula>
    </cfRule>
    <cfRule type="containsText" dxfId="102" priority="120" operator="containsText" text="A">
      <formula>NOT(ISERROR(SEARCH("A",D231)))</formula>
    </cfRule>
  </conditionalFormatting>
  <conditionalFormatting sqref="D235">
    <cfRule type="containsText" dxfId="101" priority="109" operator="containsText" text="F">
      <formula>NOT(ISERROR(SEARCH("F",D235)))</formula>
    </cfRule>
    <cfRule type="containsText" dxfId="100" priority="110" operator="containsText" text="E">
      <formula>NOT(ISERROR(SEARCH("E",D235)))</formula>
    </cfRule>
    <cfRule type="containsText" dxfId="99" priority="111" operator="containsText" text="D">
      <formula>NOT(ISERROR(SEARCH("D",D235)))</formula>
    </cfRule>
    <cfRule type="containsText" dxfId="98" priority="112" operator="containsText" text="C">
      <formula>NOT(ISERROR(SEARCH("C",D235)))</formula>
    </cfRule>
    <cfRule type="containsText" dxfId="97" priority="113" operator="containsText" text="B">
      <formula>NOT(ISERROR(SEARCH("B",D235)))</formula>
    </cfRule>
    <cfRule type="containsText" dxfId="96" priority="114" operator="containsText" text="A">
      <formula>NOT(ISERROR(SEARCH("A",D235)))</formula>
    </cfRule>
  </conditionalFormatting>
  <conditionalFormatting sqref="D239">
    <cfRule type="containsText" dxfId="95" priority="103" operator="containsText" text="F">
      <formula>NOT(ISERROR(SEARCH("F",D239)))</formula>
    </cfRule>
    <cfRule type="containsText" dxfId="94" priority="104" operator="containsText" text="E">
      <formula>NOT(ISERROR(SEARCH("E",D239)))</formula>
    </cfRule>
    <cfRule type="containsText" dxfId="93" priority="105" operator="containsText" text="D">
      <formula>NOT(ISERROR(SEARCH("D",D239)))</formula>
    </cfRule>
    <cfRule type="containsText" dxfId="92" priority="106" operator="containsText" text="C">
      <formula>NOT(ISERROR(SEARCH("C",D239)))</formula>
    </cfRule>
    <cfRule type="containsText" dxfId="91" priority="107" operator="containsText" text="B">
      <formula>NOT(ISERROR(SEARCH("B",D239)))</formula>
    </cfRule>
    <cfRule type="containsText" dxfId="90" priority="108" operator="containsText" text="A">
      <formula>NOT(ISERROR(SEARCH("A",D239)))</formula>
    </cfRule>
  </conditionalFormatting>
  <conditionalFormatting sqref="D242">
    <cfRule type="containsText" dxfId="89" priority="97" operator="containsText" text="F">
      <formula>NOT(ISERROR(SEARCH("F",D242)))</formula>
    </cfRule>
    <cfRule type="containsText" dxfId="88" priority="98" operator="containsText" text="E">
      <formula>NOT(ISERROR(SEARCH("E",D242)))</formula>
    </cfRule>
    <cfRule type="containsText" dxfId="87" priority="99" operator="containsText" text="D">
      <formula>NOT(ISERROR(SEARCH("D",D242)))</formula>
    </cfRule>
    <cfRule type="containsText" dxfId="86" priority="100" operator="containsText" text="C">
      <formula>NOT(ISERROR(SEARCH("C",D242)))</formula>
    </cfRule>
    <cfRule type="containsText" dxfId="85" priority="101" operator="containsText" text="B">
      <formula>NOT(ISERROR(SEARCH("B",D242)))</formula>
    </cfRule>
    <cfRule type="containsText" dxfId="84" priority="102" operator="containsText" text="A">
      <formula>NOT(ISERROR(SEARCH("A",D242)))</formula>
    </cfRule>
  </conditionalFormatting>
  <conditionalFormatting sqref="D245">
    <cfRule type="containsText" dxfId="83" priority="91" operator="containsText" text="F">
      <formula>NOT(ISERROR(SEARCH("F",D245)))</formula>
    </cfRule>
    <cfRule type="containsText" dxfId="82" priority="92" operator="containsText" text="E">
      <formula>NOT(ISERROR(SEARCH("E",D245)))</formula>
    </cfRule>
    <cfRule type="containsText" dxfId="81" priority="93" operator="containsText" text="D">
      <formula>NOT(ISERROR(SEARCH("D",D245)))</formula>
    </cfRule>
    <cfRule type="containsText" dxfId="80" priority="94" operator="containsText" text="C">
      <formula>NOT(ISERROR(SEARCH("C",D245)))</formula>
    </cfRule>
    <cfRule type="containsText" dxfId="79" priority="95" operator="containsText" text="B">
      <formula>NOT(ISERROR(SEARCH("B",D245)))</formula>
    </cfRule>
    <cfRule type="containsText" dxfId="78" priority="96" operator="containsText" text="A">
      <formula>NOT(ISERROR(SEARCH("A",D245)))</formula>
    </cfRule>
  </conditionalFormatting>
  <conditionalFormatting sqref="D248">
    <cfRule type="containsText" dxfId="77" priority="85" operator="containsText" text="F">
      <formula>NOT(ISERROR(SEARCH("F",D248)))</formula>
    </cfRule>
    <cfRule type="containsText" dxfId="76" priority="86" operator="containsText" text="E">
      <formula>NOT(ISERROR(SEARCH("E",D248)))</formula>
    </cfRule>
    <cfRule type="containsText" dxfId="75" priority="87" operator="containsText" text="D">
      <formula>NOT(ISERROR(SEARCH("D",D248)))</formula>
    </cfRule>
    <cfRule type="containsText" dxfId="74" priority="88" operator="containsText" text="C">
      <formula>NOT(ISERROR(SEARCH("C",D248)))</formula>
    </cfRule>
    <cfRule type="containsText" dxfId="73" priority="89" operator="containsText" text="B">
      <formula>NOT(ISERROR(SEARCH("B",D248)))</formula>
    </cfRule>
    <cfRule type="containsText" dxfId="72" priority="90" operator="containsText" text="A">
      <formula>NOT(ISERROR(SEARCH("A",D248)))</formula>
    </cfRule>
  </conditionalFormatting>
  <conditionalFormatting sqref="D255">
    <cfRule type="containsText" dxfId="71" priority="73" operator="containsText" text="F">
      <formula>NOT(ISERROR(SEARCH("F",D255)))</formula>
    </cfRule>
    <cfRule type="containsText" dxfId="70" priority="74" operator="containsText" text="E">
      <formula>NOT(ISERROR(SEARCH("E",D255)))</formula>
    </cfRule>
    <cfRule type="containsText" dxfId="69" priority="75" operator="containsText" text="D">
      <formula>NOT(ISERROR(SEARCH("D",D255)))</formula>
    </cfRule>
    <cfRule type="containsText" dxfId="68" priority="76" operator="containsText" text="C">
      <formula>NOT(ISERROR(SEARCH("C",D255)))</formula>
    </cfRule>
    <cfRule type="containsText" dxfId="67" priority="77" operator="containsText" text="B">
      <formula>NOT(ISERROR(SEARCH("B",D255)))</formula>
    </cfRule>
    <cfRule type="containsText" dxfId="66" priority="78" operator="containsText" text="A">
      <formula>NOT(ISERROR(SEARCH("A",D255)))</formula>
    </cfRule>
  </conditionalFormatting>
  <conditionalFormatting sqref="D260">
    <cfRule type="containsText" dxfId="65" priority="67" operator="containsText" text="F">
      <formula>NOT(ISERROR(SEARCH("F",D260)))</formula>
    </cfRule>
    <cfRule type="containsText" dxfId="64" priority="68" operator="containsText" text="E">
      <formula>NOT(ISERROR(SEARCH("E",D260)))</formula>
    </cfRule>
    <cfRule type="containsText" dxfId="63" priority="69" operator="containsText" text="D">
      <formula>NOT(ISERROR(SEARCH("D",D260)))</formula>
    </cfRule>
    <cfRule type="containsText" dxfId="62" priority="70" operator="containsText" text="C">
      <formula>NOT(ISERROR(SEARCH("C",D260)))</formula>
    </cfRule>
    <cfRule type="containsText" dxfId="61" priority="71" operator="containsText" text="B">
      <formula>NOT(ISERROR(SEARCH("B",D260)))</formula>
    </cfRule>
    <cfRule type="containsText" dxfId="60" priority="72" operator="containsText" text="A">
      <formula>NOT(ISERROR(SEARCH("A",D260)))</formula>
    </cfRule>
  </conditionalFormatting>
  <conditionalFormatting sqref="D265">
    <cfRule type="containsText" dxfId="59" priority="61" operator="containsText" text="F">
      <formula>NOT(ISERROR(SEARCH("F",D265)))</formula>
    </cfRule>
    <cfRule type="containsText" dxfId="58" priority="62" operator="containsText" text="E">
      <formula>NOT(ISERROR(SEARCH("E",D265)))</formula>
    </cfRule>
    <cfRule type="containsText" dxfId="57" priority="63" operator="containsText" text="D">
      <formula>NOT(ISERROR(SEARCH("D",D265)))</formula>
    </cfRule>
    <cfRule type="containsText" dxfId="56" priority="64" operator="containsText" text="C">
      <formula>NOT(ISERROR(SEARCH("C",D265)))</formula>
    </cfRule>
    <cfRule type="containsText" dxfId="55" priority="65" operator="containsText" text="B">
      <formula>NOT(ISERROR(SEARCH("B",D265)))</formula>
    </cfRule>
    <cfRule type="containsText" dxfId="54" priority="66" operator="containsText" text="A">
      <formula>NOT(ISERROR(SEARCH("A",D265)))</formula>
    </cfRule>
  </conditionalFormatting>
  <conditionalFormatting sqref="D274">
    <cfRule type="containsText" dxfId="53" priority="49" operator="containsText" text="F">
      <formula>NOT(ISERROR(SEARCH("F",D274)))</formula>
    </cfRule>
    <cfRule type="containsText" dxfId="52" priority="50" operator="containsText" text="E">
      <formula>NOT(ISERROR(SEARCH("E",D274)))</formula>
    </cfRule>
    <cfRule type="containsText" dxfId="51" priority="51" operator="containsText" text="D">
      <formula>NOT(ISERROR(SEARCH("D",D274)))</formula>
    </cfRule>
    <cfRule type="containsText" dxfId="50" priority="52" operator="containsText" text="C">
      <formula>NOT(ISERROR(SEARCH("C",D274)))</formula>
    </cfRule>
    <cfRule type="containsText" dxfId="49" priority="53" operator="containsText" text="B">
      <formula>NOT(ISERROR(SEARCH("B",D274)))</formula>
    </cfRule>
    <cfRule type="containsText" dxfId="48" priority="54" operator="containsText" text="A">
      <formula>NOT(ISERROR(SEARCH("A",D274)))</formula>
    </cfRule>
  </conditionalFormatting>
  <conditionalFormatting sqref="D278">
    <cfRule type="containsText" dxfId="47" priority="43" operator="containsText" text="F">
      <formula>NOT(ISERROR(SEARCH("F",D278)))</formula>
    </cfRule>
    <cfRule type="containsText" dxfId="46" priority="44" operator="containsText" text="E">
      <formula>NOT(ISERROR(SEARCH("E",D278)))</formula>
    </cfRule>
    <cfRule type="containsText" dxfId="45" priority="45" operator="containsText" text="D">
      <formula>NOT(ISERROR(SEARCH("D",D278)))</formula>
    </cfRule>
    <cfRule type="containsText" dxfId="44" priority="46" operator="containsText" text="C">
      <formula>NOT(ISERROR(SEARCH("C",D278)))</formula>
    </cfRule>
    <cfRule type="containsText" dxfId="43" priority="47" operator="containsText" text="B">
      <formula>NOT(ISERROR(SEARCH("B",D278)))</formula>
    </cfRule>
    <cfRule type="containsText" dxfId="42" priority="48" operator="containsText" text="A">
      <formula>NOT(ISERROR(SEARCH("A",D278)))</formula>
    </cfRule>
  </conditionalFormatting>
  <conditionalFormatting sqref="D281">
    <cfRule type="containsText" dxfId="41" priority="37" operator="containsText" text="F">
      <formula>NOT(ISERROR(SEARCH("F",D281)))</formula>
    </cfRule>
    <cfRule type="containsText" dxfId="40" priority="38" operator="containsText" text="E">
      <formula>NOT(ISERROR(SEARCH("E",D281)))</formula>
    </cfRule>
    <cfRule type="containsText" dxfId="39" priority="39" operator="containsText" text="D">
      <formula>NOT(ISERROR(SEARCH("D",D281)))</formula>
    </cfRule>
    <cfRule type="containsText" dxfId="38" priority="40" operator="containsText" text="C">
      <formula>NOT(ISERROR(SEARCH("C",D281)))</formula>
    </cfRule>
    <cfRule type="containsText" dxfId="37" priority="41" operator="containsText" text="B">
      <formula>NOT(ISERROR(SEARCH("B",D281)))</formula>
    </cfRule>
    <cfRule type="containsText" dxfId="36" priority="42" operator="containsText" text="A">
      <formula>NOT(ISERROR(SEARCH("A",D281)))</formula>
    </cfRule>
  </conditionalFormatting>
  <conditionalFormatting sqref="D288">
    <cfRule type="containsText" dxfId="35" priority="31" operator="containsText" text="F">
      <formula>NOT(ISERROR(SEARCH("F",D288)))</formula>
    </cfRule>
    <cfRule type="containsText" dxfId="34" priority="32" operator="containsText" text="E">
      <formula>NOT(ISERROR(SEARCH("E",D288)))</formula>
    </cfRule>
    <cfRule type="containsText" dxfId="33" priority="33" operator="containsText" text="D">
      <formula>NOT(ISERROR(SEARCH("D",D288)))</formula>
    </cfRule>
    <cfRule type="containsText" dxfId="32" priority="34" operator="containsText" text="C">
      <formula>NOT(ISERROR(SEARCH("C",D288)))</formula>
    </cfRule>
    <cfRule type="containsText" dxfId="31" priority="35" operator="containsText" text="B">
      <formula>NOT(ISERROR(SEARCH("B",D288)))</formula>
    </cfRule>
    <cfRule type="containsText" dxfId="30" priority="36" operator="containsText" text="A">
      <formula>NOT(ISERROR(SEARCH("A",D288)))</formula>
    </cfRule>
  </conditionalFormatting>
  <conditionalFormatting sqref="D291">
    <cfRule type="containsText" dxfId="29" priority="25" operator="containsText" text="F">
      <formula>NOT(ISERROR(SEARCH("F",D291)))</formula>
    </cfRule>
    <cfRule type="containsText" dxfId="28" priority="26" operator="containsText" text="E">
      <formula>NOT(ISERROR(SEARCH("E",D291)))</formula>
    </cfRule>
    <cfRule type="containsText" dxfId="27" priority="27" operator="containsText" text="D">
      <formula>NOT(ISERROR(SEARCH("D",D291)))</formula>
    </cfRule>
    <cfRule type="containsText" dxfId="26" priority="28" operator="containsText" text="C">
      <formula>NOT(ISERROR(SEARCH("C",D291)))</formula>
    </cfRule>
    <cfRule type="containsText" dxfId="25" priority="29" operator="containsText" text="B">
      <formula>NOT(ISERROR(SEARCH("B",D291)))</formula>
    </cfRule>
    <cfRule type="containsText" dxfId="24" priority="30" operator="containsText" text="A">
      <formula>NOT(ISERROR(SEARCH("A",D291)))</formula>
    </cfRule>
  </conditionalFormatting>
  <conditionalFormatting sqref="D286">
    <cfRule type="containsText" dxfId="23" priority="19" operator="containsText" text="F">
      <formula>NOT(ISERROR(SEARCH("F",D286)))</formula>
    </cfRule>
    <cfRule type="containsText" dxfId="22" priority="20" operator="containsText" text="E">
      <formula>NOT(ISERROR(SEARCH("E",D286)))</formula>
    </cfRule>
    <cfRule type="containsText" dxfId="21" priority="21" operator="containsText" text="D">
      <formula>NOT(ISERROR(SEARCH("D",D286)))</formula>
    </cfRule>
    <cfRule type="containsText" dxfId="20" priority="22" operator="containsText" text="C">
      <formula>NOT(ISERROR(SEARCH("C",D286)))</formula>
    </cfRule>
    <cfRule type="containsText" dxfId="19" priority="23" operator="containsText" text="B">
      <formula>NOT(ISERROR(SEARCH("B",D286)))</formula>
    </cfRule>
    <cfRule type="containsText" dxfId="18" priority="24" operator="containsText" text="A">
      <formula>NOT(ISERROR(SEARCH("A",D286)))</formula>
    </cfRule>
  </conditionalFormatting>
  <conditionalFormatting sqref="E286">
    <cfRule type="cellIs" dxfId="17" priority="13" operator="between">
      <formula>0</formula>
      <formula>16.4</formula>
    </cfRule>
    <cfRule type="cellIs" dxfId="16" priority="14" operator="between">
      <formula>16.5</formula>
      <formula>32.4</formula>
    </cfRule>
    <cfRule type="cellIs" dxfId="15" priority="15" operator="between">
      <formula>32.5</formula>
      <formula>49.4</formula>
    </cfRule>
    <cfRule type="cellIs" dxfId="14" priority="16" operator="between">
      <formula>49.5</formula>
      <formula>66.4</formula>
    </cfRule>
    <cfRule type="cellIs" dxfId="13" priority="17" operator="between">
      <formula>66.5</formula>
      <formula>82.4</formula>
    </cfRule>
    <cfRule type="cellIs" dxfId="12" priority="18" operator="greaterThanOrEqual">
      <formula>82.5</formula>
    </cfRule>
  </conditionalFormatting>
  <conditionalFormatting sqref="E111">
    <cfRule type="cellIs" dxfId="11" priority="7" operator="between">
      <formula>0</formula>
      <formula>16.4</formula>
    </cfRule>
    <cfRule type="cellIs" dxfId="10" priority="8" operator="between">
      <formula>16.5</formula>
      <formula>32.4</formula>
    </cfRule>
    <cfRule type="cellIs" dxfId="9" priority="9" operator="between">
      <formula>32.5</formula>
      <formula>49.4</formula>
    </cfRule>
    <cfRule type="cellIs" dxfId="8" priority="10" operator="between">
      <formula>49.5</formula>
      <formula>66.4</formula>
    </cfRule>
    <cfRule type="cellIs" dxfId="7" priority="11" operator="between">
      <formula>66.5</formula>
      <formula>82.4</formula>
    </cfRule>
    <cfRule type="cellIs" dxfId="6" priority="12" operator="greaterThanOrEqual">
      <formula>82.5</formula>
    </cfRule>
  </conditionalFormatting>
  <conditionalFormatting sqref="D111">
    <cfRule type="containsText" dxfId="5" priority="1" operator="containsText" text="F">
      <formula>NOT(ISERROR(SEARCH("F",D111)))</formula>
    </cfRule>
    <cfRule type="containsText" dxfId="4" priority="2" operator="containsText" text="E">
      <formula>NOT(ISERROR(SEARCH("E",D111)))</formula>
    </cfRule>
    <cfRule type="containsText" dxfId="3" priority="3" operator="containsText" text="D">
      <formula>NOT(ISERROR(SEARCH("D",D111)))</formula>
    </cfRule>
    <cfRule type="containsText" dxfId="2" priority="4" operator="containsText" text="C">
      <formula>NOT(ISERROR(SEARCH("C",D111)))</formula>
    </cfRule>
    <cfRule type="containsText" dxfId="1" priority="5" operator="containsText" text="B">
      <formula>NOT(ISERROR(SEARCH("B",D111)))</formula>
    </cfRule>
    <cfRule type="containsText" dxfId="0" priority="6" operator="containsText" text="A">
      <formula>NOT(ISERROR(SEARCH("A",D111)))</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7"/>
  <sheetViews>
    <sheetView zoomScale="82" zoomScaleNormal="82" zoomScalePageLayoutView="80" workbookViewId="0">
      <pane xSplit="3" ySplit="1" topLeftCell="E36" activePane="bottomRight" state="frozen"/>
      <selection activeCell="D3" sqref="D3"/>
      <selection pane="topRight" activeCell="D3" sqref="D3"/>
      <selection pane="bottomLeft" activeCell="D3" sqref="D3"/>
      <selection pane="bottomRight" activeCell="L39" sqref="L39"/>
    </sheetView>
  </sheetViews>
  <sheetFormatPr defaultColWidth="8.85546875" defaultRowHeight="15"/>
  <cols>
    <col min="1" max="1" width="11.7109375" style="190" customWidth="1"/>
    <col min="2" max="3" width="8.85546875" style="190"/>
    <col min="4" max="4" width="18.140625" style="190" customWidth="1"/>
    <col min="5" max="5" width="24.5703125" style="190" customWidth="1"/>
    <col min="6" max="8" width="14.85546875" style="190" customWidth="1"/>
    <col min="9" max="9" width="12.7109375" style="190" customWidth="1"/>
    <col min="10" max="10" width="11.42578125" style="190" customWidth="1"/>
    <col min="11" max="11" width="55.42578125" style="190" customWidth="1"/>
    <col min="12" max="12" width="44.85546875" style="190" customWidth="1"/>
    <col min="13" max="16384" width="8.85546875" style="190"/>
  </cols>
  <sheetData>
    <row r="1" spans="1:12" ht="33.75">
      <c r="A1" s="184" t="s">
        <v>0</v>
      </c>
      <c r="B1" s="1"/>
      <c r="C1" s="1" t="s">
        <v>1</v>
      </c>
      <c r="D1" s="185">
        <v>4</v>
      </c>
      <c r="E1" s="186">
        <v>3</v>
      </c>
      <c r="F1" s="186">
        <v>2</v>
      </c>
      <c r="G1" s="186">
        <v>1</v>
      </c>
      <c r="H1" s="186">
        <v>0</v>
      </c>
      <c r="I1" s="187" t="s">
        <v>2</v>
      </c>
      <c r="J1" s="188" t="s">
        <v>1660</v>
      </c>
      <c r="K1" s="189" t="s">
        <v>1661</v>
      </c>
      <c r="L1" s="188" t="s">
        <v>1662</v>
      </c>
    </row>
    <row r="2" spans="1:12" ht="112.5">
      <c r="A2" s="270" t="s">
        <v>533</v>
      </c>
      <c r="B2" s="1" t="s">
        <v>534</v>
      </c>
      <c r="C2" s="2" t="s">
        <v>535</v>
      </c>
      <c r="D2" s="191" t="s">
        <v>536</v>
      </c>
      <c r="E2" s="191"/>
      <c r="F2" s="191" t="s">
        <v>537</v>
      </c>
      <c r="G2" s="191"/>
      <c r="H2" s="191" t="s">
        <v>538</v>
      </c>
      <c r="I2" s="192"/>
      <c r="J2" s="9">
        <v>25</v>
      </c>
      <c r="K2" s="193" t="s">
        <v>1314</v>
      </c>
      <c r="L2" s="194" t="s">
        <v>1365</v>
      </c>
    </row>
    <row r="3" spans="1:12" ht="123.75">
      <c r="A3" s="272"/>
      <c r="B3" s="1" t="s">
        <v>539</v>
      </c>
      <c r="C3" s="2" t="s">
        <v>101</v>
      </c>
      <c r="D3" s="195" t="s">
        <v>540</v>
      </c>
      <c r="E3" s="195" t="s">
        <v>541</v>
      </c>
      <c r="F3" s="195" t="s">
        <v>542</v>
      </c>
      <c r="G3" s="195" t="s">
        <v>543</v>
      </c>
      <c r="H3" s="196" t="s">
        <v>544</v>
      </c>
      <c r="I3" s="192"/>
      <c r="J3" s="9">
        <v>0</v>
      </c>
      <c r="K3" s="193" t="s">
        <v>1906</v>
      </c>
      <c r="L3" s="193" t="s">
        <v>1366</v>
      </c>
    </row>
    <row r="4" spans="1:12" ht="343.5" customHeight="1">
      <c r="A4" s="184"/>
      <c r="B4" s="1" t="s">
        <v>545</v>
      </c>
      <c r="C4" s="2" t="s">
        <v>546</v>
      </c>
      <c r="D4" s="197" t="s">
        <v>547</v>
      </c>
      <c r="E4" s="197"/>
      <c r="F4" s="198" t="s">
        <v>548</v>
      </c>
      <c r="G4" s="197"/>
      <c r="H4" s="198" t="s">
        <v>549</v>
      </c>
      <c r="I4" s="192"/>
      <c r="J4" s="9">
        <v>25</v>
      </c>
      <c r="K4" s="193" t="s">
        <v>1315</v>
      </c>
      <c r="L4" s="193" t="s">
        <v>1367</v>
      </c>
    </row>
    <row r="5" spans="1:12" ht="5.0999999999999996" customHeight="1">
      <c r="A5" s="199"/>
      <c r="B5" s="200"/>
      <c r="C5" s="201"/>
      <c r="D5" s="201"/>
      <c r="E5" s="201"/>
      <c r="F5" s="201"/>
      <c r="G5" s="201"/>
      <c r="H5" s="201"/>
      <c r="I5" s="202"/>
      <c r="J5" s="10"/>
      <c r="K5" s="203"/>
      <c r="L5" s="203"/>
    </row>
    <row r="6" spans="1:12" ht="213.75">
      <c r="A6" s="184" t="s">
        <v>550</v>
      </c>
      <c r="B6" s="1" t="s">
        <v>551</v>
      </c>
      <c r="C6" s="2" t="s">
        <v>552</v>
      </c>
      <c r="D6" s="191" t="s">
        <v>553</v>
      </c>
      <c r="E6" s="191"/>
      <c r="F6" s="197" t="s">
        <v>554</v>
      </c>
      <c r="G6" s="197"/>
      <c r="H6" s="197" t="s">
        <v>555</v>
      </c>
      <c r="I6" s="192"/>
      <c r="J6" s="9">
        <v>25</v>
      </c>
      <c r="K6" s="193" t="s">
        <v>1316</v>
      </c>
      <c r="L6" s="193" t="s">
        <v>1368</v>
      </c>
    </row>
    <row r="7" spans="1:12" ht="211.5" customHeight="1">
      <c r="A7" s="184"/>
      <c r="B7" s="1" t="s">
        <v>556</v>
      </c>
      <c r="C7" s="2" t="s">
        <v>557</v>
      </c>
      <c r="D7" s="195" t="s">
        <v>558</v>
      </c>
      <c r="E7" s="195"/>
      <c r="F7" s="195" t="s">
        <v>559</v>
      </c>
      <c r="G7" s="195"/>
      <c r="H7" s="195" t="s">
        <v>560</v>
      </c>
      <c r="I7" s="195" t="s">
        <v>467</v>
      </c>
      <c r="J7" s="9">
        <v>50</v>
      </c>
      <c r="K7" s="193" t="s">
        <v>1317</v>
      </c>
      <c r="L7" s="193" t="s">
        <v>1369</v>
      </c>
    </row>
    <row r="8" spans="1:12" ht="120.75" customHeight="1">
      <c r="A8" s="184"/>
      <c r="B8" s="1" t="s">
        <v>561</v>
      </c>
      <c r="C8" s="2" t="s">
        <v>562</v>
      </c>
      <c r="D8" s="197" t="s">
        <v>563</v>
      </c>
      <c r="E8" s="197"/>
      <c r="F8" s="204"/>
      <c r="G8" s="197"/>
      <c r="H8" s="197" t="s">
        <v>564</v>
      </c>
      <c r="I8" s="195" t="s">
        <v>467</v>
      </c>
      <c r="J8" s="9">
        <v>0</v>
      </c>
      <c r="K8" s="193" t="s">
        <v>1907</v>
      </c>
      <c r="L8" s="193" t="s">
        <v>1908</v>
      </c>
    </row>
    <row r="9" spans="1:12" ht="124.5" customHeight="1">
      <c r="A9" s="184"/>
      <c r="B9" s="1" t="s">
        <v>565</v>
      </c>
      <c r="C9" s="2" t="s">
        <v>566</v>
      </c>
      <c r="D9" s="195" t="s">
        <v>567</v>
      </c>
      <c r="E9" s="195" t="s">
        <v>568</v>
      </c>
      <c r="F9" s="195" t="s">
        <v>569</v>
      </c>
      <c r="G9" s="195" t="s">
        <v>570</v>
      </c>
      <c r="H9" s="195" t="s">
        <v>571</v>
      </c>
      <c r="I9" s="195" t="s">
        <v>467</v>
      </c>
      <c r="J9" s="9">
        <v>25</v>
      </c>
      <c r="K9" s="193" t="s">
        <v>1318</v>
      </c>
      <c r="L9" s="193" t="s">
        <v>1370</v>
      </c>
    </row>
    <row r="10" spans="1:12" ht="135" customHeight="1">
      <c r="A10" s="184"/>
      <c r="B10" s="1" t="s">
        <v>572</v>
      </c>
      <c r="C10" s="2" t="s">
        <v>573</v>
      </c>
      <c r="D10" s="197" t="s">
        <v>574</v>
      </c>
      <c r="E10" s="197"/>
      <c r="F10" s="197" t="s">
        <v>575</v>
      </c>
      <c r="G10" s="197"/>
      <c r="H10" s="197" t="s">
        <v>576</v>
      </c>
      <c r="I10" s="195" t="s">
        <v>467</v>
      </c>
      <c r="J10" s="9">
        <v>0</v>
      </c>
      <c r="K10" s="193" t="s">
        <v>1319</v>
      </c>
      <c r="L10" s="193" t="s">
        <v>1371</v>
      </c>
    </row>
    <row r="11" spans="1:12" ht="78" customHeight="1">
      <c r="A11" s="184"/>
      <c r="B11" s="1" t="s">
        <v>577</v>
      </c>
      <c r="C11" s="2" t="s">
        <v>578</v>
      </c>
      <c r="D11" s="195" t="s">
        <v>579</v>
      </c>
      <c r="E11" s="195"/>
      <c r="F11" s="195" t="s">
        <v>580</v>
      </c>
      <c r="G11" s="195"/>
      <c r="H11" s="195" t="s">
        <v>581</v>
      </c>
      <c r="I11" s="195" t="s">
        <v>467</v>
      </c>
      <c r="J11" s="9" t="s">
        <v>1663</v>
      </c>
      <c r="K11" s="193" t="s">
        <v>1919</v>
      </c>
      <c r="L11" s="193" t="s">
        <v>1372</v>
      </c>
    </row>
    <row r="12" spans="1:12" ht="5.0999999999999996" customHeight="1">
      <c r="A12" s="199"/>
      <c r="B12" s="200"/>
      <c r="C12" s="201"/>
      <c r="D12" s="201"/>
      <c r="E12" s="201"/>
      <c r="F12" s="201"/>
      <c r="G12" s="201"/>
      <c r="H12" s="201"/>
      <c r="I12" s="202"/>
      <c r="J12" s="10"/>
      <c r="K12" s="203"/>
      <c r="L12" s="203"/>
    </row>
    <row r="13" spans="1:12" ht="322.5" customHeight="1">
      <c r="A13" s="184" t="s">
        <v>582</v>
      </c>
      <c r="B13" s="1" t="s">
        <v>583</v>
      </c>
      <c r="C13" s="2" t="s">
        <v>584</v>
      </c>
      <c r="D13" s="205" t="s">
        <v>585</v>
      </c>
      <c r="E13" s="206" t="s">
        <v>586</v>
      </c>
      <c r="F13" s="205" t="s">
        <v>587</v>
      </c>
      <c r="G13" s="205" t="s">
        <v>588</v>
      </c>
      <c r="H13" s="207" t="s">
        <v>467</v>
      </c>
      <c r="I13" s="195"/>
      <c r="J13" s="9">
        <v>0</v>
      </c>
      <c r="K13" s="193" t="s">
        <v>1320</v>
      </c>
      <c r="L13" s="193" t="s">
        <v>1373</v>
      </c>
    </row>
    <row r="14" spans="1:12" ht="153" customHeight="1">
      <c r="A14" s="184"/>
      <c r="B14" s="1" t="s">
        <v>589</v>
      </c>
      <c r="C14" s="2" t="s">
        <v>590</v>
      </c>
      <c r="D14" s="205" t="s">
        <v>591</v>
      </c>
      <c r="E14" s="205"/>
      <c r="F14" s="208" t="s">
        <v>592</v>
      </c>
      <c r="G14" s="195"/>
      <c r="H14" s="195" t="s">
        <v>593</v>
      </c>
      <c r="I14" s="195" t="s">
        <v>467</v>
      </c>
      <c r="J14" s="9" t="s">
        <v>1663</v>
      </c>
      <c r="K14" s="193" t="s">
        <v>1920</v>
      </c>
      <c r="L14" s="193" t="s">
        <v>1374</v>
      </c>
    </row>
    <row r="15" spans="1:12" ht="195" customHeight="1">
      <c r="A15" s="184"/>
      <c r="B15" s="1" t="s">
        <v>594</v>
      </c>
      <c r="C15" s="2" t="s">
        <v>595</v>
      </c>
      <c r="D15" s="195" t="s">
        <v>467</v>
      </c>
      <c r="E15" s="195" t="s">
        <v>596</v>
      </c>
      <c r="F15" s="195" t="s">
        <v>597</v>
      </c>
      <c r="G15" s="195" t="s">
        <v>598</v>
      </c>
      <c r="H15" s="195" t="s">
        <v>599</v>
      </c>
      <c r="I15" s="195" t="s">
        <v>467</v>
      </c>
      <c r="J15" s="9">
        <v>0</v>
      </c>
      <c r="K15" s="193" t="s">
        <v>1321</v>
      </c>
      <c r="L15" s="193" t="s">
        <v>1375</v>
      </c>
    </row>
    <row r="16" spans="1:12" ht="278.25" customHeight="1">
      <c r="A16" s="184"/>
      <c r="B16" s="1" t="s">
        <v>600</v>
      </c>
      <c r="C16" s="2" t="s">
        <v>38</v>
      </c>
      <c r="D16" s="209" t="s">
        <v>601</v>
      </c>
      <c r="E16" s="209" t="s">
        <v>602</v>
      </c>
      <c r="F16" s="209" t="s">
        <v>603</v>
      </c>
      <c r="G16" s="209" t="s">
        <v>604</v>
      </c>
      <c r="H16" s="196" t="s">
        <v>605</v>
      </c>
      <c r="I16" s="195"/>
      <c r="J16" s="9">
        <v>0</v>
      </c>
      <c r="K16" s="193" t="s">
        <v>1322</v>
      </c>
      <c r="L16" s="193" t="s">
        <v>1376</v>
      </c>
    </row>
    <row r="17" spans="1:12" ht="5.0999999999999996" customHeight="1">
      <c r="A17" s="199"/>
      <c r="B17" s="200"/>
      <c r="C17" s="201"/>
      <c r="D17" s="201"/>
      <c r="E17" s="201"/>
      <c r="F17" s="201"/>
      <c r="G17" s="201"/>
      <c r="H17" s="201"/>
      <c r="I17" s="202"/>
      <c r="J17" s="10"/>
      <c r="K17" s="203"/>
      <c r="L17" s="203"/>
    </row>
    <row r="18" spans="1:12" ht="324.75" customHeight="1">
      <c r="A18" s="270" t="s">
        <v>606</v>
      </c>
      <c r="B18" s="1" t="s">
        <v>607</v>
      </c>
      <c r="C18" s="2" t="s">
        <v>608</v>
      </c>
      <c r="D18" s="197" t="s">
        <v>609</v>
      </c>
      <c r="E18" s="210"/>
      <c r="F18" s="197" t="s">
        <v>610</v>
      </c>
      <c r="G18" s="197"/>
      <c r="H18" s="198" t="s">
        <v>611</v>
      </c>
      <c r="I18" s="192"/>
      <c r="J18" s="9">
        <v>25</v>
      </c>
      <c r="K18" s="193" t="s">
        <v>1323</v>
      </c>
      <c r="L18" s="193" t="s">
        <v>1638</v>
      </c>
    </row>
    <row r="19" spans="1:12" ht="224.25" customHeight="1">
      <c r="A19" s="271"/>
      <c r="B19" s="1" t="s">
        <v>612</v>
      </c>
      <c r="C19" s="2" t="s">
        <v>613</v>
      </c>
      <c r="D19" s="197" t="s">
        <v>614</v>
      </c>
      <c r="E19" s="197" t="s">
        <v>615</v>
      </c>
      <c r="F19" s="197" t="s">
        <v>616</v>
      </c>
      <c r="G19" s="197" t="s">
        <v>617</v>
      </c>
      <c r="H19" s="198" t="s">
        <v>618</v>
      </c>
      <c r="I19" s="192"/>
      <c r="J19" s="9">
        <v>75</v>
      </c>
      <c r="K19" s="193" t="s">
        <v>1324</v>
      </c>
      <c r="L19" s="193" t="s">
        <v>1377</v>
      </c>
    </row>
    <row r="20" spans="1:12" ht="214.5" customHeight="1">
      <c r="A20" s="272"/>
      <c r="B20" s="1" t="s">
        <v>619</v>
      </c>
      <c r="C20" s="2" t="s">
        <v>620</v>
      </c>
      <c r="D20" s="197" t="s">
        <v>621</v>
      </c>
      <c r="E20" s="197" t="s">
        <v>622</v>
      </c>
      <c r="F20" s="197" t="s">
        <v>623</v>
      </c>
      <c r="G20" s="197" t="s">
        <v>624</v>
      </c>
      <c r="H20" s="198" t="s">
        <v>625</v>
      </c>
      <c r="I20" s="192"/>
      <c r="J20" s="9">
        <v>75</v>
      </c>
      <c r="K20" s="193" t="s">
        <v>1325</v>
      </c>
      <c r="L20" s="193" t="s">
        <v>1974</v>
      </c>
    </row>
    <row r="21" spans="1:12" ht="5.0999999999999996" customHeight="1">
      <c r="A21" s="199"/>
      <c r="B21" s="200"/>
      <c r="C21" s="201"/>
      <c r="D21" s="201"/>
      <c r="E21" s="201"/>
      <c r="F21" s="201"/>
      <c r="G21" s="201"/>
      <c r="H21" s="201"/>
      <c r="I21" s="202"/>
      <c r="J21" s="10"/>
      <c r="K21" s="203"/>
      <c r="L21" s="203"/>
    </row>
    <row r="22" spans="1:12" ht="178.5" customHeight="1">
      <c r="A22" s="270" t="s">
        <v>626</v>
      </c>
      <c r="B22" s="1" t="s">
        <v>627</v>
      </c>
      <c r="C22" s="2" t="s">
        <v>628</v>
      </c>
      <c r="D22" s="197" t="s">
        <v>629</v>
      </c>
      <c r="E22" s="211"/>
      <c r="F22" s="197" t="s">
        <v>630</v>
      </c>
      <c r="G22" s="211"/>
      <c r="H22" s="197" t="s">
        <v>631</v>
      </c>
      <c r="I22" s="212" t="s">
        <v>632</v>
      </c>
      <c r="J22" s="9">
        <v>100</v>
      </c>
      <c r="K22" s="193" t="s">
        <v>1326</v>
      </c>
      <c r="L22" s="193" t="s">
        <v>1378</v>
      </c>
    </row>
    <row r="23" spans="1:12" ht="169.5" customHeight="1">
      <c r="A23" s="272"/>
      <c r="B23" s="1" t="s">
        <v>633</v>
      </c>
      <c r="C23" s="2" t="s">
        <v>634</v>
      </c>
      <c r="D23" s="195" t="s">
        <v>635</v>
      </c>
      <c r="E23" s="213"/>
      <c r="F23" s="195" t="s">
        <v>636</v>
      </c>
      <c r="G23" s="195"/>
      <c r="H23" s="214" t="s">
        <v>637</v>
      </c>
      <c r="I23" s="195" t="s">
        <v>467</v>
      </c>
      <c r="J23" s="9">
        <v>25</v>
      </c>
      <c r="K23" s="193" t="s">
        <v>1327</v>
      </c>
      <c r="L23" s="193" t="s">
        <v>1379</v>
      </c>
    </row>
    <row r="24" spans="1:12" ht="5.0999999999999996" customHeight="1">
      <c r="A24" s="199"/>
      <c r="B24" s="200"/>
      <c r="C24" s="201"/>
      <c r="D24" s="201"/>
      <c r="E24" s="201"/>
      <c r="F24" s="201"/>
      <c r="G24" s="201"/>
      <c r="H24" s="201"/>
      <c r="I24" s="202"/>
      <c r="J24" s="10"/>
      <c r="K24" s="203"/>
      <c r="L24" s="203"/>
    </row>
    <row r="25" spans="1:12" ht="288.75" customHeight="1">
      <c r="A25" s="270" t="s">
        <v>638</v>
      </c>
      <c r="B25" s="1" t="s">
        <v>639</v>
      </c>
      <c r="C25" s="2" t="s">
        <v>640</v>
      </c>
      <c r="D25" s="195" t="s">
        <v>641</v>
      </c>
      <c r="E25" s="195" t="s">
        <v>642</v>
      </c>
      <c r="F25" s="195" t="s">
        <v>643</v>
      </c>
      <c r="G25" s="195" t="s">
        <v>644</v>
      </c>
      <c r="H25" s="195" t="s">
        <v>645</v>
      </c>
      <c r="I25" s="192"/>
      <c r="J25" s="9">
        <v>50</v>
      </c>
      <c r="K25" s="193" t="s">
        <v>1328</v>
      </c>
      <c r="L25" s="193" t="s">
        <v>1380</v>
      </c>
    </row>
    <row r="26" spans="1:12" ht="262.5" customHeight="1">
      <c r="A26" s="272"/>
      <c r="B26" s="1" t="s">
        <v>646</v>
      </c>
      <c r="C26" s="2" t="s">
        <v>647</v>
      </c>
      <c r="D26" s="215" t="s">
        <v>648</v>
      </c>
      <c r="E26" s="215" t="s">
        <v>649</v>
      </c>
      <c r="F26" s="215" t="s">
        <v>650</v>
      </c>
      <c r="G26" s="215" t="s">
        <v>651</v>
      </c>
      <c r="H26" s="204" t="s">
        <v>652</v>
      </c>
      <c r="I26" s="192"/>
      <c r="J26" s="9">
        <v>25</v>
      </c>
      <c r="K26" s="193" t="s">
        <v>1909</v>
      </c>
      <c r="L26" s="193" t="s">
        <v>1910</v>
      </c>
    </row>
    <row r="27" spans="1:12" ht="5.0999999999999996" customHeight="1">
      <c r="A27" s="199"/>
      <c r="B27" s="200"/>
      <c r="C27" s="201"/>
      <c r="D27" s="201"/>
      <c r="E27" s="201"/>
      <c r="F27" s="201"/>
      <c r="G27" s="201"/>
      <c r="H27" s="201"/>
      <c r="I27" s="202"/>
      <c r="J27" s="10"/>
      <c r="K27" s="203"/>
      <c r="L27" s="203"/>
    </row>
    <row r="28" spans="1:12" ht="267" customHeight="1">
      <c r="A28" s="270" t="s">
        <v>653</v>
      </c>
      <c r="B28" s="1" t="s">
        <v>654</v>
      </c>
      <c r="C28" s="2" t="s">
        <v>655</v>
      </c>
      <c r="D28" s="197" t="s">
        <v>656</v>
      </c>
      <c r="E28" s="197"/>
      <c r="F28" s="197" t="s">
        <v>657</v>
      </c>
      <c r="G28" s="197"/>
      <c r="H28" s="198" t="s">
        <v>658</v>
      </c>
      <c r="I28" s="195"/>
      <c r="J28" s="9">
        <v>50</v>
      </c>
      <c r="K28" s="193" t="s">
        <v>1329</v>
      </c>
      <c r="L28" s="193" t="s">
        <v>1381</v>
      </c>
    </row>
    <row r="29" spans="1:12" ht="183.75" customHeight="1">
      <c r="A29" s="272"/>
      <c r="B29" s="1" t="s">
        <v>659</v>
      </c>
      <c r="C29" s="2" t="s">
        <v>660</v>
      </c>
      <c r="D29" s="195" t="s">
        <v>661</v>
      </c>
      <c r="E29" s="195" t="s">
        <v>662</v>
      </c>
      <c r="F29" s="195" t="s">
        <v>663</v>
      </c>
      <c r="G29" s="195" t="s">
        <v>664</v>
      </c>
      <c r="H29" s="195" t="s">
        <v>665</v>
      </c>
      <c r="I29" s="195" t="s">
        <v>467</v>
      </c>
      <c r="J29" s="9" t="s">
        <v>1663</v>
      </c>
      <c r="K29" s="193" t="s">
        <v>1931</v>
      </c>
      <c r="L29" s="193" t="s">
        <v>1382</v>
      </c>
    </row>
    <row r="30" spans="1:12" ht="5.0999999999999996" customHeight="1">
      <c r="A30" s="199"/>
      <c r="B30" s="200"/>
      <c r="C30" s="201"/>
      <c r="D30" s="201"/>
      <c r="E30" s="201"/>
      <c r="F30" s="201"/>
      <c r="G30" s="201"/>
      <c r="H30" s="201"/>
      <c r="I30" s="202"/>
      <c r="J30" s="10"/>
      <c r="K30" s="203"/>
      <c r="L30" s="203"/>
    </row>
    <row r="31" spans="1:12" ht="312.75" customHeight="1">
      <c r="A31" s="270" t="s">
        <v>666</v>
      </c>
      <c r="B31" s="1" t="s">
        <v>667</v>
      </c>
      <c r="C31" s="2" t="s">
        <v>668</v>
      </c>
      <c r="D31" s="195" t="s">
        <v>669</v>
      </c>
      <c r="E31" s="195" t="s">
        <v>670</v>
      </c>
      <c r="F31" s="195" t="s">
        <v>671</v>
      </c>
      <c r="G31" s="195" t="s">
        <v>672</v>
      </c>
      <c r="H31" s="216" t="s">
        <v>673</v>
      </c>
      <c r="I31" s="212" t="s">
        <v>674</v>
      </c>
      <c r="J31" s="9">
        <v>50</v>
      </c>
      <c r="K31" s="193" t="s">
        <v>1330</v>
      </c>
      <c r="L31" s="193" t="s">
        <v>1383</v>
      </c>
    </row>
    <row r="32" spans="1:12" ht="198" customHeight="1">
      <c r="A32" s="271"/>
      <c r="B32" s="1" t="s">
        <v>675</v>
      </c>
      <c r="C32" s="2" t="s">
        <v>34</v>
      </c>
      <c r="D32" s="209" t="s">
        <v>676</v>
      </c>
      <c r="E32" s="213"/>
      <c r="F32" s="209" t="s">
        <v>677</v>
      </c>
      <c r="G32" s="213"/>
      <c r="H32" s="195" t="s">
        <v>678</v>
      </c>
      <c r="I32" s="195" t="s">
        <v>467</v>
      </c>
      <c r="J32" s="9">
        <v>50</v>
      </c>
      <c r="K32" s="193" t="s">
        <v>1331</v>
      </c>
      <c r="L32" s="193" t="s">
        <v>1384</v>
      </c>
    </row>
    <row r="33" spans="1:12" ht="127.5" customHeight="1">
      <c r="A33" s="272"/>
      <c r="B33" s="1" t="s">
        <v>679</v>
      </c>
      <c r="C33" s="2" t="s">
        <v>101</v>
      </c>
      <c r="D33" s="195" t="s">
        <v>680</v>
      </c>
      <c r="E33" s="195" t="s">
        <v>681</v>
      </c>
      <c r="F33" s="195" t="s">
        <v>682</v>
      </c>
      <c r="G33" s="195" t="s">
        <v>683</v>
      </c>
      <c r="H33" s="195" t="s">
        <v>684</v>
      </c>
      <c r="I33" s="195" t="s">
        <v>467</v>
      </c>
      <c r="J33" s="9">
        <v>25</v>
      </c>
      <c r="K33" s="193" t="s">
        <v>1332</v>
      </c>
      <c r="L33" s="193" t="s">
        <v>1385</v>
      </c>
    </row>
    <row r="34" spans="1:12" ht="5.0999999999999996" customHeight="1">
      <c r="A34" s="199"/>
      <c r="B34" s="200"/>
      <c r="C34" s="201"/>
      <c r="D34" s="201"/>
      <c r="E34" s="201"/>
      <c r="F34" s="201"/>
      <c r="G34" s="201"/>
      <c r="H34" s="201"/>
      <c r="I34" s="202"/>
      <c r="J34" s="10"/>
      <c r="K34" s="203"/>
      <c r="L34" s="203"/>
    </row>
    <row r="35" spans="1:12" ht="146.25">
      <c r="A35" s="184" t="s">
        <v>685</v>
      </c>
      <c r="B35" s="1">
        <v>9</v>
      </c>
      <c r="C35" s="1"/>
      <c r="D35" s="195" t="s">
        <v>686</v>
      </c>
      <c r="E35" s="195" t="s">
        <v>687</v>
      </c>
      <c r="F35" s="195" t="s">
        <v>688</v>
      </c>
      <c r="G35" s="195" t="s">
        <v>689</v>
      </c>
      <c r="H35" s="195" t="s">
        <v>690</v>
      </c>
      <c r="I35" s="192"/>
      <c r="J35" s="9" t="s">
        <v>99</v>
      </c>
      <c r="K35" s="193" t="s">
        <v>1945</v>
      </c>
      <c r="L35" s="193" t="s">
        <v>1386</v>
      </c>
    </row>
    <row r="36" spans="1:12" ht="5.0999999999999996" customHeight="1">
      <c r="A36" s="199"/>
      <c r="B36" s="200"/>
      <c r="C36" s="201"/>
      <c r="D36" s="201"/>
      <c r="E36" s="201"/>
      <c r="F36" s="201"/>
      <c r="G36" s="201"/>
      <c r="H36" s="201"/>
      <c r="I36" s="202"/>
      <c r="J36" s="10"/>
      <c r="K36" s="203"/>
      <c r="L36" s="203"/>
    </row>
    <row r="37" spans="1:12" ht="236.25" customHeight="1">
      <c r="A37" s="270" t="s">
        <v>691</v>
      </c>
      <c r="B37" s="1" t="s">
        <v>692</v>
      </c>
      <c r="C37" s="2" t="s">
        <v>693</v>
      </c>
      <c r="D37" s="195" t="s">
        <v>694</v>
      </c>
      <c r="E37" s="195" t="s">
        <v>695</v>
      </c>
      <c r="F37" s="195" t="s">
        <v>696</v>
      </c>
      <c r="G37" s="195" t="s">
        <v>697</v>
      </c>
      <c r="H37" s="216" t="s">
        <v>698</v>
      </c>
      <c r="I37" s="195"/>
      <c r="J37" s="9">
        <v>0</v>
      </c>
      <c r="K37" s="193" t="s">
        <v>1333</v>
      </c>
      <c r="L37" s="193" t="s">
        <v>1975</v>
      </c>
    </row>
    <row r="38" spans="1:12" ht="67.5">
      <c r="A38" s="271"/>
      <c r="B38" s="1" t="s">
        <v>699</v>
      </c>
      <c r="C38" s="2" t="s">
        <v>410</v>
      </c>
      <c r="D38" s="197" t="s">
        <v>700</v>
      </c>
      <c r="E38" s="197"/>
      <c r="F38" s="197" t="s">
        <v>701</v>
      </c>
      <c r="G38" s="210"/>
      <c r="H38" s="197" t="s">
        <v>702</v>
      </c>
      <c r="I38" s="195" t="s">
        <v>467</v>
      </c>
      <c r="J38" s="9" t="s">
        <v>1663</v>
      </c>
      <c r="K38" s="193" t="s">
        <v>1917</v>
      </c>
      <c r="L38" s="193" t="s">
        <v>1976</v>
      </c>
    </row>
    <row r="39" spans="1:12" ht="112.5">
      <c r="A39" s="272"/>
      <c r="B39" s="1" t="s">
        <v>703</v>
      </c>
      <c r="C39" s="2" t="s">
        <v>704</v>
      </c>
      <c r="D39" s="195" t="s">
        <v>705</v>
      </c>
      <c r="E39" s="195"/>
      <c r="F39" s="195" t="s">
        <v>706</v>
      </c>
      <c r="G39" s="195"/>
      <c r="H39" s="195" t="s">
        <v>707</v>
      </c>
      <c r="I39" s="195" t="s">
        <v>467</v>
      </c>
      <c r="J39" s="9" t="s">
        <v>1663</v>
      </c>
      <c r="K39" s="193" t="s">
        <v>1918</v>
      </c>
      <c r="L39" s="193" t="s">
        <v>1977</v>
      </c>
    </row>
    <row r="40" spans="1:12" ht="5.0999999999999996" customHeight="1">
      <c r="A40" s="199"/>
      <c r="B40" s="200"/>
      <c r="C40" s="201"/>
      <c r="D40" s="201"/>
      <c r="E40" s="201"/>
      <c r="F40" s="201"/>
      <c r="G40" s="201"/>
      <c r="H40" s="201"/>
      <c r="I40" s="202"/>
      <c r="J40" s="10"/>
      <c r="K40" s="203"/>
      <c r="L40" s="203"/>
    </row>
    <row r="41" spans="1:12" ht="180">
      <c r="A41" s="270" t="s">
        <v>708</v>
      </c>
      <c r="B41" s="1" t="s">
        <v>709</v>
      </c>
      <c r="C41" s="2" t="s">
        <v>710</v>
      </c>
      <c r="D41" s="195" t="s">
        <v>711</v>
      </c>
      <c r="E41" s="195" t="s">
        <v>712</v>
      </c>
      <c r="F41" s="195" t="s">
        <v>713</v>
      </c>
      <c r="G41" s="195" t="s">
        <v>714</v>
      </c>
      <c r="H41" s="216" t="s">
        <v>715</v>
      </c>
      <c r="I41" s="192"/>
      <c r="J41" s="9">
        <v>50</v>
      </c>
      <c r="K41" s="193" t="s">
        <v>1334</v>
      </c>
      <c r="L41" s="193" t="s">
        <v>1387</v>
      </c>
    </row>
    <row r="42" spans="1:12" ht="215.25" customHeight="1">
      <c r="A42" s="271"/>
      <c r="B42" s="1" t="s">
        <v>716</v>
      </c>
      <c r="C42" s="2" t="s">
        <v>38</v>
      </c>
      <c r="D42" s="209" t="s">
        <v>717</v>
      </c>
      <c r="E42" s="209" t="s">
        <v>718</v>
      </c>
      <c r="F42" s="209" t="s">
        <v>719</v>
      </c>
      <c r="G42" s="209" t="s">
        <v>720</v>
      </c>
      <c r="H42" s="195" t="s">
        <v>721</v>
      </c>
      <c r="I42" s="192"/>
      <c r="J42" s="9">
        <v>25</v>
      </c>
      <c r="K42" s="193" t="s">
        <v>1335</v>
      </c>
      <c r="L42" s="193" t="s">
        <v>1388</v>
      </c>
    </row>
    <row r="43" spans="1:12" ht="135">
      <c r="A43" s="272"/>
      <c r="B43" s="1" t="s">
        <v>722</v>
      </c>
      <c r="C43" s="2" t="s">
        <v>723</v>
      </c>
      <c r="D43" s="195" t="s">
        <v>724</v>
      </c>
      <c r="E43" s="195" t="s">
        <v>725</v>
      </c>
      <c r="F43" s="195" t="s">
        <v>726</v>
      </c>
      <c r="G43" s="195" t="s">
        <v>727</v>
      </c>
      <c r="H43" s="216" t="s">
        <v>728</v>
      </c>
      <c r="I43" s="192"/>
      <c r="J43" s="9">
        <v>25</v>
      </c>
      <c r="K43" s="193" t="s">
        <v>1336</v>
      </c>
      <c r="L43" s="193" t="s">
        <v>1389</v>
      </c>
    </row>
    <row r="44" spans="1:12" ht="5.0999999999999996" customHeight="1">
      <c r="A44" s="199"/>
      <c r="B44" s="200"/>
      <c r="C44" s="201"/>
      <c r="D44" s="201"/>
      <c r="E44" s="201"/>
      <c r="F44" s="201"/>
      <c r="G44" s="201"/>
      <c r="H44" s="201"/>
      <c r="I44" s="202"/>
      <c r="J44" s="10"/>
      <c r="K44" s="203"/>
      <c r="L44" s="203"/>
    </row>
    <row r="45" spans="1:12" ht="191.25">
      <c r="A45" s="270" t="s">
        <v>729</v>
      </c>
      <c r="B45" s="1" t="s">
        <v>730</v>
      </c>
      <c r="C45" s="2" t="s">
        <v>60</v>
      </c>
      <c r="D45" s="195" t="s">
        <v>731</v>
      </c>
      <c r="E45" s="195" t="s">
        <v>732</v>
      </c>
      <c r="F45" s="195" t="s">
        <v>733</v>
      </c>
      <c r="G45" s="195" t="s">
        <v>734</v>
      </c>
      <c r="H45" s="195" t="s">
        <v>735</v>
      </c>
      <c r="I45" s="192"/>
      <c r="J45" s="9">
        <v>75</v>
      </c>
      <c r="K45" s="193" t="s">
        <v>1639</v>
      </c>
      <c r="L45" s="193" t="s">
        <v>1640</v>
      </c>
    </row>
    <row r="46" spans="1:12" ht="168.75">
      <c r="A46" s="272"/>
      <c r="B46" s="1" t="s">
        <v>736</v>
      </c>
      <c r="C46" s="2" t="s">
        <v>156</v>
      </c>
      <c r="D46" s="195" t="s">
        <v>737</v>
      </c>
      <c r="E46" s="195"/>
      <c r="F46" s="195" t="s">
        <v>738</v>
      </c>
      <c r="G46" s="195"/>
      <c r="H46" s="216" t="s">
        <v>739</v>
      </c>
      <c r="I46" s="192"/>
      <c r="J46" s="9">
        <v>50</v>
      </c>
      <c r="K46" s="193" t="s">
        <v>1337</v>
      </c>
      <c r="L46" s="193" t="s">
        <v>1390</v>
      </c>
    </row>
    <row r="47" spans="1:12" ht="5.0999999999999996" customHeight="1">
      <c r="A47" s="199"/>
      <c r="B47" s="200"/>
      <c r="C47" s="201"/>
      <c r="D47" s="201"/>
      <c r="E47" s="201"/>
      <c r="F47" s="201"/>
      <c r="G47" s="201"/>
      <c r="H47" s="201"/>
      <c r="I47" s="202"/>
      <c r="J47" s="10"/>
      <c r="K47" s="203"/>
      <c r="L47" s="203"/>
    </row>
    <row r="48" spans="1:12" ht="238.5" customHeight="1">
      <c r="A48" s="270" t="s">
        <v>740</v>
      </c>
      <c r="B48" s="1" t="s">
        <v>741</v>
      </c>
      <c r="C48" s="2" t="s">
        <v>535</v>
      </c>
      <c r="D48" s="209" t="s">
        <v>742</v>
      </c>
      <c r="E48" s="195"/>
      <c r="F48" s="195" t="s">
        <v>743</v>
      </c>
      <c r="G48" s="195"/>
      <c r="H48" s="216" t="s">
        <v>744</v>
      </c>
      <c r="I48" s="195"/>
      <c r="J48" s="9">
        <v>25</v>
      </c>
      <c r="K48" s="193" t="s">
        <v>1338</v>
      </c>
      <c r="L48" s="193" t="s">
        <v>1391</v>
      </c>
    </row>
    <row r="49" spans="1:12" ht="164.25" customHeight="1">
      <c r="A49" s="272"/>
      <c r="B49" s="1" t="s">
        <v>745</v>
      </c>
      <c r="C49" s="2" t="s">
        <v>746</v>
      </c>
      <c r="D49" s="195" t="s">
        <v>747</v>
      </c>
      <c r="E49" s="195" t="s">
        <v>748</v>
      </c>
      <c r="F49" s="195" t="s">
        <v>749</v>
      </c>
      <c r="G49" s="195" t="s">
        <v>750</v>
      </c>
      <c r="H49" s="195" t="s">
        <v>751</v>
      </c>
      <c r="I49" s="195" t="s">
        <v>467</v>
      </c>
      <c r="J49" s="9">
        <v>25</v>
      </c>
      <c r="K49" s="193" t="s">
        <v>1641</v>
      </c>
      <c r="L49" s="193" t="s">
        <v>1392</v>
      </c>
    </row>
    <row r="50" spans="1:12" ht="5.0999999999999996" customHeight="1">
      <c r="A50" s="199"/>
      <c r="B50" s="200"/>
      <c r="C50" s="201"/>
      <c r="D50" s="201"/>
      <c r="E50" s="201"/>
      <c r="F50" s="201"/>
      <c r="G50" s="201"/>
      <c r="H50" s="201"/>
      <c r="I50" s="202"/>
      <c r="J50" s="10"/>
      <c r="K50" s="203"/>
      <c r="L50" s="203"/>
    </row>
    <row r="51" spans="1:12" ht="309.75" customHeight="1">
      <c r="A51" s="270" t="s">
        <v>752</v>
      </c>
      <c r="B51" s="1" t="s">
        <v>753</v>
      </c>
      <c r="C51" s="2" t="s">
        <v>143</v>
      </c>
      <c r="D51" s="195" t="s">
        <v>754</v>
      </c>
      <c r="E51" s="195"/>
      <c r="F51" s="195" t="s">
        <v>755</v>
      </c>
      <c r="G51" s="195"/>
      <c r="H51" s="216" t="s">
        <v>756</v>
      </c>
      <c r="I51" s="217"/>
      <c r="J51" s="9">
        <v>50</v>
      </c>
      <c r="K51" s="193" t="s">
        <v>1339</v>
      </c>
      <c r="L51" s="193" t="s">
        <v>1393</v>
      </c>
    </row>
    <row r="52" spans="1:12" ht="240" customHeight="1">
      <c r="A52" s="271"/>
      <c r="B52" s="1" t="s">
        <v>757</v>
      </c>
      <c r="C52" s="2" t="s">
        <v>60</v>
      </c>
      <c r="D52" s="209" t="s">
        <v>758</v>
      </c>
      <c r="E52" s="209"/>
      <c r="F52" s="209" t="s">
        <v>759</v>
      </c>
      <c r="G52" s="209"/>
      <c r="H52" s="216" t="s">
        <v>760</v>
      </c>
      <c r="I52" s="195" t="s">
        <v>467</v>
      </c>
      <c r="J52" s="9">
        <v>100</v>
      </c>
      <c r="K52" s="193" t="s">
        <v>1340</v>
      </c>
      <c r="L52" s="193" t="s">
        <v>1394</v>
      </c>
    </row>
    <row r="53" spans="1:12" ht="202.5">
      <c r="A53" s="272"/>
      <c r="B53" s="1" t="s">
        <v>761</v>
      </c>
      <c r="C53" s="2" t="s">
        <v>762</v>
      </c>
      <c r="D53" s="209" t="s">
        <v>763</v>
      </c>
      <c r="E53" s="209" t="s">
        <v>764</v>
      </c>
      <c r="F53" s="209" t="s">
        <v>765</v>
      </c>
      <c r="G53" s="209" t="s">
        <v>766</v>
      </c>
      <c r="H53" s="195" t="s">
        <v>767</v>
      </c>
      <c r="I53" s="195"/>
      <c r="J53" s="9">
        <v>25</v>
      </c>
      <c r="K53" s="193" t="s">
        <v>1341</v>
      </c>
      <c r="L53" s="193" t="s">
        <v>1395</v>
      </c>
    </row>
    <row r="54" spans="1:12" ht="5.0999999999999996" customHeight="1">
      <c r="A54" s="199"/>
      <c r="B54" s="200"/>
      <c r="C54" s="201"/>
      <c r="D54" s="201"/>
      <c r="E54" s="201"/>
      <c r="F54" s="201"/>
      <c r="G54" s="201"/>
      <c r="H54" s="201"/>
      <c r="I54" s="202"/>
      <c r="J54" s="10"/>
      <c r="K54" s="203"/>
      <c r="L54" s="203"/>
    </row>
    <row r="55" spans="1:12" ht="263.25" customHeight="1">
      <c r="A55" s="270" t="s">
        <v>768</v>
      </c>
      <c r="B55" s="1" t="s">
        <v>769</v>
      </c>
      <c r="C55" s="2" t="s">
        <v>38</v>
      </c>
      <c r="D55" s="195" t="s">
        <v>770</v>
      </c>
      <c r="E55" s="195" t="s">
        <v>771</v>
      </c>
      <c r="F55" s="195" t="s">
        <v>772</v>
      </c>
      <c r="G55" s="195" t="s">
        <v>773</v>
      </c>
      <c r="H55" s="216" t="s">
        <v>774</v>
      </c>
      <c r="I55" s="192"/>
      <c r="J55" s="9">
        <v>25</v>
      </c>
      <c r="K55" s="193" t="s">
        <v>1342</v>
      </c>
      <c r="L55" s="193" t="s">
        <v>1396</v>
      </c>
    </row>
    <row r="56" spans="1:12" ht="188.25" customHeight="1">
      <c r="A56" s="271"/>
      <c r="B56" s="1" t="s">
        <v>775</v>
      </c>
      <c r="C56" s="2" t="s">
        <v>776</v>
      </c>
      <c r="D56" s="209" t="s">
        <v>777</v>
      </c>
      <c r="E56" s="209" t="s">
        <v>778</v>
      </c>
      <c r="F56" s="209" t="s">
        <v>779</v>
      </c>
      <c r="G56" s="209" t="s">
        <v>780</v>
      </c>
      <c r="H56" s="209" t="s">
        <v>781</v>
      </c>
      <c r="I56" s="192"/>
      <c r="J56" s="9">
        <v>50</v>
      </c>
      <c r="K56" s="193" t="s">
        <v>1343</v>
      </c>
      <c r="L56" s="193" t="s">
        <v>1397</v>
      </c>
    </row>
    <row r="57" spans="1:12" ht="78.75">
      <c r="A57" s="272"/>
      <c r="B57" s="1" t="s">
        <v>782</v>
      </c>
      <c r="C57" s="2" t="s">
        <v>783</v>
      </c>
      <c r="D57" s="195" t="s">
        <v>784</v>
      </c>
      <c r="E57" s="195"/>
      <c r="F57" s="195" t="s">
        <v>785</v>
      </c>
      <c r="G57" s="195"/>
      <c r="H57" s="195" t="s">
        <v>786</v>
      </c>
      <c r="I57" s="192"/>
      <c r="J57" s="9">
        <v>0</v>
      </c>
      <c r="K57" s="193" t="s">
        <v>1344</v>
      </c>
      <c r="L57" s="193" t="s">
        <v>1398</v>
      </c>
    </row>
    <row r="58" spans="1:12" ht="5.0999999999999996" customHeight="1">
      <c r="A58" s="199"/>
      <c r="B58" s="200"/>
      <c r="C58" s="201"/>
      <c r="D58" s="201"/>
      <c r="E58" s="201"/>
      <c r="F58" s="201"/>
      <c r="G58" s="201"/>
      <c r="H58" s="201"/>
      <c r="I58" s="202"/>
      <c r="J58" s="10"/>
      <c r="K58" s="203"/>
      <c r="L58" s="203"/>
    </row>
    <row r="59" spans="1:12" ht="223.5" customHeight="1">
      <c r="A59" s="270" t="s">
        <v>787</v>
      </c>
      <c r="B59" s="1" t="s">
        <v>788</v>
      </c>
      <c r="C59" s="2" t="s">
        <v>789</v>
      </c>
      <c r="D59" s="209" t="s">
        <v>790</v>
      </c>
      <c r="E59" s="209" t="s">
        <v>791</v>
      </c>
      <c r="F59" s="209" t="s">
        <v>792</v>
      </c>
      <c r="G59" s="195" t="s">
        <v>793</v>
      </c>
      <c r="H59" s="216" t="s">
        <v>794</v>
      </c>
      <c r="I59" s="209"/>
      <c r="J59" s="9">
        <v>75</v>
      </c>
      <c r="K59" s="193" t="s">
        <v>1345</v>
      </c>
      <c r="L59" s="193" t="s">
        <v>1399</v>
      </c>
    </row>
    <row r="60" spans="1:12" ht="120.75" customHeight="1">
      <c r="A60" s="271"/>
      <c r="B60" s="1" t="s">
        <v>795</v>
      </c>
      <c r="C60" s="2" t="s">
        <v>796</v>
      </c>
      <c r="D60" s="195" t="s">
        <v>797</v>
      </c>
      <c r="E60" s="195" t="s">
        <v>798</v>
      </c>
      <c r="F60" s="195" t="s">
        <v>799</v>
      </c>
      <c r="G60" s="195" t="s">
        <v>800</v>
      </c>
      <c r="H60" s="216" t="s">
        <v>801</v>
      </c>
      <c r="I60" s="218" t="s">
        <v>467</v>
      </c>
      <c r="J60" s="9">
        <v>0</v>
      </c>
      <c r="K60" s="193" t="s">
        <v>1346</v>
      </c>
      <c r="L60" s="193" t="s">
        <v>1400</v>
      </c>
    </row>
    <row r="61" spans="1:12" ht="133.5" customHeight="1">
      <c r="A61" s="271"/>
      <c r="B61" s="1" t="s">
        <v>802</v>
      </c>
      <c r="C61" s="2" t="s">
        <v>803</v>
      </c>
      <c r="D61" s="209" t="s">
        <v>804</v>
      </c>
      <c r="E61" s="195" t="s">
        <v>805</v>
      </c>
      <c r="F61" s="195" t="s">
        <v>806</v>
      </c>
      <c r="G61" s="209" t="s">
        <v>807</v>
      </c>
      <c r="H61" s="216" t="s">
        <v>808</v>
      </c>
      <c r="I61" s="218" t="s">
        <v>467</v>
      </c>
      <c r="J61" s="9">
        <v>75</v>
      </c>
      <c r="K61" s="193" t="s">
        <v>1347</v>
      </c>
      <c r="L61" s="193" t="s">
        <v>1401</v>
      </c>
    </row>
    <row r="62" spans="1:12" ht="108" customHeight="1">
      <c r="A62" s="272"/>
      <c r="B62" s="1" t="s">
        <v>809</v>
      </c>
      <c r="C62" s="2" t="s">
        <v>578</v>
      </c>
      <c r="D62" s="195" t="s">
        <v>810</v>
      </c>
      <c r="E62" s="195"/>
      <c r="F62" s="195" t="s">
        <v>811</v>
      </c>
      <c r="G62" s="195"/>
      <c r="H62" s="195" t="s">
        <v>812</v>
      </c>
      <c r="I62" s="205"/>
      <c r="J62" s="9" t="s">
        <v>1664</v>
      </c>
      <c r="K62" s="193" t="s">
        <v>1946</v>
      </c>
      <c r="L62" s="193" t="s">
        <v>1911</v>
      </c>
    </row>
    <row r="63" spans="1:12" ht="5.0999999999999996" customHeight="1">
      <c r="A63" s="199"/>
      <c r="B63" s="200"/>
      <c r="C63" s="201"/>
      <c r="D63" s="201"/>
      <c r="E63" s="201"/>
      <c r="F63" s="201"/>
      <c r="G63" s="201"/>
      <c r="H63" s="201"/>
      <c r="I63" s="202"/>
      <c r="J63" s="10"/>
      <c r="K63" s="203"/>
      <c r="L63" s="203"/>
    </row>
    <row r="64" spans="1:12" ht="210" customHeight="1">
      <c r="A64" s="270" t="s">
        <v>813</v>
      </c>
      <c r="B64" s="1" t="s">
        <v>814</v>
      </c>
      <c r="C64" s="2" t="s">
        <v>789</v>
      </c>
      <c r="D64" s="195" t="s">
        <v>815</v>
      </c>
      <c r="E64" s="195" t="s">
        <v>816</v>
      </c>
      <c r="F64" s="195" t="s">
        <v>817</v>
      </c>
      <c r="G64" s="195" t="s">
        <v>818</v>
      </c>
      <c r="H64" s="216" t="s">
        <v>819</v>
      </c>
      <c r="I64" s="195"/>
      <c r="J64" s="9">
        <v>50</v>
      </c>
      <c r="K64" s="193" t="s">
        <v>1348</v>
      </c>
      <c r="L64" s="193" t="s">
        <v>1402</v>
      </c>
    </row>
    <row r="65" spans="1:12" ht="148.5" customHeight="1">
      <c r="A65" s="271"/>
      <c r="B65" s="1" t="s">
        <v>820</v>
      </c>
      <c r="C65" s="2" t="s">
        <v>34</v>
      </c>
      <c r="D65" s="195" t="s">
        <v>821</v>
      </c>
      <c r="E65" s="195"/>
      <c r="F65" s="195" t="s">
        <v>822</v>
      </c>
      <c r="G65" s="209"/>
      <c r="H65" s="216" t="s">
        <v>823</v>
      </c>
      <c r="I65" s="195" t="s">
        <v>467</v>
      </c>
      <c r="J65" s="9">
        <v>25</v>
      </c>
      <c r="K65" s="193" t="s">
        <v>1349</v>
      </c>
      <c r="L65" s="193" t="s">
        <v>1403</v>
      </c>
    </row>
    <row r="66" spans="1:12" ht="210" customHeight="1">
      <c r="A66" s="271"/>
      <c r="B66" s="1" t="s">
        <v>824</v>
      </c>
      <c r="C66" s="2" t="s">
        <v>38</v>
      </c>
      <c r="D66" s="195" t="s">
        <v>825</v>
      </c>
      <c r="E66" s="195"/>
      <c r="F66" s="195" t="s">
        <v>826</v>
      </c>
      <c r="G66" s="195"/>
      <c r="H66" s="195" t="s">
        <v>827</v>
      </c>
      <c r="I66" s="195" t="s">
        <v>467</v>
      </c>
      <c r="J66" s="9">
        <v>25</v>
      </c>
      <c r="K66" s="193" t="s">
        <v>1350</v>
      </c>
      <c r="L66" s="193" t="s">
        <v>1404</v>
      </c>
    </row>
    <row r="67" spans="1:12" ht="159.75" customHeight="1">
      <c r="A67" s="272"/>
      <c r="B67" s="1" t="s">
        <v>828</v>
      </c>
      <c r="C67" s="2" t="s">
        <v>578</v>
      </c>
      <c r="D67" s="195" t="s">
        <v>810</v>
      </c>
      <c r="E67" s="195"/>
      <c r="F67" s="195" t="s">
        <v>811</v>
      </c>
      <c r="G67" s="195"/>
      <c r="H67" s="195" t="s">
        <v>812</v>
      </c>
      <c r="I67" s="195" t="s">
        <v>467</v>
      </c>
      <c r="J67" s="9">
        <v>25</v>
      </c>
      <c r="K67" s="193" t="s">
        <v>1351</v>
      </c>
      <c r="L67" s="193" t="s">
        <v>1405</v>
      </c>
    </row>
    <row r="68" spans="1:12" ht="5.0999999999999996" customHeight="1">
      <c r="A68" s="199"/>
      <c r="B68" s="200"/>
      <c r="C68" s="201"/>
      <c r="D68" s="201"/>
      <c r="E68" s="201"/>
      <c r="F68" s="201"/>
      <c r="G68" s="201"/>
      <c r="H68" s="201"/>
      <c r="I68" s="202"/>
      <c r="J68" s="10"/>
      <c r="K68" s="219"/>
      <c r="L68" s="219"/>
    </row>
    <row r="69" spans="1:12" ht="318.75" customHeight="1">
      <c r="A69" s="270" t="s">
        <v>829</v>
      </c>
      <c r="B69" s="1" t="s">
        <v>830</v>
      </c>
      <c r="C69" s="2" t="s">
        <v>92</v>
      </c>
      <c r="D69" s="195" t="s">
        <v>831</v>
      </c>
      <c r="E69" s="217"/>
      <c r="F69" s="195" t="s">
        <v>832</v>
      </c>
      <c r="G69" s="217"/>
      <c r="H69" s="216" t="s">
        <v>833</v>
      </c>
      <c r="I69" s="220"/>
      <c r="J69" s="9">
        <v>0</v>
      </c>
      <c r="K69" s="193" t="s">
        <v>1352</v>
      </c>
      <c r="L69" s="193" t="s">
        <v>1406</v>
      </c>
    </row>
    <row r="70" spans="1:12" ht="112.5">
      <c r="A70" s="271"/>
      <c r="B70" s="1" t="s">
        <v>834</v>
      </c>
      <c r="C70" s="2" t="s">
        <v>835</v>
      </c>
      <c r="D70" s="209" t="s">
        <v>836</v>
      </c>
      <c r="E70" s="209" t="s">
        <v>837</v>
      </c>
      <c r="F70" s="209" t="s">
        <v>838</v>
      </c>
      <c r="G70" s="209" t="s">
        <v>839</v>
      </c>
      <c r="H70" s="209" t="s">
        <v>840</v>
      </c>
      <c r="I70" s="205"/>
      <c r="J70" s="9">
        <v>100</v>
      </c>
      <c r="K70" s="193" t="s">
        <v>1353</v>
      </c>
      <c r="L70" s="193" t="s">
        <v>1407</v>
      </c>
    </row>
    <row r="71" spans="1:12" ht="157.5">
      <c r="A71" s="271"/>
      <c r="B71" s="1" t="s">
        <v>841</v>
      </c>
      <c r="C71" s="2" t="s">
        <v>842</v>
      </c>
      <c r="D71" s="209" t="s">
        <v>843</v>
      </c>
      <c r="E71" s="209" t="s">
        <v>844</v>
      </c>
      <c r="F71" s="209" t="s">
        <v>845</v>
      </c>
      <c r="G71" s="209" t="s">
        <v>846</v>
      </c>
      <c r="H71" s="209" t="s">
        <v>847</v>
      </c>
      <c r="I71" s="195" t="s">
        <v>467</v>
      </c>
      <c r="J71" s="9">
        <v>100</v>
      </c>
      <c r="K71" s="193" t="s">
        <v>1354</v>
      </c>
      <c r="L71" s="193" t="s">
        <v>848</v>
      </c>
    </row>
    <row r="72" spans="1:12" ht="123.75">
      <c r="A72" s="271"/>
      <c r="B72" s="1" t="s">
        <v>849</v>
      </c>
      <c r="C72" s="2" t="s">
        <v>38</v>
      </c>
      <c r="D72" s="209" t="s">
        <v>850</v>
      </c>
      <c r="E72" s="217"/>
      <c r="F72" s="209" t="s">
        <v>851</v>
      </c>
      <c r="G72" s="209"/>
      <c r="H72" s="221" t="s">
        <v>852</v>
      </c>
      <c r="I72" s="195"/>
      <c r="J72" s="9" t="s">
        <v>1663</v>
      </c>
      <c r="K72" s="193" t="s">
        <v>1921</v>
      </c>
      <c r="L72" s="193" t="s">
        <v>848</v>
      </c>
    </row>
    <row r="73" spans="1:12" ht="135">
      <c r="A73" s="272"/>
      <c r="B73" s="1" t="s">
        <v>853</v>
      </c>
      <c r="C73" s="2" t="s">
        <v>26</v>
      </c>
      <c r="D73" s="195" t="s">
        <v>854</v>
      </c>
      <c r="E73" s="195"/>
      <c r="F73" s="195" t="s">
        <v>855</v>
      </c>
      <c r="G73" s="209"/>
      <c r="H73" s="195" t="s">
        <v>856</v>
      </c>
      <c r="I73" s="195"/>
      <c r="J73" s="9" t="s">
        <v>1663</v>
      </c>
      <c r="K73" s="193" t="s">
        <v>1922</v>
      </c>
      <c r="L73" s="193" t="s">
        <v>848</v>
      </c>
    </row>
    <row r="74" spans="1:12" ht="5.0999999999999996" customHeight="1">
      <c r="A74" s="199"/>
      <c r="B74" s="200"/>
      <c r="C74" s="201"/>
      <c r="D74" s="201"/>
      <c r="E74" s="201"/>
      <c r="F74" s="201"/>
      <c r="G74" s="201"/>
      <c r="H74" s="201"/>
      <c r="I74" s="202"/>
      <c r="J74" s="10"/>
      <c r="K74" s="203"/>
      <c r="L74" s="203"/>
    </row>
    <row r="75" spans="1:12" ht="297" customHeight="1">
      <c r="A75" s="270" t="s">
        <v>857</v>
      </c>
      <c r="B75" s="1" t="s">
        <v>858</v>
      </c>
      <c r="C75" s="2" t="s">
        <v>859</v>
      </c>
      <c r="D75" s="195" t="s">
        <v>860</v>
      </c>
      <c r="E75" s="195"/>
      <c r="F75" s="195" t="s">
        <v>861</v>
      </c>
      <c r="G75" s="195"/>
      <c r="H75" s="216" t="s">
        <v>862</v>
      </c>
      <c r="I75" s="222"/>
      <c r="J75" s="9">
        <v>100</v>
      </c>
      <c r="K75" s="193" t="s">
        <v>1355</v>
      </c>
      <c r="L75" s="193" t="s">
        <v>1408</v>
      </c>
    </row>
    <row r="76" spans="1:12" ht="213.75">
      <c r="A76" s="272"/>
      <c r="B76" s="1" t="s">
        <v>863</v>
      </c>
      <c r="C76" s="2" t="s">
        <v>864</v>
      </c>
      <c r="D76" s="209" t="s">
        <v>865</v>
      </c>
      <c r="E76" s="209"/>
      <c r="F76" s="209" t="s">
        <v>866</v>
      </c>
      <c r="G76" s="209"/>
      <c r="H76" s="216" t="s">
        <v>867</v>
      </c>
      <c r="I76" s="222"/>
      <c r="J76" s="9">
        <v>50</v>
      </c>
      <c r="K76" s="193" t="s">
        <v>1356</v>
      </c>
      <c r="L76" s="193" t="s">
        <v>1409</v>
      </c>
    </row>
    <row r="77" spans="1:12" ht="5.0999999999999996" customHeight="1">
      <c r="A77" s="199"/>
      <c r="B77" s="200"/>
      <c r="C77" s="201"/>
      <c r="D77" s="201"/>
      <c r="E77" s="201"/>
      <c r="F77" s="201"/>
      <c r="G77" s="201"/>
      <c r="H77" s="201"/>
      <c r="I77" s="202"/>
      <c r="J77" s="10"/>
      <c r="K77" s="203"/>
      <c r="L77" s="203"/>
    </row>
    <row r="78" spans="1:12" ht="252" customHeight="1">
      <c r="A78" s="270" t="s">
        <v>868</v>
      </c>
      <c r="B78" s="1" t="s">
        <v>869</v>
      </c>
      <c r="C78" s="2" t="s">
        <v>870</v>
      </c>
      <c r="D78" s="195" t="s">
        <v>871</v>
      </c>
      <c r="E78" s="195"/>
      <c r="F78" s="195" t="s">
        <v>872</v>
      </c>
      <c r="G78" s="195"/>
      <c r="H78" s="216" t="s">
        <v>873</v>
      </c>
      <c r="I78" s="192"/>
      <c r="J78" s="9">
        <v>100</v>
      </c>
      <c r="K78" s="193" t="s">
        <v>1357</v>
      </c>
      <c r="L78" s="193" t="s">
        <v>1410</v>
      </c>
    </row>
    <row r="79" spans="1:12" ht="166.5" customHeight="1">
      <c r="A79" s="271"/>
      <c r="B79" s="1" t="s">
        <v>874</v>
      </c>
      <c r="C79" s="2" t="s">
        <v>34</v>
      </c>
      <c r="D79" s="209" t="s">
        <v>875</v>
      </c>
      <c r="E79" s="195"/>
      <c r="F79" s="209" t="s">
        <v>876</v>
      </c>
      <c r="G79" s="217"/>
      <c r="H79" s="216" t="s">
        <v>877</v>
      </c>
      <c r="I79" s="192"/>
      <c r="J79" s="9">
        <v>0</v>
      </c>
      <c r="K79" s="193" t="s">
        <v>1642</v>
      </c>
      <c r="L79" s="193" t="s">
        <v>1411</v>
      </c>
    </row>
    <row r="80" spans="1:12" ht="128.25" customHeight="1">
      <c r="A80" s="272"/>
      <c r="B80" s="1" t="s">
        <v>878</v>
      </c>
      <c r="C80" s="2" t="s">
        <v>101</v>
      </c>
      <c r="D80" s="223" t="s">
        <v>437</v>
      </c>
      <c r="E80" s="223" t="s">
        <v>879</v>
      </c>
      <c r="F80" s="195" t="s">
        <v>880</v>
      </c>
      <c r="G80" s="195" t="s">
        <v>881</v>
      </c>
      <c r="H80" s="195" t="s">
        <v>882</v>
      </c>
      <c r="I80" s="192"/>
      <c r="J80" s="9">
        <v>50</v>
      </c>
      <c r="K80" s="193" t="s">
        <v>1358</v>
      </c>
      <c r="L80" s="193" t="s">
        <v>1412</v>
      </c>
    </row>
    <row r="81" spans="1:12" ht="5.0999999999999996" customHeight="1">
      <c r="A81" s="199"/>
      <c r="B81" s="200"/>
      <c r="C81" s="201"/>
      <c r="D81" s="201"/>
      <c r="E81" s="201"/>
      <c r="F81" s="201"/>
      <c r="G81" s="201"/>
      <c r="H81" s="201"/>
      <c r="I81" s="202"/>
      <c r="J81" s="10"/>
      <c r="K81" s="203"/>
      <c r="L81" s="203"/>
    </row>
    <row r="82" spans="1:12" ht="185.25" customHeight="1">
      <c r="A82" s="270" t="s">
        <v>883</v>
      </c>
      <c r="B82" s="1" t="s">
        <v>884</v>
      </c>
      <c r="C82" s="2" t="s">
        <v>34</v>
      </c>
      <c r="D82" s="195" t="s">
        <v>885</v>
      </c>
      <c r="E82" s="213"/>
      <c r="F82" s="195" t="s">
        <v>886</v>
      </c>
      <c r="G82" s="195"/>
      <c r="H82" s="216" t="s">
        <v>887</v>
      </c>
      <c r="I82" s="209"/>
      <c r="J82" s="9">
        <v>0</v>
      </c>
      <c r="K82" s="193" t="s">
        <v>1359</v>
      </c>
      <c r="L82" s="193" t="s">
        <v>1413</v>
      </c>
    </row>
    <row r="83" spans="1:12" ht="243.75" customHeight="1">
      <c r="A83" s="272"/>
      <c r="B83" s="1" t="s">
        <v>888</v>
      </c>
      <c r="C83" s="2" t="s">
        <v>101</v>
      </c>
      <c r="D83" s="209" t="s">
        <v>889</v>
      </c>
      <c r="E83" s="209" t="s">
        <v>890</v>
      </c>
      <c r="F83" s="209" t="s">
        <v>891</v>
      </c>
      <c r="G83" s="209" t="s">
        <v>892</v>
      </c>
      <c r="H83" s="221" t="s">
        <v>893</v>
      </c>
      <c r="I83" s="224" t="s">
        <v>467</v>
      </c>
      <c r="J83" s="9" t="s">
        <v>1663</v>
      </c>
      <c r="K83" s="225" t="s">
        <v>1923</v>
      </c>
      <c r="L83" s="193" t="s">
        <v>1414</v>
      </c>
    </row>
    <row r="84" spans="1:12" ht="5.0999999999999996" customHeight="1">
      <c r="A84" s="199"/>
      <c r="B84" s="200"/>
      <c r="C84" s="201"/>
      <c r="D84" s="201"/>
      <c r="E84" s="201"/>
      <c r="F84" s="201"/>
      <c r="G84" s="201"/>
      <c r="H84" s="201"/>
      <c r="I84" s="202"/>
      <c r="J84" s="10"/>
      <c r="K84" s="203"/>
      <c r="L84" s="203"/>
    </row>
    <row r="85" spans="1:12" ht="220.5" customHeight="1">
      <c r="A85" s="270" t="s">
        <v>894</v>
      </c>
      <c r="B85" s="1" t="s">
        <v>895</v>
      </c>
      <c r="C85" s="2" t="s">
        <v>896</v>
      </c>
      <c r="D85" s="195" t="s">
        <v>897</v>
      </c>
      <c r="E85" s="195"/>
      <c r="F85" s="195" t="s">
        <v>898</v>
      </c>
      <c r="G85" s="213"/>
      <c r="H85" s="195" t="s">
        <v>899</v>
      </c>
      <c r="I85" s="192"/>
      <c r="J85" s="9">
        <v>50</v>
      </c>
      <c r="K85" s="193" t="s">
        <v>1360</v>
      </c>
      <c r="L85" s="193" t="s">
        <v>1415</v>
      </c>
    </row>
    <row r="86" spans="1:12" ht="186.75" customHeight="1">
      <c r="A86" s="271"/>
      <c r="B86" s="1" t="s">
        <v>900</v>
      </c>
      <c r="C86" s="2" t="s">
        <v>901</v>
      </c>
      <c r="D86" s="209" t="s">
        <v>902</v>
      </c>
      <c r="E86" s="195"/>
      <c r="F86" s="195" t="s">
        <v>903</v>
      </c>
      <c r="G86" s="209"/>
      <c r="H86" s="195" t="s">
        <v>904</v>
      </c>
      <c r="I86" s="192"/>
      <c r="J86" s="9">
        <v>50</v>
      </c>
      <c r="K86" s="193" t="s">
        <v>1361</v>
      </c>
      <c r="L86" s="193" t="s">
        <v>1416</v>
      </c>
    </row>
    <row r="87" spans="1:12" ht="112.5">
      <c r="A87" s="272"/>
      <c r="B87" s="1" t="s">
        <v>905</v>
      </c>
      <c r="C87" s="2" t="s">
        <v>906</v>
      </c>
      <c r="D87" s="209" t="s">
        <v>907</v>
      </c>
      <c r="E87" s="209"/>
      <c r="F87" s="209" t="s">
        <v>908</v>
      </c>
      <c r="G87" s="209"/>
      <c r="H87" s="221" t="s">
        <v>909</v>
      </c>
      <c r="I87" s="192"/>
      <c r="J87" s="9">
        <v>50</v>
      </c>
      <c r="K87" s="193" t="s">
        <v>1362</v>
      </c>
      <c r="L87" s="193" t="s">
        <v>1417</v>
      </c>
    </row>
    <row r="88" spans="1:12" ht="5.0999999999999996" customHeight="1">
      <c r="A88" s="199"/>
      <c r="B88" s="200"/>
      <c r="C88" s="201"/>
      <c r="D88" s="201"/>
      <c r="E88" s="201"/>
      <c r="F88" s="201"/>
      <c r="G88" s="201"/>
      <c r="H88" s="201"/>
      <c r="I88" s="202"/>
      <c r="J88" s="10"/>
      <c r="K88" s="203"/>
      <c r="L88" s="203"/>
    </row>
    <row r="89" spans="1:12" ht="113.25" customHeight="1">
      <c r="A89" s="270" t="s">
        <v>910</v>
      </c>
      <c r="B89" s="1" t="s">
        <v>911</v>
      </c>
      <c r="C89" s="2" t="s">
        <v>912</v>
      </c>
      <c r="D89" s="195" t="s">
        <v>913</v>
      </c>
      <c r="E89" s="195"/>
      <c r="F89" s="195" t="s">
        <v>914</v>
      </c>
      <c r="G89" s="195"/>
      <c r="H89" s="195" t="s">
        <v>915</v>
      </c>
      <c r="I89" s="222"/>
      <c r="J89" s="9">
        <v>100</v>
      </c>
      <c r="K89" s="193" t="s">
        <v>1363</v>
      </c>
      <c r="L89" s="193" t="s">
        <v>1418</v>
      </c>
    </row>
    <row r="90" spans="1:12" ht="113.25" customHeight="1">
      <c r="A90" s="271"/>
      <c r="B90" s="1" t="s">
        <v>916</v>
      </c>
      <c r="C90" s="2" t="s">
        <v>634</v>
      </c>
      <c r="D90" s="195" t="s">
        <v>917</v>
      </c>
      <c r="E90" s="195" t="s">
        <v>918</v>
      </c>
      <c r="F90" s="195" t="s">
        <v>919</v>
      </c>
      <c r="G90" s="195" t="s">
        <v>920</v>
      </c>
      <c r="H90" s="195" t="s">
        <v>921</v>
      </c>
      <c r="I90" s="222" t="s">
        <v>922</v>
      </c>
      <c r="J90" s="9" t="s">
        <v>1663</v>
      </c>
      <c r="K90" s="193" t="s">
        <v>1924</v>
      </c>
      <c r="L90" s="193" t="s">
        <v>1419</v>
      </c>
    </row>
    <row r="91" spans="1:12" ht="252" customHeight="1">
      <c r="A91" s="272"/>
      <c r="B91" s="1" t="s">
        <v>923</v>
      </c>
      <c r="C91" s="2" t="s">
        <v>67</v>
      </c>
      <c r="D91" s="195" t="s">
        <v>924</v>
      </c>
      <c r="E91" s="195" t="s">
        <v>925</v>
      </c>
      <c r="F91" s="195" t="s">
        <v>926</v>
      </c>
      <c r="G91" s="195" t="s">
        <v>927</v>
      </c>
      <c r="H91" s="195" t="s">
        <v>928</v>
      </c>
      <c r="I91" s="226" t="s">
        <v>1956</v>
      </c>
      <c r="J91" s="9" t="s">
        <v>1663</v>
      </c>
      <c r="K91" s="193" t="s">
        <v>1925</v>
      </c>
      <c r="L91" s="193" t="s">
        <v>1420</v>
      </c>
    </row>
    <row r="92" spans="1:12" ht="5.0999999999999996" customHeight="1">
      <c r="A92" s="199"/>
      <c r="B92" s="200"/>
      <c r="C92" s="201"/>
      <c r="D92" s="201"/>
      <c r="E92" s="201"/>
      <c r="F92" s="201"/>
      <c r="G92" s="201"/>
      <c r="H92" s="201"/>
      <c r="I92" s="202"/>
      <c r="J92" s="10"/>
      <c r="K92" s="203"/>
      <c r="L92" s="203"/>
    </row>
    <row r="93" spans="1:12" ht="409.6">
      <c r="A93" s="273" t="s">
        <v>929</v>
      </c>
      <c r="B93" s="227" t="s">
        <v>930</v>
      </c>
      <c r="C93" s="228" t="s">
        <v>92</v>
      </c>
      <c r="D93" s="229" t="s">
        <v>931</v>
      </c>
      <c r="E93" s="229"/>
      <c r="F93" s="229" t="s">
        <v>932</v>
      </c>
      <c r="G93" s="229"/>
      <c r="H93" s="229" t="s">
        <v>933</v>
      </c>
      <c r="I93" s="230" t="s">
        <v>934</v>
      </c>
      <c r="J93" s="9">
        <v>0</v>
      </c>
      <c r="K93" s="231" t="s">
        <v>1364</v>
      </c>
      <c r="L93" s="193" t="s">
        <v>1421</v>
      </c>
    </row>
    <row r="94" spans="1:12" ht="116.25" customHeight="1">
      <c r="A94" s="274"/>
      <c r="B94" s="227" t="s">
        <v>935</v>
      </c>
      <c r="C94" s="228" t="s">
        <v>936</v>
      </c>
      <c r="D94" s="229" t="s">
        <v>937</v>
      </c>
      <c r="E94" s="229" t="s">
        <v>938</v>
      </c>
      <c r="F94" s="229" t="s">
        <v>939</v>
      </c>
      <c r="G94" s="229" t="s">
        <v>940</v>
      </c>
      <c r="H94" s="229" t="s">
        <v>941</v>
      </c>
      <c r="I94" s="229" t="s">
        <v>467</v>
      </c>
      <c r="J94" s="9" t="s">
        <v>1663</v>
      </c>
      <c r="K94" s="232" t="s">
        <v>1926</v>
      </c>
      <c r="L94" s="193" t="s">
        <v>1421</v>
      </c>
    </row>
    <row r="95" spans="1:12" ht="111" customHeight="1">
      <c r="A95" s="274"/>
      <c r="B95" s="227" t="s">
        <v>942</v>
      </c>
      <c r="C95" s="228" t="s">
        <v>943</v>
      </c>
      <c r="D95" s="230" t="s">
        <v>944</v>
      </c>
      <c r="E95" s="230" t="s">
        <v>945</v>
      </c>
      <c r="F95" s="230" t="s">
        <v>946</v>
      </c>
      <c r="G95" s="233" t="s">
        <v>947</v>
      </c>
      <c r="H95" s="229" t="s">
        <v>948</v>
      </c>
      <c r="I95" s="229" t="s">
        <v>467</v>
      </c>
      <c r="J95" s="9" t="s">
        <v>1663</v>
      </c>
      <c r="K95" s="232" t="s">
        <v>1926</v>
      </c>
      <c r="L95" s="193" t="s">
        <v>1421</v>
      </c>
    </row>
    <row r="96" spans="1:12" ht="123.75">
      <c r="A96" s="275"/>
      <c r="B96" s="227" t="s">
        <v>949</v>
      </c>
      <c r="C96" s="228" t="s">
        <v>950</v>
      </c>
      <c r="D96" s="229" t="s">
        <v>951</v>
      </c>
      <c r="E96" s="229" t="s">
        <v>952</v>
      </c>
      <c r="F96" s="229" t="s">
        <v>953</v>
      </c>
      <c r="G96" s="229" t="s">
        <v>954</v>
      </c>
      <c r="H96" s="229" t="s">
        <v>955</v>
      </c>
      <c r="I96" s="229" t="s">
        <v>467</v>
      </c>
      <c r="J96" s="9" t="s">
        <v>1663</v>
      </c>
      <c r="K96" s="232" t="s">
        <v>1926</v>
      </c>
      <c r="L96" s="193" t="s">
        <v>1421</v>
      </c>
    </row>
    <row r="97" spans="1:12" ht="5.0999999999999996" customHeight="1">
      <c r="A97" s="199"/>
      <c r="B97" s="200"/>
      <c r="C97" s="201"/>
      <c r="D97" s="201"/>
      <c r="E97" s="201"/>
      <c r="F97" s="201"/>
      <c r="G97" s="201"/>
      <c r="H97" s="201"/>
      <c r="I97" s="202"/>
      <c r="J97" s="202"/>
      <c r="K97" s="203"/>
      <c r="L97" s="203"/>
    </row>
  </sheetData>
  <mergeCells count="21">
    <mergeCell ref="A2:A3"/>
    <mergeCell ref="A18:A20"/>
    <mergeCell ref="A22:A23"/>
    <mergeCell ref="A25:A26"/>
    <mergeCell ref="A28:A29"/>
    <mergeCell ref="A75:A76"/>
    <mergeCell ref="A31:A33"/>
    <mergeCell ref="A37:A39"/>
    <mergeCell ref="A41:A43"/>
    <mergeCell ref="A45:A46"/>
    <mergeCell ref="A48:A49"/>
    <mergeCell ref="A51:A53"/>
    <mergeCell ref="A55:A57"/>
    <mergeCell ref="A59:A62"/>
    <mergeCell ref="A64:A67"/>
    <mergeCell ref="A69:A73"/>
    <mergeCell ref="A78:A80"/>
    <mergeCell ref="A82:A83"/>
    <mergeCell ref="A85:A87"/>
    <mergeCell ref="A89:A91"/>
    <mergeCell ref="A93:A96"/>
  </mergeCells>
  <pageMargins left="0.7" right="0.7" top="0.75" bottom="0.75" header="0.3" footer="0.3"/>
  <pageSetup paperSize="9" orientation="portrait" horizontalDpi="4294967292" verticalDpi="4294967292"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zoomScale="75" zoomScaleNormal="75" workbookViewId="0">
      <pane xSplit="3" ySplit="1" topLeftCell="D2" activePane="bottomRight" state="frozen"/>
      <selection activeCell="K11" sqref="K11"/>
      <selection pane="topRight" activeCell="K11" sqref="K11"/>
      <selection pane="bottomLeft" activeCell="K11" sqref="K11"/>
      <selection pane="bottomRight"/>
    </sheetView>
  </sheetViews>
  <sheetFormatPr defaultColWidth="8.85546875" defaultRowHeight="15"/>
  <cols>
    <col min="1" max="1" width="11.140625" style="190" customWidth="1"/>
    <col min="2" max="3" width="8.85546875" style="190"/>
    <col min="4" max="8" width="17.28515625" style="190" customWidth="1"/>
    <col min="9" max="10" width="11.42578125" style="190" customWidth="1"/>
    <col min="11" max="12" width="58" style="190" customWidth="1"/>
    <col min="13" max="16384" width="8.85546875" style="190"/>
  </cols>
  <sheetData>
    <row r="1" spans="1:12" ht="45.75" customHeight="1">
      <c r="A1" s="234" t="s">
        <v>0</v>
      </c>
      <c r="B1" s="1"/>
      <c r="C1" s="1" t="s">
        <v>1</v>
      </c>
      <c r="D1" s="185">
        <v>4</v>
      </c>
      <c r="E1" s="186">
        <v>3</v>
      </c>
      <c r="F1" s="186">
        <v>2</v>
      </c>
      <c r="G1" s="186">
        <v>1</v>
      </c>
      <c r="H1" s="186">
        <v>0</v>
      </c>
      <c r="I1" s="187" t="s">
        <v>2</v>
      </c>
      <c r="J1" s="188" t="s">
        <v>1660</v>
      </c>
      <c r="K1" s="189" t="s">
        <v>1661</v>
      </c>
      <c r="L1" s="188" t="s">
        <v>1662</v>
      </c>
    </row>
    <row r="2" spans="1:12" ht="275.25" customHeight="1">
      <c r="A2" s="270" t="s">
        <v>4</v>
      </c>
      <c r="B2" s="1" t="s">
        <v>5</v>
      </c>
      <c r="C2" s="2" t="s">
        <v>6</v>
      </c>
      <c r="D2" s="193" t="s">
        <v>7</v>
      </c>
      <c r="E2" s="235"/>
      <c r="F2" s="193" t="s">
        <v>8</v>
      </c>
      <c r="G2" s="193"/>
      <c r="H2" s="193" t="s">
        <v>9</v>
      </c>
      <c r="I2" s="192"/>
      <c r="J2" s="9">
        <v>0</v>
      </c>
      <c r="K2" s="193" t="s">
        <v>1422</v>
      </c>
      <c r="L2" s="193" t="s">
        <v>1437</v>
      </c>
    </row>
    <row r="3" spans="1:12" ht="157.5">
      <c r="A3" s="271"/>
      <c r="B3" s="1" t="s">
        <v>10</v>
      </c>
      <c r="C3" s="2" t="s">
        <v>11</v>
      </c>
      <c r="D3" s="235" t="s">
        <v>12</v>
      </c>
      <c r="E3" s="193" t="s">
        <v>13</v>
      </c>
      <c r="F3" s="193" t="s">
        <v>14</v>
      </c>
      <c r="G3" s="193" t="s">
        <v>15</v>
      </c>
      <c r="H3" s="193" t="s">
        <v>16</v>
      </c>
      <c r="I3" s="231" t="s">
        <v>1957</v>
      </c>
      <c r="J3" s="9">
        <v>0</v>
      </c>
      <c r="K3" s="193" t="s">
        <v>1643</v>
      </c>
      <c r="L3" s="193" t="s">
        <v>1437</v>
      </c>
    </row>
    <row r="4" spans="1:12" ht="90">
      <c r="A4" s="272"/>
      <c r="B4" s="1" t="s">
        <v>17</v>
      </c>
      <c r="C4" s="2" t="s">
        <v>18</v>
      </c>
      <c r="D4" s="191" t="s">
        <v>19</v>
      </c>
      <c r="E4" s="191" t="s">
        <v>20</v>
      </c>
      <c r="F4" s="191" t="s">
        <v>21</v>
      </c>
      <c r="G4" s="191" t="s">
        <v>22</v>
      </c>
      <c r="H4" s="191" t="s">
        <v>23</v>
      </c>
      <c r="I4" s="191" t="s">
        <v>1958</v>
      </c>
      <c r="J4" s="9">
        <v>0</v>
      </c>
      <c r="K4" s="193" t="s">
        <v>1644</v>
      </c>
      <c r="L4" s="193" t="s">
        <v>1437</v>
      </c>
    </row>
    <row r="5" spans="1:12" ht="5.0999999999999996" customHeight="1">
      <c r="A5" s="199"/>
      <c r="B5" s="199"/>
      <c r="C5" s="236"/>
      <c r="D5" s="237"/>
      <c r="E5" s="237"/>
      <c r="F5" s="237"/>
      <c r="G5" s="237"/>
      <c r="H5" s="237"/>
      <c r="I5" s="17"/>
      <c r="J5" s="10"/>
      <c r="K5" s="203"/>
      <c r="L5" s="203"/>
    </row>
    <row r="6" spans="1:12" ht="123.75">
      <c r="A6" s="270" t="s">
        <v>24</v>
      </c>
      <c r="B6" s="1" t="s">
        <v>25</v>
      </c>
      <c r="C6" s="2" t="s">
        <v>26</v>
      </c>
      <c r="D6" s="193" t="s">
        <v>27</v>
      </c>
      <c r="E6" s="193" t="s">
        <v>28</v>
      </c>
      <c r="F6" s="193" t="s">
        <v>29</v>
      </c>
      <c r="G6" s="193" t="s">
        <v>30</v>
      </c>
      <c r="H6" s="193" t="s">
        <v>31</v>
      </c>
      <c r="I6" s="191" t="s">
        <v>32</v>
      </c>
      <c r="J6" s="9">
        <v>0</v>
      </c>
      <c r="K6" s="193" t="s">
        <v>1423</v>
      </c>
      <c r="L6" s="193" t="s">
        <v>1438</v>
      </c>
    </row>
    <row r="7" spans="1:12" ht="123.75">
      <c r="A7" s="271"/>
      <c r="B7" s="1" t="s">
        <v>33</v>
      </c>
      <c r="C7" s="2" t="s">
        <v>34</v>
      </c>
      <c r="D7" s="193" t="s">
        <v>35</v>
      </c>
      <c r="E7" s="193"/>
      <c r="F7" s="193" t="s">
        <v>1959</v>
      </c>
      <c r="G7" s="193"/>
      <c r="H7" s="193" t="s">
        <v>36</v>
      </c>
      <c r="I7" s="231" t="s">
        <v>1960</v>
      </c>
      <c r="J7" s="9" t="s">
        <v>1663</v>
      </c>
      <c r="K7" s="193" t="s">
        <v>1927</v>
      </c>
      <c r="L7" s="218" t="s">
        <v>1439</v>
      </c>
    </row>
    <row r="8" spans="1:12" ht="123.75">
      <c r="A8" s="272"/>
      <c r="B8" s="1" t="s">
        <v>37</v>
      </c>
      <c r="C8" s="2" t="s">
        <v>38</v>
      </c>
      <c r="D8" s="193" t="s">
        <v>39</v>
      </c>
      <c r="E8" s="193" t="s">
        <v>40</v>
      </c>
      <c r="F8" s="193" t="s">
        <v>41</v>
      </c>
      <c r="G8" s="193" t="s">
        <v>42</v>
      </c>
      <c r="H8" s="193" t="s">
        <v>43</v>
      </c>
      <c r="I8" s="231" t="s">
        <v>1960</v>
      </c>
      <c r="J8" s="9" t="s">
        <v>1663</v>
      </c>
      <c r="K8" s="193" t="s">
        <v>1928</v>
      </c>
      <c r="L8" s="193" t="s">
        <v>1440</v>
      </c>
    </row>
    <row r="9" spans="1:12" ht="5.0999999999999996" customHeight="1">
      <c r="A9" s="199"/>
      <c r="B9" s="199"/>
      <c r="C9" s="236"/>
      <c r="D9" s="237"/>
      <c r="E9" s="237"/>
      <c r="F9" s="237"/>
      <c r="G9" s="237"/>
      <c r="H9" s="237"/>
      <c r="I9" s="17"/>
      <c r="J9" s="10"/>
      <c r="K9" s="203"/>
      <c r="L9" s="203"/>
    </row>
    <row r="10" spans="1:12" ht="409.5">
      <c r="A10" s="184" t="s">
        <v>44</v>
      </c>
      <c r="B10" s="1">
        <v>26</v>
      </c>
      <c r="C10" s="2"/>
      <c r="D10" s="238" t="s">
        <v>45</v>
      </c>
      <c r="E10" s="238" t="s">
        <v>46</v>
      </c>
      <c r="F10" s="238" t="s">
        <v>47</v>
      </c>
      <c r="G10" s="238" t="s">
        <v>48</v>
      </c>
      <c r="H10" s="238" t="s">
        <v>49</v>
      </c>
      <c r="I10" s="239" t="s">
        <v>50</v>
      </c>
      <c r="J10" s="9">
        <v>100</v>
      </c>
      <c r="K10" s="193" t="s">
        <v>1424</v>
      </c>
      <c r="L10" s="193" t="s">
        <v>1441</v>
      </c>
    </row>
    <row r="11" spans="1:12" ht="5.0999999999999996" customHeight="1">
      <c r="A11" s="199"/>
      <c r="B11" s="199"/>
      <c r="C11" s="236"/>
      <c r="D11" s="237"/>
      <c r="E11" s="237"/>
      <c r="F11" s="237"/>
      <c r="G11" s="237"/>
      <c r="H11" s="237"/>
      <c r="I11" s="17"/>
      <c r="J11" s="10"/>
      <c r="K11" s="203"/>
      <c r="L11" s="203"/>
    </row>
    <row r="12" spans="1:12" ht="247.5">
      <c r="A12" s="184" t="s">
        <v>51</v>
      </c>
      <c r="B12" s="1">
        <v>27</v>
      </c>
      <c r="C12" s="2"/>
      <c r="D12" s="193" t="s">
        <v>52</v>
      </c>
      <c r="E12" s="193" t="s">
        <v>53</v>
      </c>
      <c r="F12" s="193" t="s">
        <v>54</v>
      </c>
      <c r="G12" s="193" t="s">
        <v>55</v>
      </c>
      <c r="H12" s="193" t="s">
        <v>56</v>
      </c>
      <c r="I12" s="191" t="s">
        <v>57</v>
      </c>
      <c r="J12" s="9">
        <v>25</v>
      </c>
      <c r="K12" s="193" t="s">
        <v>1425</v>
      </c>
      <c r="L12" s="193" t="s">
        <v>1442</v>
      </c>
    </row>
    <row r="13" spans="1:12" ht="5.0999999999999996" customHeight="1">
      <c r="A13" s="199"/>
      <c r="B13" s="199"/>
      <c r="C13" s="236"/>
      <c r="D13" s="237"/>
      <c r="E13" s="237"/>
      <c r="F13" s="237"/>
      <c r="G13" s="237"/>
      <c r="H13" s="237"/>
      <c r="I13" s="17"/>
      <c r="J13" s="10"/>
      <c r="K13" s="203"/>
      <c r="L13" s="203"/>
    </row>
    <row r="14" spans="1:12" ht="112.5">
      <c r="A14" s="276" t="s">
        <v>58</v>
      </c>
      <c r="B14" s="1" t="s">
        <v>59</v>
      </c>
      <c r="C14" s="2" t="s">
        <v>60</v>
      </c>
      <c r="D14" s="193" t="s">
        <v>61</v>
      </c>
      <c r="E14" s="193" t="s">
        <v>62</v>
      </c>
      <c r="F14" s="193" t="s">
        <v>63</v>
      </c>
      <c r="G14" s="193" t="s">
        <v>64</v>
      </c>
      <c r="H14" s="193" t="s">
        <v>65</v>
      </c>
      <c r="I14" s="218"/>
      <c r="J14" s="9">
        <v>0</v>
      </c>
      <c r="K14" s="193" t="s">
        <v>1426</v>
      </c>
      <c r="L14" s="193" t="s">
        <v>1443</v>
      </c>
    </row>
    <row r="15" spans="1:12" ht="157.5">
      <c r="A15" s="277"/>
      <c r="B15" s="1" t="s">
        <v>66</v>
      </c>
      <c r="C15" s="2" t="s">
        <v>67</v>
      </c>
      <c r="D15" s="193" t="s">
        <v>68</v>
      </c>
      <c r="E15" s="193" t="s">
        <v>69</v>
      </c>
      <c r="F15" s="193" t="s">
        <v>70</v>
      </c>
      <c r="G15" s="193"/>
      <c r="H15" s="193" t="s">
        <v>71</v>
      </c>
      <c r="I15" s="231" t="s">
        <v>1961</v>
      </c>
      <c r="J15" s="9" t="s">
        <v>1663</v>
      </c>
      <c r="K15" s="193" t="s">
        <v>1929</v>
      </c>
      <c r="L15" s="193" t="s">
        <v>1443</v>
      </c>
    </row>
    <row r="16" spans="1:12" ht="5.0999999999999996" customHeight="1">
      <c r="A16" s="199"/>
      <c r="B16" s="199"/>
      <c r="C16" s="236"/>
      <c r="D16" s="237"/>
      <c r="E16" s="237"/>
      <c r="F16" s="237"/>
      <c r="G16" s="237"/>
      <c r="H16" s="237"/>
      <c r="I16" s="17"/>
      <c r="J16" s="10"/>
      <c r="K16" s="203"/>
      <c r="L16" s="203"/>
    </row>
    <row r="17" spans="1:12" ht="409.5">
      <c r="A17" s="270" t="s">
        <v>72</v>
      </c>
      <c r="B17" s="1" t="s">
        <v>73</v>
      </c>
      <c r="C17" s="2" t="s">
        <v>74</v>
      </c>
      <c r="D17" s="193" t="s">
        <v>75</v>
      </c>
      <c r="E17" s="193"/>
      <c r="F17" s="193" t="s">
        <v>76</v>
      </c>
      <c r="G17" s="193"/>
      <c r="H17" s="193" t="s">
        <v>77</v>
      </c>
      <c r="I17" s="231" t="s">
        <v>78</v>
      </c>
      <c r="J17" s="9">
        <v>0</v>
      </c>
      <c r="K17" s="193" t="s">
        <v>1427</v>
      </c>
      <c r="L17" s="193" t="s">
        <v>1444</v>
      </c>
    </row>
    <row r="18" spans="1:12" ht="90">
      <c r="A18" s="271"/>
      <c r="B18" s="1" t="s">
        <v>79</v>
      </c>
      <c r="C18" s="2" t="s">
        <v>80</v>
      </c>
      <c r="D18" s="193" t="s">
        <v>81</v>
      </c>
      <c r="E18" s="193"/>
      <c r="F18" s="193" t="s">
        <v>82</v>
      </c>
      <c r="G18" s="193"/>
      <c r="H18" s="193" t="s">
        <v>83</v>
      </c>
      <c r="I18" s="193" t="s">
        <v>84</v>
      </c>
      <c r="J18" s="9" t="s">
        <v>1664</v>
      </c>
      <c r="K18" s="193" t="s">
        <v>1947</v>
      </c>
      <c r="L18" s="193" t="s">
        <v>1445</v>
      </c>
    </row>
    <row r="19" spans="1:12" ht="157.5">
      <c r="A19" s="272"/>
      <c r="B19" s="1" t="s">
        <v>85</v>
      </c>
      <c r="C19" s="2" t="s">
        <v>86</v>
      </c>
      <c r="D19" s="238" t="s">
        <v>87</v>
      </c>
      <c r="E19" s="238" t="s">
        <v>88</v>
      </c>
      <c r="F19" s="238" t="s">
        <v>89</v>
      </c>
      <c r="G19" s="238" t="s">
        <v>1962</v>
      </c>
      <c r="H19" s="238" t="s">
        <v>1963</v>
      </c>
      <c r="I19" s="218"/>
      <c r="J19" s="9" t="s">
        <v>1664</v>
      </c>
      <c r="K19" s="193" t="s">
        <v>1948</v>
      </c>
      <c r="L19" s="193" t="s">
        <v>1446</v>
      </c>
    </row>
    <row r="20" spans="1:12" ht="5.0999999999999996" customHeight="1">
      <c r="A20" s="199"/>
      <c r="B20" s="199"/>
      <c r="C20" s="236"/>
      <c r="D20" s="237"/>
      <c r="E20" s="237"/>
      <c r="F20" s="237"/>
      <c r="G20" s="237"/>
      <c r="H20" s="237"/>
      <c r="I20" s="17"/>
      <c r="J20" s="10"/>
      <c r="K20" s="203"/>
      <c r="L20" s="203"/>
    </row>
    <row r="21" spans="1:12" ht="202.5">
      <c r="A21" s="270" t="s">
        <v>90</v>
      </c>
      <c r="B21" s="1" t="s">
        <v>91</v>
      </c>
      <c r="C21" s="2" t="s">
        <v>92</v>
      </c>
      <c r="D21" s="224" t="s">
        <v>93</v>
      </c>
      <c r="E21" s="240"/>
      <c r="F21" s="238" t="s">
        <v>94</v>
      </c>
      <c r="G21" s="240"/>
      <c r="H21" s="238" t="s">
        <v>95</v>
      </c>
      <c r="I21" s="218"/>
      <c r="J21" s="9">
        <v>50</v>
      </c>
      <c r="K21" s="193" t="s">
        <v>1428</v>
      </c>
      <c r="L21" s="193" t="s">
        <v>1447</v>
      </c>
    </row>
    <row r="22" spans="1:12" ht="33.75">
      <c r="A22" s="271"/>
      <c r="B22" s="1" t="s">
        <v>96</v>
      </c>
      <c r="C22" s="2" t="s">
        <v>97</v>
      </c>
      <c r="D22" s="218" t="s">
        <v>98</v>
      </c>
      <c r="E22" s="218" t="s">
        <v>98</v>
      </c>
      <c r="F22" s="218" t="s">
        <v>98</v>
      </c>
      <c r="G22" s="218" t="s">
        <v>98</v>
      </c>
      <c r="H22" s="218" t="s">
        <v>98</v>
      </c>
      <c r="I22" s="218"/>
      <c r="J22" s="9" t="s">
        <v>99</v>
      </c>
      <c r="K22" s="193" t="s">
        <v>1930</v>
      </c>
      <c r="L22" s="193" t="s">
        <v>1448</v>
      </c>
    </row>
    <row r="23" spans="1:12" ht="123.75">
      <c r="A23" s="272"/>
      <c r="B23" s="1" t="s">
        <v>100</v>
      </c>
      <c r="C23" s="2" t="s">
        <v>101</v>
      </c>
      <c r="D23" s="238" t="s">
        <v>102</v>
      </c>
      <c r="E23" s="240"/>
      <c r="F23" s="238" t="s">
        <v>103</v>
      </c>
      <c r="G23" s="218"/>
      <c r="H23" s="238" t="s">
        <v>104</v>
      </c>
      <c r="I23" s="218"/>
      <c r="J23" s="9">
        <v>0</v>
      </c>
      <c r="K23" s="193" t="s">
        <v>1912</v>
      </c>
      <c r="L23" s="193" t="s">
        <v>1449</v>
      </c>
    </row>
    <row r="24" spans="1:12" ht="5.0999999999999996" customHeight="1">
      <c r="A24" s="199"/>
      <c r="B24" s="199"/>
      <c r="C24" s="236"/>
      <c r="D24" s="237"/>
      <c r="E24" s="237"/>
      <c r="F24" s="237"/>
      <c r="G24" s="237"/>
      <c r="H24" s="237"/>
      <c r="I24" s="17"/>
      <c r="J24" s="17"/>
      <c r="K24" s="203"/>
      <c r="L24" s="203"/>
    </row>
    <row r="25" spans="1:12" ht="112.5">
      <c r="A25" s="270" t="s">
        <v>105</v>
      </c>
      <c r="B25" s="1" t="s">
        <v>106</v>
      </c>
      <c r="C25" s="2" t="s">
        <v>107</v>
      </c>
      <c r="D25" s="238" t="s">
        <v>108</v>
      </c>
      <c r="E25" s="218"/>
      <c r="F25" s="238" t="s">
        <v>109</v>
      </c>
      <c r="G25" s="238" t="s">
        <v>110</v>
      </c>
      <c r="H25" s="238" t="s">
        <v>111</v>
      </c>
      <c r="I25" s="218"/>
      <c r="J25" s="9">
        <v>50</v>
      </c>
      <c r="K25" s="193" t="s">
        <v>1429</v>
      </c>
      <c r="L25" s="193" t="s">
        <v>1450</v>
      </c>
    </row>
    <row r="26" spans="1:12" ht="157.5">
      <c r="A26" s="272"/>
      <c r="B26" s="1" t="s">
        <v>112</v>
      </c>
      <c r="C26" s="2" t="s">
        <v>38</v>
      </c>
      <c r="D26" s="238" t="s">
        <v>113</v>
      </c>
      <c r="E26" s="218" t="s">
        <v>114</v>
      </c>
      <c r="F26" s="238" t="s">
        <v>115</v>
      </c>
      <c r="G26" s="218" t="s">
        <v>116</v>
      </c>
      <c r="H26" s="238" t="s">
        <v>117</v>
      </c>
      <c r="I26" s="218" t="s">
        <v>118</v>
      </c>
      <c r="J26" s="9">
        <v>50</v>
      </c>
      <c r="K26" s="193" t="s">
        <v>1430</v>
      </c>
      <c r="L26" s="193" t="s">
        <v>1451</v>
      </c>
    </row>
    <row r="27" spans="1:12" ht="5.0999999999999996" customHeight="1">
      <c r="A27" s="199"/>
      <c r="B27" s="199"/>
      <c r="C27" s="236"/>
      <c r="D27" s="237"/>
      <c r="E27" s="237"/>
      <c r="F27" s="237"/>
      <c r="G27" s="237"/>
      <c r="H27" s="237"/>
      <c r="I27" s="17"/>
      <c r="J27" s="10"/>
      <c r="K27" s="203"/>
      <c r="L27" s="203"/>
    </row>
    <row r="28" spans="1:12" ht="123.75">
      <c r="A28" s="270" t="s">
        <v>119</v>
      </c>
      <c r="B28" s="1" t="s">
        <v>120</v>
      </c>
      <c r="C28" s="2" t="s">
        <v>121</v>
      </c>
      <c r="D28" s="238" t="s">
        <v>122</v>
      </c>
      <c r="E28" s="218"/>
      <c r="F28" s="238" t="s">
        <v>123</v>
      </c>
      <c r="G28" s="218"/>
      <c r="H28" s="238" t="s">
        <v>124</v>
      </c>
      <c r="I28" s="218"/>
      <c r="J28" s="9">
        <v>50</v>
      </c>
      <c r="K28" s="193" t="s">
        <v>1431</v>
      </c>
      <c r="L28" s="193" t="s">
        <v>1452</v>
      </c>
    </row>
    <row r="29" spans="1:12" ht="90">
      <c r="A29" s="272"/>
      <c r="B29" s="1" t="s">
        <v>125</v>
      </c>
      <c r="C29" s="2" t="s">
        <v>38</v>
      </c>
      <c r="D29" s="238" t="s">
        <v>126</v>
      </c>
      <c r="E29" s="240"/>
      <c r="F29" s="238" t="s">
        <v>127</v>
      </c>
      <c r="G29" s="218"/>
      <c r="H29" s="238" t="s">
        <v>128</v>
      </c>
      <c r="I29" s="241" t="s">
        <v>1964</v>
      </c>
      <c r="J29" s="9">
        <v>0</v>
      </c>
      <c r="K29" s="193" t="s">
        <v>1432</v>
      </c>
      <c r="L29" s="193" t="s">
        <v>1453</v>
      </c>
    </row>
    <row r="30" spans="1:12" ht="5.0999999999999996" customHeight="1">
      <c r="A30" s="199"/>
      <c r="B30" s="199"/>
      <c r="C30" s="236"/>
      <c r="D30" s="237"/>
      <c r="E30" s="237"/>
      <c r="F30" s="237"/>
      <c r="G30" s="237"/>
      <c r="H30" s="237"/>
      <c r="I30" s="17"/>
      <c r="J30" s="10"/>
      <c r="K30" s="203"/>
      <c r="L30" s="203"/>
    </row>
    <row r="31" spans="1:12" ht="78.75">
      <c r="A31" s="270" t="s">
        <v>129</v>
      </c>
      <c r="B31" s="1" t="s">
        <v>130</v>
      </c>
      <c r="C31" s="2" t="s">
        <v>131</v>
      </c>
      <c r="D31" s="218" t="s">
        <v>132</v>
      </c>
      <c r="E31" s="218"/>
      <c r="F31" s="218" t="s">
        <v>133</v>
      </c>
      <c r="G31" s="218"/>
      <c r="H31" s="218" t="s">
        <v>134</v>
      </c>
      <c r="I31" s="218"/>
      <c r="J31" s="9">
        <v>0</v>
      </c>
      <c r="K31" s="193" t="s">
        <v>1433</v>
      </c>
      <c r="L31" s="193" t="s">
        <v>1454</v>
      </c>
    </row>
    <row r="32" spans="1:12" ht="78.75">
      <c r="A32" s="272"/>
      <c r="B32" s="1" t="s">
        <v>135</v>
      </c>
      <c r="C32" s="2" t="s">
        <v>86</v>
      </c>
      <c r="D32" s="238" t="s">
        <v>136</v>
      </c>
      <c r="E32" s="238" t="s">
        <v>137</v>
      </c>
      <c r="F32" s="238" t="s">
        <v>138</v>
      </c>
      <c r="G32" s="238" t="s">
        <v>139</v>
      </c>
      <c r="H32" s="238" t="s">
        <v>140</v>
      </c>
      <c r="I32" s="218"/>
      <c r="J32" s="9">
        <v>100</v>
      </c>
      <c r="K32" s="193" t="s">
        <v>1434</v>
      </c>
      <c r="L32" s="193" t="s">
        <v>1443</v>
      </c>
    </row>
    <row r="33" spans="1:12" ht="5.0999999999999996" customHeight="1">
      <c r="A33" s="199"/>
      <c r="B33" s="199"/>
      <c r="C33" s="236"/>
      <c r="D33" s="237"/>
      <c r="E33" s="237"/>
      <c r="F33" s="237"/>
      <c r="G33" s="237"/>
      <c r="H33" s="237"/>
      <c r="I33" s="17"/>
      <c r="J33" s="10"/>
      <c r="K33" s="203"/>
      <c r="L33" s="203"/>
    </row>
    <row r="34" spans="1:12" ht="135">
      <c r="A34" s="270" t="s">
        <v>141</v>
      </c>
      <c r="B34" s="1" t="s">
        <v>142</v>
      </c>
      <c r="C34" s="170" t="s">
        <v>143</v>
      </c>
      <c r="D34" s="238" t="s">
        <v>144</v>
      </c>
      <c r="E34" s="238" t="s">
        <v>145</v>
      </c>
      <c r="F34" s="242" t="s">
        <v>146</v>
      </c>
      <c r="G34" s="242" t="s">
        <v>147</v>
      </c>
      <c r="H34" s="242" t="s">
        <v>148</v>
      </c>
      <c r="I34" s="218"/>
      <c r="J34" s="9">
        <v>25</v>
      </c>
      <c r="K34" s="231" t="s">
        <v>1645</v>
      </c>
      <c r="L34" s="193" t="s">
        <v>1455</v>
      </c>
    </row>
    <row r="35" spans="1:12" ht="146.25">
      <c r="A35" s="271"/>
      <c r="B35" s="1" t="s">
        <v>149</v>
      </c>
      <c r="C35" s="170" t="s">
        <v>60</v>
      </c>
      <c r="D35" s="238" t="s">
        <v>150</v>
      </c>
      <c r="E35" s="238" t="s">
        <v>151</v>
      </c>
      <c r="F35" s="238" t="s">
        <v>152</v>
      </c>
      <c r="G35" s="242" t="s">
        <v>153</v>
      </c>
      <c r="H35" s="238" t="s">
        <v>154</v>
      </c>
      <c r="I35" s="242" t="s">
        <v>1965</v>
      </c>
      <c r="J35" s="9">
        <v>25</v>
      </c>
      <c r="K35" s="193" t="s">
        <v>1647</v>
      </c>
      <c r="L35" s="193" t="s">
        <v>1646</v>
      </c>
    </row>
    <row r="36" spans="1:12" ht="101.25">
      <c r="A36" s="271"/>
      <c r="B36" s="1" t="s">
        <v>155</v>
      </c>
      <c r="C36" s="170" t="s">
        <v>156</v>
      </c>
      <c r="D36" s="238" t="s">
        <v>157</v>
      </c>
      <c r="E36" s="218"/>
      <c r="F36" s="238" t="s">
        <v>158</v>
      </c>
      <c r="G36" s="218"/>
      <c r="H36" s="238" t="s">
        <v>159</v>
      </c>
      <c r="I36" s="242" t="s">
        <v>160</v>
      </c>
      <c r="J36" s="9">
        <v>0</v>
      </c>
      <c r="K36" s="193" t="s">
        <v>1435</v>
      </c>
      <c r="L36" s="193" t="s">
        <v>1456</v>
      </c>
    </row>
    <row r="37" spans="1:12" ht="101.25">
      <c r="A37" s="272"/>
      <c r="B37" s="1" t="s">
        <v>161</v>
      </c>
      <c r="C37" s="170" t="s">
        <v>162</v>
      </c>
      <c r="D37" s="238" t="s">
        <v>163</v>
      </c>
      <c r="E37" s="218"/>
      <c r="F37" s="238" t="s">
        <v>164</v>
      </c>
      <c r="G37" s="218"/>
      <c r="H37" s="238" t="s">
        <v>165</v>
      </c>
      <c r="I37" s="242" t="s">
        <v>160</v>
      </c>
      <c r="J37" s="9">
        <v>0</v>
      </c>
      <c r="K37" s="193" t="s">
        <v>1436</v>
      </c>
      <c r="L37" s="193" t="s">
        <v>1457</v>
      </c>
    </row>
    <row r="38" spans="1:12" ht="5.0999999999999996" customHeight="1">
      <c r="A38" s="199"/>
      <c r="B38" s="199"/>
      <c r="C38" s="236"/>
      <c r="D38" s="237"/>
      <c r="E38" s="237"/>
      <c r="F38" s="237"/>
      <c r="G38" s="237"/>
      <c r="H38" s="237"/>
      <c r="I38" s="17"/>
      <c r="J38" s="243"/>
      <c r="K38" s="244"/>
      <c r="L38" s="244"/>
    </row>
  </sheetData>
  <mergeCells count="9">
    <mergeCell ref="A28:A29"/>
    <mergeCell ref="A31:A32"/>
    <mergeCell ref="A34:A37"/>
    <mergeCell ref="A2:A4"/>
    <mergeCell ref="A6:A8"/>
    <mergeCell ref="A17:A19"/>
    <mergeCell ref="A21:A23"/>
    <mergeCell ref="A25:A26"/>
    <mergeCell ref="A14:A15"/>
  </mergeCells>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8"/>
  <sheetViews>
    <sheetView zoomScale="98" zoomScaleNormal="98" workbookViewId="0">
      <pane xSplit="3" ySplit="1" topLeftCell="G10" activePane="bottomRight" state="frozen"/>
      <selection activeCell="K11" sqref="K11"/>
      <selection pane="topRight" activeCell="K11" sqref="K11"/>
      <selection pane="bottomLeft" activeCell="K11" sqref="K11"/>
      <selection pane="bottomRight" activeCell="L11" sqref="L11"/>
    </sheetView>
  </sheetViews>
  <sheetFormatPr defaultColWidth="8.85546875" defaultRowHeight="11.25"/>
  <cols>
    <col min="1" max="1" width="13.85546875" style="8" customWidth="1"/>
    <col min="2" max="3" width="8.85546875" style="8"/>
    <col min="4" max="8" width="18.42578125" style="8" customWidth="1"/>
    <col min="9" max="10" width="11.7109375" style="8" customWidth="1"/>
    <col min="11" max="11" width="61.140625" style="8" customWidth="1"/>
    <col min="12" max="12" width="38.42578125" style="8" customWidth="1"/>
    <col min="13" max="16384" width="8.85546875" style="8"/>
  </cols>
  <sheetData>
    <row r="1" spans="1:12" ht="35.25" customHeight="1">
      <c r="A1" s="234" t="s">
        <v>0</v>
      </c>
      <c r="B1" s="1"/>
      <c r="C1" s="1" t="s">
        <v>1</v>
      </c>
      <c r="D1" s="245">
        <v>4</v>
      </c>
      <c r="E1" s="1">
        <v>3</v>
      </c>
      <c r="F1" s="1">
        <v>2</v>
      </c>
      <c r="G1" s="1">
        <v>1</v>
      </c>
      <c r="H1" s="1">
        <v>0</v>
      </c>
      <c r="I1" s="187" t="s">
        <v>2</v>
      </c>
      <c r="J1" s="188" t="s">
        <v>1660</v>
      </c>
      <c r="K1" s="189" t="s">
        <v>1661</v>
      </c>
      <c r="L1" s="188" t="s">
        <v>1662</v>
      </c>
    </row>
    <row r="2" spans="1:12" ht="85.5" customHeight="1">
      <c r="A2" s="270" t="s">
        <v>166</v>
      </c>
      <c r="B2" s="1" t="s">
        <v>167</v>
      </c>
      <c r="C2" s="2" t="s">
        <v>168</v>
      </c>
      <c r="D2" s="193" t="s">
        <v>169</v>
      </c>
      <c r="E2" s="193" t="s">
        <v>170</v>
      </c>
      <c r="F2" s="193" t="s">
        <v>171</v>
      </c>
      <c r="G2" s="193" t="s">
        <v>172</v>
      </c>
      <c r="H2" s="193" t="s">
        <v>1966</v>
      </c>
      <c r="I2" s="192"/>
      <c r="J2" s="9">
        <v>50</v>
      </c>
      <c r="K2" s="193" t="s">
        <v>1458</v>
      </c>
      <c r="L2" s="193" t="s">
        <v>1496</v>
      </c>
    </row>
    <row r="3" spans="1:12" ht="175.5" customHeight="1">
      <c r="A3" s="271"/>
      <c r="B3" s="1" t="s">
        <v>173</v>
      </c>
      <c r="C3" s="2" t="s">
        <v>174</v>
      </c>
      <c r="D3" s="193" t="s">
        <v>175</v>
      </c>
      <c r="E3" s="193" t="s">
        <v>176</v>
      </c>
      <c r="F3" s="193" t="s">
        <v>177</v>
      </c>
      <c r="G3" s="193" t="s">
        <v>178</v>
      </c>
      <c r="H3" s="193" t="s">
        <v>179</v>
      </c>
      <c r="I3" s="192"/>
      <c r="J3" s="9">
        <v>100</v>
      </c>
      <c r="K3" s="193" t="s">
        <v>1459</v>
      </c>
      <c r="L3" s="193" t="s">
        <v>1497</v>
      </c>
    </row>
    <row r="4" spans="1:12" ht="208.5" customHeight="1">
      <c r="A4" s="272"/>
      <c r="B4" s="1" t="s">
        <v>180</v>
      </c>
      <c r="C4" s="2" t="s">
        <v>181</v>
      </c>
      <c r="D4" s="193" t="s">
        <v>182</v>
      </c>
      <c r="E4" s="193" t="s">
        <v>183</v>
      </c>
      <c r="F4" s="193" t="s">
        <v>184</v>
      </c>
      <c r="G4" s="193" t="s">
        <v>185</v>
      </c>
      <c r="H4" s="193" t="s">
        <v>186</v>
      </c>
      <c r="I4" s="192"/>
      <c r="J4" s="9">
        <v>0</v>
      </c>
      <c r="K4" s="193" t="s">
        <v>1460</v>
      </c>
      <c r="L4" s="193" t="s">
        <v>1648</v>
      </c>
    </row>
    <row r="5" spans="1:12">
      <c r="A5" s="199"/>
      <c r="B5" s="199"/>
      <c r="C5" s="236"/>
      <c r="D5" s="236"/>
      <c r="E5" s="236"/>
      <c r="F5" s="236"/>
      <c r="G5" s="236"/>
      <c r="H5" s="236"/>
      <c r="I5" s="246"/>
      <c r="J5" s="10"/>
      <c r="K5" s="203"/>
      <c r="L5" s="203"/>
    </row>
    <row r="6" spans="1:12" ht="213.75">
      <c r="A6" s="270" t="s">
        <v>187</v>
      </c>
      <c r="B6" s="1" t="s">
        <v>188</v>
      </c>
      <c r="C6" s="2" t="s">
        <v>189</v>
      </c>
      <c r="D6" s="193" t="s">
        <v>190</v>
      </c>
      <c r="E6" s="193" t="s">
        <v>191</v>
      </c>
      <c r="F6" s="193" t="s">
        <v>192</v>
      </c>
      <c r="G6" s="193" t="s">
        <v>193</v>
      </c>
      <c r="H6" s="231" t="s">
        <v>194</v>
      </c>
      <c r="I6" s="192"/>
      <c r="J6" s="9">
        <v>50</v>
      </c>
      <c r="K6" s="193" t="s">
        <v>1461</v>
      </c>
      <c r="L6" s="193" t="s">
        <v>1498</v>
      </c>
    </row>
    <row r="7" spans="1:12" ht="112.5">
      <c r="A7" s="272"/>
      <c r="B7" s="1" t="s">
        <v>195</v>
      </c>
      <c r="C7" s="2" t="s">
        <v>196</v>
      </c>
      <c r="D7" s="191" t="s">
        <v>197</v>
      </c>
      <c r="E7" s="193" t="s">
        <v>198</v>
      </c>
      <c r="F7" s="193" t="s">
        <v>199</v>
      </c>
      <c r="G7" s="193" t="s">
        <v>200</v>
      </c>
      <c r="H7" s="193" t="s">
        <v>201</v>
      </c>
      <c r="I7" s="231" t="s">
        <v>1967</v>
      </c>
      <c r="J7" s="9" t="s">
        <v>1664</v>
      </c>
      <c r="K7" s="193" t="s">
        <v>1949</v>
      </c>
      <c r="L7" s="193" t="s">
        <v>1499</v>
      </c>
    </row>
    <row r="8" spans="1:12">
      <c r="A8" s="199"/>
      <c r="B8" s="199"/>
      <c r="C8" s="236"/>
      <c r="D8" s="236"/>
      <c r="E8" s="236"/>
      <c r="F8" s="236"/>
      <c r="G8" s="236"/>
      <c r="H8" s="236"/>
      <c r="I8" s="246"/>
      <c r="J8" s="10"/>
      <c r="K8" s="203"/>
      <c r="L8" s="203"/>
    </row>
    <row r="9" spans="1:12" ht="293.25" customHeight="1">
      <c r="A9" s="270" t="s">
        <v>202</v>
      </c>
      <c r="B9" s="1" t="s">
        <v>203</v>
      </c>
      <c r="C9" s="2" t="s">
        <v>204</v>
      </c>
      <c r="D9" s="193" t="s">
        <v>205</v>
      </c>
      <c r="E9" s="193" t="s">
        <v>206</v>
      </c>
      <c r="F9" s="193" t="s">
        <v>207</v>
      </c>
      <c r="G9" s="193" t="s">
        <v>208</v>
      </c>
      <c r="H9" s="193" t="s">
        <v>209</v>
      </c>
      <c r="I9" s="192"/>
      <c r="J9" s="9">
        <v>25</v>
      </c>
      <c r="K9" s="193" t="s">
        <v>1462</v>
      </c>
      <c r="L9" s="193" t="s">
        <v>1500</v>
      </c>
    </row>
    <row r="10" spans="1:12" ht="127.5" customHeight="1">
      <c r="A10" s="271"/>
      <c r="B10" s="1" t="s">
        <v>210</v>
      </c>
      <c r="C10" s="2" t="s">
        <v>211</v>
      </c>
      <c r="D10" s="193" t="s">
        <v>212</v>
      </c>
      <c r="E10" s="193" t="s">
        <v>213</v>
      </c>
      <c r="F10" s="193" t="s">
        <v>214</v>
      </c>
      <c r="G10" s="193" t="s">
        <v>215</v>
      </c>
      <c r="H10" s="193" t="s">
        <v>216</v>
      </c>
      <c r="I10" s="192"/>
      <c r="J10" s="9">
        <v>25</v>
      </c>
      <c r="K10" s="193" t="s">
        <v>1463</v>
      </c>
      <c r="L10" s="193" t="s">
        <v>1978</v>
      </c>
    </row>
    <row r="11" spans="1:12" ht="184.5" customHeight="1">
      <c r="A11" s="272"/>
      <c r="B11" s="1" t="s">
        <v>217</v>
      </c>
      <c r="C11" s="2" t="s">
        <v>101</v>
      </c>
      <c r="D11" s="193" t="s">
        <v>218</v>
      </c>
      <c r="E11" s="193"/>
      <c r="F11" s="193" t="s">
        <v>219</v>
      </c>
      <c r="G11" s="247"/>
      <c r="H11" s="193" t="s">
        <v>220</v>
      </c>
      <c r="I11" s="192"/>
      <c r="J11" s="9">
        <v>50</v>
      </c>
      <c r="K11" s="193" t="s">
        <v>1464</v>
      </c>
      <c r="L11" s="193" t="s">
        <v>1501</v>
      </c>
    </row>
    <row r="12" spans="1:12">
      <c r="A12" s="199"/>
      <c r="B12" s="199"/>
      <c r="C12" s="236"/>
      <c r="D12" s="236"/>
      <c r="E12" s="236"/>
      <c r="F12" s="236"/>
      <c r="G12" s="236"/>
      <c r="H12" s="236"/>
      <c r="I12" s="246"/>
      <c r="J12" s="10"/>
      <c r="K12" s="203"/>
      <c r="L12" s="203"/>
    </row>
    <row r="13" spans="1:12" ht="180">
      <c r="A13" s="270" t="s">
        <v>221</v>
      </c>
      <c r="B13" s="1" t="s">
        <v>222</v>
      </c>
      <c r="C13" s="2" t="s">
        <v>223</v>
      </c>
      <c r="D13" s="193" t="s">
        <v>224</v>
      </c>
      <c r="E13" s="193"/>
      <c r="F13" s="193" t="s">
        <v>225</v>
      </c>
      <c r="G13" s="193"/>
      <c r="H13" s="193" t="s">
        <v>226</v>
      </c>
      <c r="I13" s="192"/>
      <c r="J13" s="9">
        <v>50</v>
      </c>
      <c r="K13" s="193" t="s">
        <v>1465</v>
      </c>
      <c r="L13" s="193" t="s">
        <v>1502</v>
      </c>
    </row>
    <row r="14" spans="1:12" ht="111.75" customHeight="1">
      <c r="A14" s="271"/>
      <c r="B14" s="1" t="s">
        <v>227</v>
      </c>
      <c r="C14" s="2" t="s">
        <v>228</v>
      </c>
      <c r="D14" s="224" t="s">
        <v>229</v>
      </c>
      <c r="E14" s="224"/>
      <c r="F14" s="191" t="s">
        <v>230</v>
      </c>
      <c r="G14" s="224"/>
      <c r="H14" s="224" t="s">
        <v>231</v>
      </c>
      <c r="I14" s="218" t="s">
        <v>232</v>
      </c>
      <c r="J14" s="9">
        <v>0</v>
      </c>
      <c r="K14" s="193" t="s">
        <v>1466</v>
      </c>
      <c r="L14" s="193" t="s">
        <v>1503</v>
      </c>
    </row>
    <row r="15" spans="1:12" ht="146.25">
      <c r="A15" s="272"/>
      <c r="B15" s="1" t="s">
        <v>233</v>
      </c>
      <c r="C15" s="2" t="s">
        <v>234</v>
      </c>
      <c r="D15" s="193" t="s">
        <v>235</v>
      </c>
      <c r="E15" s="193"/>
      <c r="F15" s="193" t="s">
        <v>236</v>
      </c>
      <c r="G15" s="193"/>
      <c r="H15" s="193" t="s">
        <v>237</v>
      </c>
      <c r="I15" s="218" t="s">
        <v>232</v>
      </c>
      <c r="J15" s="9">
        <v>50</v>
      </c>
      <c r="K15" s="218" t="s">
        <v>1467</v>
      </c>
      <c r="L15" s="193" t="s">
        <v>1504</v>
      </c>
    </row>
    <row r="16" spans="1:12">
      <c r="A16" s="199"/>
      <c r="B16" s="199"/>
      <c r="C16" s="236"/>
      <c r="D16" s="236"/>
      <c r="E16" s="236"/>
      <c r="F16" s="236"/>
      <c r="G16" s="236"/>
      <c r="H16" s="236"/>
      <c r="I16" s="246"/>
      <c r="J16" s="10"/>
      <c r="K16" s="203"/>
      <c r="L16" s="203"/>
    </row>
    <row r="17" spans="1:12" ht="121.5" customHeight="1">
      <c r="A17" s="270" t="s">
        <v>238</v>
      </c>
      <c r="B17" s="1" t="s">
        <v>239</v>
      </c>
      <c r="C17" s="2" t="s">
        <v>240</v>
      </c>
      <c r="D17" s="193" t="s">
        <v>241</v>
      </c>
      <c r="E17" s="193" t="s">
        <v>242</v>
      </c>
      <c r="F17" s="193" t="s">
        <v>243</v>
      </c>
      <c r="G17" s="193" t="s">
        <v>244</v>
      </c>
      <c r="H17" s="193" t="s">
        <v>245</v>
      </c>
      <c r="I17" s="192"/>
      <c r="J17" s="9">
        <v>0</v>
      </c>
      <c r="K17" s="193" t="s">
        <v>1468</v>
      </c>
      <c r="L17" s="218" t="s">
        <v>1505</v>
      </c>
    </row>
    <row r="18" spans="1:12" ht="76.5" customHeight="1">
      <c r="A18" s="271"/>
      <c r="B18" s="1" t="s">
        <v>246</v>
      </c>
      <c r="C18" s="2" t="s">
        <v>38</v>
      </c>
      <c r="D18" s="193" t="s">
        <v>247</v>
      </c>
      <c r="E18" s="193"/>
      <c r="F18" s="193" t="s">
        <v>248</v>
      </c>
      <c r="G18" s="193"/>
      <c r="H18" s="193" t="s">
        <v>249</v>
      </c>
      <c r="I18" s="248"/>
      <c r="J18" s="9">
        <v>0</v>
      </c>
      <c r="K18" s="193" t="s">
        <v>1469</v>
      </c>
      <c r="L18" s="218" t="s">
        <v>1506</v>
      </c>
    </row>
    <row r="19" spans="1:12" ht="82.5" customHeight="1">
      <c r="A19" s="272"/>
      <c r="B19" s="1" t="s">
        <v>250</v>
      </c>
      <c r="C19" s="2" t="s">
        <v>251</v>
      </c>
      <c r="D19" s="193" t="s">
        <v>252</v>
      </c>
      <c r="E19" s="193"/>
      <c r="F19" s="193"/>
      <c r="G19" s="193"/>
      <c r="H19" s="193" t="s">
        <v>253</v>
      </c>
      <c r="I19" s="192"/>
      <c r="J19" s="9">
        <v>100</v>
      </c>
      <c r="K19" s="193" t="s">
        <v>1470</v>
      </c>
      <c r="L19" s="193" t="s">
        <v>1507</v>
      </c>
    </row>
    <row r="20" spans="1:12">
      <c r="A20" s="199"/>
      <c r="B20" s="199"/>
      <c r="C20" s="236"/>
      <c r="D20" s="236"/>
      <c r="E20" s="236"/>
      <c r="F20" s="236"/>
      <c r="G20" s="236"/>
      <c r="H20" s="236"/>
      <c r="I20" s="246"/>
      <c r="J20" s="10"/>
      <c r="K20" s="203"/>
      <c r="L20" s="203"/>
    </row>
    <row r="21" spans="1:12" ht="116.25" customHeight="1">
      <c r="A21" s="270" t="s">
        <v>254</v>
      </c>
      <c r="B21" s="1" t="s">
        <v>255</v>
      </c>
      <c r="C21" s="2" t="s">
        <v>256</v>
      </c>
      <c r="D21" s="193" t="s">
        <v>257</v>
      </c>
      <c r="E21" s="193" t="s">
        <v>258</v>
      </c>
      <c r="F21" s="193" t="s">
        <v>259</v>
      </c>
      <c r="G21" s="193" t="s">
        <v>260</v>
      </c>
      <c r="H21" s="193" t="s">
        <v>261</v>
      </c>
      <c r="I21" s="192"/>
      <c r="J21" s="9">
        <v>100</v>
      </c>
      <c r="K21" s="193" t="s">
        <v>1471</v>
      </c>
      <c r="L21" s="193" t="s">
        <v>1508</v>
      </c>
    </row>
    <row r="22" spans="1:12" ht="312.75" customHeight="1">
      <c r="A22" s="272"/>
      <c r="B22" s="1" t="s">
        <v>262</v>
      </c>
      <c r="C22" s="2" t="s">
        <v>263</v>
      </c>
      <c r="D22" s="193" t="s">
        <v>264</v>
      </c>
      <c r="E22" s="193"/>
      <c r="F22" s="193" t="s">
        <v>265</v>
      </c>
      <c r="G22" s="193"/>
      <c r="H22" s="193" t="s">
        <v>266</v>
      </c>
      <c r="I22" s="192"/>
      <c r="J22" s="9">
        <v>100</v>
      </c>
      <c r="K22" s="193" t="s">
        <v>1472</v>
      </c>
      <c r="L22" s="193" t="s">
        <v>1509</v>
      </c>
    </row>
    <row r="23" spans="1:12">
      <c r="A23" s="199"/>
      <c r="B23" s="199"/>
      <c r="C23" s="236"/>
      <c r="D23" s="236"/>
      <c r="E23" s="236"/>
      <c r="F23" s="236"/>
      <c r="G23" s="236"/>
      <c r="H23" s="236"/>
      <c r="I23" s="246"/>
      <c r="J23" s="10"/>
      <c r="K23" s="203"/>
      <c r="L23" s="203"/>
    </row>
    <row r="24" spans="1:12" ht="267" customHeight="1">
      <c r="A24" s="270" t="s">
        <v>267</v>
      </c>
      <c r="B24" s="1" t="s">
        <v>268</v>
      </c>
      <c r="C24" s="2" t="s">
        <v>156</v>
      </c>
      <c r="D24" s="193" t="s">
        <v>269</v>
      </c>
      <c r="E24" s="193" t="s">
        <v>270</v>
      </c>
      <c r="F24" s="193" t="s">
        <v>271</v>
      </c>
      <c r="G24" s="193" t="s">
        <v>272</v>
      </c>
      <c r="H24" s="193" t="s">
        <v>273</v>
      </c>
      <c r="I24" s="192"/>
      <c r="J24" s="9">
        <v>100</v>
      </c>
      <c r="K24" s="193" t="s">
        <v>1473</v>
      </c>
      <c r="L24" s="193" t="s">
        <v>1510</v>
      </c>
    </row>
    <row r="25" spans="1:12" ht="166.5" customHeight="1">
      <c r="A25" s="271"/>
      <c r="B25" s="1" t="s">
        <v>274</v>
      </c>
      <c r="C25" s="2" t="s">
        <v>240</v>
      </c>
      <c r="D25" s="193" t="s">
        <v>275</v>
      </c>
      <c r="E25" s="193" t="s">
        <v>276</v>
      </c>
      <c r="F25" s="193" t="s">
        <v>277</v>
      </c>
      <c r="G25" s="193" t="s">
        <v>278</v>
      </c>
      <c r="H25" s="193" t="s">
        <v>279</v>
      </c>
      <c r="I25" s="192"/>
      <c r="J25" s="9">
        <v>100</v>
      </c>
      <c r="K25" s="193" t="s">
        <v>1474</v>
      </c>
      <c r="L25" s="193" t="s">
        <v>1511</v>
      </c>
    </row>
    <row r="26" spans="1:12" ht="171.75" customHeight="1">
      <c r="A26" s="272"/>
      <c r="B26" s="1" t="s">
        <v>280</v>
      </c>
      <c r="C26" s="2" t="s">
        <v>38</v>
      </c>
      <c r="D26" s="193" t="s">
        <v>281</v>
      </c>
      <c r="E26" s="193"/>
      <c r="F26" s="249" t="s">
        <v>282</v>
      </c>
      <c r="G26" s="193"/>
      <c r="H26" s="193" t="s">
        <v>283</v>
      </c>
      <c r="I26" s="192" t="s">
        <v>284</v>
      </c>
      <c r="J26" s="9">
        <v>75</v>
      </c>
      <c r="K26" s="193" t="s">
        <v>1475</v>
      </c>
      <c r="L26" s="193" t="s">
        <v>1512</v>
      </c>
    </row>
    <row r="27" spans="1:12">
      <c r="A27" s="199"/>
      <c r="B27" s="199"/>
      <c r="C27" s="236"/>
      <c r="D27" s="236"/>
      <c r="E27" s="236"/>
      <c r="F27" s="236"/>
      <c r="G27" s="236"/>
      <c r="H27" s="236"/>
      <c r="I27" s="246"/>
      <c r="J27" s="10"/>
      <c r="K27" s="203"/>
      <c r="L27" s="203"/>
    </row>
    <row r="28" spans="1:12" ht="144" customHeight="1">
      <c r="A28" s="270" t="s">
        <v>285</v>
      </c>
      <c r="B28" s="1" t="s">
        <v>286</v>
      </c>
      <c r="C28" s="2" t="s">
        <v>287</v>
      </c>
      <c r="D28" s="193" t="s">
        <v>288</v>
      </c>
      <c r="E28" s="193" t="s">
        <v>289</v>
      </c>
      <c r="F28" s="193" t="s">
        <v>290</v>
      </c>
      <c r="G28" s="193" t="s">
        <v>291</v>
      </c>
      <c r="H28" s="193" t="s">
        <v>292</v>
      </c>
      <c r="I28" s="192"/>
      <c r="J28" s="9">
        <v>25</v>
      </c>
      <c r="K28" s="193" t="s">
        <v>1476</v>
      </c>
      <c r="L28" s="193" t="s">
        <v>1513</v>
      </c>
    </row>
    <row r="29" spans="1:12" ht="229.5" customHeight="1">
      <c r="A29" s="271"/>
      <c r="B29" s="1" t="s">
        <v>293</v>
      </c>
      <c r="C29" s="2" t="s">
        <v>26</v>
      </c>
      <c r="D29" s="193" t="s">
        <v>294</v>
      </c>
      <c r="E29" s="193" t="s">
        <v>295</v>
      </c>
      <c r="F29" s="193" t="s">
        <v>296</v>
      </c>
      <c r="G29" s="193" t="s">
        <v>297</v>
      </c>
      <c r="H29" s="193" t="s">
        <v>298</v>
      </c>
      <c r="I29" s="192"/>
      <c r="J29" s="9">
        <v>25</v>
      </c>
      <c r="K29" s="193" t="s">
        <v>1477</v>
      </c>
      <c r="L29" s="193" t="s">
        <v>1514</v>
      </c>
    </row>
    <row r="30" spans="1:12" ht="246" customHeight="1">
      <c r="A30" s="272"/>
      <c r="B30" s="1" t="s">
        <v>299</v>
      </c>
      <c r="C30" s="2" t="s">
        <v>38</v>
      </c>
      <c r="D30" s="193" t="s">
        <v>300</v>
      </c>
      <c r="E30" s="193"/>
      <c r="F30" s="193" t="s">
        <v>301</v>
      </c>
      <c r="G30" s="193"/>
      <c r="H30" s="193" t="s">
        <v>302</v>
      </c>
      <c r="I30" s="192"/>
      <c r="J30" s="9">
        <v>50</v>
      </c>
      <c r="K30" s="193" t="s">
        <v>1478</v>
      </c>
      <c r="L30" s="193" t="s">
        <v>1515</v>
      </c>
    </row>
    <row r="31" spans="1:12">
      <c r="A31" s="199"/>
      <c r="B31" s="199"/>
      <c r="C31" s="236"/>
      <c r="D31" s="236"/>
      <c r="E31" s="236"/>
      <c r="F31" s="236"/>
      <c r="G31" s="236"/>
      <c r="H31" s="236"/>
      <c r="I31" s="246"/>
      <c r="J31" s="10"/>
      <c r="K31" s="203"/>
      <c r="L31" s="203"/>
    </row>
    <row r="32" spans="1:12" ht="129" customHeight="1">
      <c r="A32" s="270" t="s">
        <v>303</v>
      </c>
      <c r="B32" s="1" t="s">
        <v>304</v>
      </c>
      <c r="C32" s="2" t="s">
        <v>287</v>
      </c>
      <c r="D32" s="193" t="s">
        <v>305</v>
      </c>
      <c r="E32" s="193" t="s">
        <v>306</v>
      </c>
      <c r="F32" s="193" t="s">
        <v>307</v>
      </c>
      <c r="G32" s="193" t="s">
        <v>308</v>
      </c>
      <c r="H32" s="193" t="s">
        <v>309</v>
      </c>
      <c r="I32" s="192"/>
      <c r="J32" s="9">
        <v>50</v>
      </c>
      <c r="K32" s="193" t="s">
        <v>1479</v>
      </c>
      <c r="L32" s="193" t="s">
        <v>1516</v>
      </c>
    </row>
    <row r="33" spans="1:12" ht="147" customHeight="1">
      <c r="A33" s="271"/>
      <c r="B33" s="1" t="s">
        <v>310</v>
      </c>
      <c r="C33" s="2" t="s">
        <v>311</v>
      </c>
      <c r="D33" s="218" t="s">
        <v>312</v>
      </c>
      <c r="E33" s="224"/>
      <c r="F33" s="218" t="s">
        <v>313</v>
      </c>
      <c r="G33" s="224"/>
      <c r="H33" s="218" t="s">
        <v>314</v>
      </c>
      <c r="I33" s="192"/>
      <c r="J33" s="9">
        <v>75</v>
      </c>
      <c r="K33" s="193" t="s">
        <v>1480</v>
      </c>
      <c r="L33" s="193" t="s">
        <v>1517</v>
      </c>
    </row>
    <row r="34" spans="1:12" ht="91.5" customHeight="1">
      <c r="A34" s="271"/>
      <c r="B34" s="1" t="s">
        <v>315</v>
      </c>
      <c r="C34" s="2" t="s">
        <v>60</v>
      </c>
      <c r="D34" s="218" t="s">
        <v>316</v>
      </c>
      <c r="E34" s="218" t="s">
        <v>317</v>
      </c>
      <c r="F34" s="218" t="s">
        <v>318</v>
      </c>
      <c r="G34" s="224"/>
      <c r="H34" s="218" t="s">
        <v>319</v>
      </c>
      <c r="I34" s="192"/>
      <c r="J34" s="9">
        <v>50</v>
      </c>
      <c r="K34" s="193" t="s">
        <v>1481</v>
      </c>
      <c r="L34" s="218" t="s">
        <v>1518</v>
      </c>
    </row>
    <row r="35" spans="1:12" ht="137.25" customHeight="1">
      <c r="A35" s="272"/>
      <c r="B35" s="1" t="s">
        <v>320</v>
      </c>
      <c r="C35" s="2" t="s">
        <v>321</v>
      </c>
      <c r="D35" s="218" t="s">
        <v>322</v>
      </c>
      <c r="E35" s="191"/>
      <c r="F35" s="193" t="s">
        <v>323</v>
      </c>
      <c r="G35" s="191"/>
      <c r="H35" s="193" t="s">
        <v>324</v>
      </c>
      <c r="I35" s="250" t="s">
        <v>325</v>
      </c>
      <c r="J35" s="9">
        <v>25</v>
      </c>
      <c r="K35" s="193" t="s">
        <v>1482</v>
      </c>
      <c r="L35" s="218" t="s">
        <v>1519</v>
      </c>
    </row>
    <row r="36" spans="1:12">
      <c r="A36" s="199"/>
      <c r="B36" s="199"/>
      <c r="C36" s="236"/>
      <c r="D36" s="236"/>
      <c r="E36" s="236"/>
      <c r="F36" s="236"/>
      <c r="G36" s="236"/>
      <c r="H36" s="236"/>
      <c r="I36" s="246"/>
      <c r="J36" s="10"/>
      <c r="K36" s="203"/>
      <c r="L36" s="203"/>
    </row>
    <row r="37" spans="1:12" ht="72" customHeight="1">
      <c r="A37" s="270" t="s">
        <v>326</v>
      </c>
      <c r="B37" s="1" t="s">
        <v>327</v>
      </c>
      <c r="C37" s="2" t="s">
        <v>328</v>
      </c>
      <c r="D37" s="193" t="s">
        <v>329</v>
      </c>
      <c r="E37" s="193"/>
      <c r="F37" s="193" t="s">
        <v>330</v>
      </c>
      <c r="G37" s="193"/>
      <c r="H37" s="193" t="s">
        <v>331</v>
      </c>
      <c r="I37" s="241" t="s">
        <v>332</v>
      </c>
      <c r="J37" s="9" t="s">
        <v>1663</v>
      </c>
      <c r="K37" s="218" t="s">
        <v>1932</v>
      </c>
      <c r="L37" s="193" t="s">
        <v>1520</v>
      </c>
    </row>
    <row r="38" spans="1:12" ht="78.75">
      <c r="A38" s="271"/>
      <c r="B38" s="1" t="s">
        <v>333</v>
      </c>
      <c r="C38" s="2" t="s">
        <v>189</v>
      </c>
      <c r="D38" s="193" t="s">
        <v>334</v>
      </c>
      <c r="E38" s="193"/>
      <c r="F38" s="193" t="s">
        <v>335</v>
      </c>
      <c r="G38" s="247"/>
      <c r="H38" s="193" t="s">
        <v>336</v>
      </c>
      <c r="I38" s="241" t="s">
        <v>332</v>
      </c>
      <c r="J38" s="9" t="s">
        <v>1663</v>
      </c>
      <c r="K38" s="218" t="s">
        <v>1933</v>
      </c>
      <c r="L38" s="193" t="s">
        <v>1521</v>
      </c>
    </row>
    <row r="39" spans="1:12" ht="78.75">
      <c r="A39" s="272"/>
      <c r="B39" s="1" t="s">
        <v>337</v>
      </c>
      <c r="C39" s="2" t="s">
        <v>196</v>
      </c>
      <c r="D39" s="193" t="s">
        <v>338</v>
      </c>
      <c r="E39" s="193"/>
      <c r="F39" s="193" t="s">
        <v>339</v>
      </c>
      <c r="G39" s="193"/>
      <c r="H39" s="193" t="s">
        <v>340</v>
      </c>
      <c r="I39" s="241" t="s">
        <v>332</v>
      </c>
      <c r="J39" s="9" t="s">
        <v>1663</v>
      </c>
      <c r="K39" s="218" t="s">
        <v>1934</v>
      </c>
      <c r="L39" s="193" t="s">
        <v>1521</v>
      </c>
    </row>
    <row r="40" spans="1:12">
      <c r="A40" s="199"/>
      <c r="B40" s="199"/>
      <c r="C40" s="236"/>
      <c r="D40" s="236"/>
      <c r="E40" s="236"/>
      <c r="F40" s="236"/>
      <c r="G40" s="236"/>
      <c r="H40" s="236"/>
      <c r="I40" s="246"/>
      <c r="J40" s="10"/>
      <c r="K40" s="203"/>
      <c r="L40" s="203"/>
    </row>
    <row r="41" spans="1:12" ht="302.25" customHeight="1">
      <c r="A41" s="270" t="s">
        <v>341</v>
      </c>
      <c r="B41" s="1" t="s">
        <v>342</v>
      </c>
      <c r="C41" s="2" t="s">
        <v>328</v>
      </c>
      <c r="D41" s="193" t="s">
        <v>343</v>
      </c>
      <c r="E41" s="193"/>
      <c r="F41" s="193" t="s">
        <v>330</v>
      </c>
      <c r="G41" s="193"/>
      <c r="H41" s="193" t="s">
        <v>344</v>
      </c>
      <c r="I41" s="251" t="s">
        <v>345</v>
      </c>
      <c r="J41" s="9">
        <v>50</v>
      </c>
      <c r="K41" s="193" t="s">
        <v>1483</v>
      </c>
      <c r="L41" s="193" t="s">
        <v>1522</v>
      </c>
    </row>
    <row r="42" spans="1:12" ht="196.5" customHeight="1">
      <c r="A42" s="271"/>
      <c r="B42" s="1" t="s">
        <v>346</v>
      </c>
      <c r="C42" s="2" t="s">
        <v>189</v>
      </c>
      <c r="D42" s="193" t="s">
        <v>347</v>
      </c>
      <c r="E42" s="193"/>
      <c r="F42" s="193" t="s">
        <v>335</v>
      </c>
      <c r="G42" s="247"/>
      <c r="H42" s="193" t="s">
        <v>348</v>
      </c>
      <c r="I42" s="192"/>
      <c r="J42" s="9">
        <v>100</v>
      </c>
      <c r="K42" s="193" t="s">
        <v>1484</v>
      </c>
      <c r="L42" s="193" t="s">
        <v>1523</v>
      </c>
    </row>
    <row r="43" spans="1:12" ht="146.25">
      <c r="A43" s="272"/>
      <c r="B43" s="1" t="s">
        <v>349</v>
      </c>
      <c r="C43" s="2" t="s">
        <v>196</v>
      </c>
      <c r="D43" s="193" t="s">
        <v>350</v>
      </c>
      <c r="E43" s="193"/>
      <c r="F43" s="193" t="s">
        <v>339</v>
      </c>
      <c r="G43" s="193"/>
      <c r="H43" s="193" t="s">
        <v>340</v>
      </c>
      <c r="I43" s="218" t="s">
        <v>1968</v>
      </c>
      <c r="J43" s="9">
        <v>50</v>
      </c>
      <c r="K43" s="193" t="s">
        <v>1485</v>
      </c>
      <c r="L43" s="193" t="s">
        <v>1524</v>
      </c>
    </row>
    <row r="44" spans="1:12">
      <c r="A44" s="199"/>
      <c r="B44" s="199"/>
      <c r="C44" s="236"/>
      <c r="D44" s="236"/>
      <c r="E44" s="236"/>
      <c r="F44" s="236"/>
      <c r="G44" s="236"/>
      <c r="H44" s="236"/>
      <c r="I44" s="246"/>
      <c r="J44" s="10"/>
      <c r="K44" s="203"/>
      <c r="L44" s="203"/>
    </row>
    <row r="45" spans="1:12" ht="135">
      <c r="A45" s="184" t="s">
        <v>351</v>
      </c>
      <c r="B45" s="1">
        <v>45</v>
      </c>
      <c r="C45" s="2"/>
      <c r="D45" s="193" t="s">
        <v>352</v>
      </c>
      <c r="E45" s="193"/>
      <c r="F45" s="193" t="s">
        <v>353</v>
      </c>
      <c r="G45" s="193"/>
      <c r="H45" s="193" t="s">
        <v>354</v>
      </c>
      <c r="I45" s="192"/>
      <c r="J45" s="9">
        <v>50</v>
      </c>
      <c r="K45" s="193" t="s">
        <v>1486</v>
      </c>
      <c r="L45" s="193" t="s">
        <v>1525</v>
      </c>
    </row>
    <row r="46" spans="1:12">
      <c r="A46" s="199"/>
      <c r="B46" s="199"/>
      <c r="C46" s="236"/>
      <c r="D46" s="236"/>
      <c r="E46" s="236"/>
      <c r="F46" s="236"/>
      <c r="G46" s="236"/>
      <c r="H46" s="236"/>
      <c r="I46" s="246"/>
      <c r="J46" s="10"/>
      <c r="K46" s="203"/>
      <c r="L46" s="203"/>
    </row>
    <row r="47" spans="1:12" ht="152.25" customHeight="1">
      <c r="A47" s="270" t="s">
        <v>355</v>
      </c>
      <c r="B47" s="1" t="s">
        <v>356</v>
      </c>
      <c r="C47" s="2" t="s">
        <v>357</v>
      </c>
      <c r="D47" s="193" t="s">
        <v>358</v>
      </c>
      <c r="E47" s="193" t="s">
        <v>359</v>
      </c>
      <c r="F47" s="193" t="s">
        <v>360</v>
      </c>
      <c r="G47" s="193" t="s">
        <v>361</v>
      </c>
      <c r="H47" s="193" t="s">
        <v>362</v>
      </c>
      <c r="I47" s="231" t="s">
        <v>363</v>
      </c>
      <c r="J47" s="9">
        <v>75</v>
      </c>
      <c r="K47" s="193" t="s">
        <v>1650</v>
      </c>
      <c r="L47" s="193" t="s">
        <v>1649</v>
      </c>
    </row>
    <row r="48" spans="1:12" ht="171.75" customHeight="1">
      <c r="A48" s="271"/>
      <c r="B48" s="1" t="s">
        <v>364</v>
      </c>
      <c r="C48" s="2" t="s">
        <v>38</v>
      </c>
      <c r="D48" s="224" t="s">
        <v>365</v>
      </c>
      <c r="E48" s="224" t="s">
        <v>366</v>
      </c>
      <c r="F48" s="224" t="s">
        <v>367</v>
      </c>
      <c r="G48" s="224" t="s">
        <v>368</v>
      </c>
      <c r="H48" s="218" t="s">
        <v>369</v>
      </c>
      <c r="I48" s="218" t="s">
        <v>1969</v>
      </c>
      <c r="J48" s="9">
        <v>75</v>
      </c>
      <c r="K48" s="193" t="s">
        <v>1487</v>
      </c>
      <c r="L48" s="193" t="s">
        <v>1526</v>
      </c>
    </row>
    <row r="49" spans="1:12" ht="171.75" customHeight="1">
      <c r="A49" s="271"/>
      <c r="B49" s="1" t="s">
        <v>370</v>
      </c>
      <c r="C49" s="2" t="s">
        <v>196</v>
      </c>
      <c r="D49" s="193" t="s">
        <v>371</v>
      </c>
      <c r="E49" s="193" t="s">
        <v>372</v>
      </c>
      <c r="F49" s="193" t="s">
        <v>373</v>
      </c>
      <c r="G49" s="193" t="s">
        <v>374</v>
      </c>
      <c r="H49" s="193" t="s">
        <v>375</v>
      </c>
      <c r="I49" s="218" t="s">
        <v>376</v>
      </c>
      <c r="J49" s="9" t="s">
        <v>1663</v>
      </c>
      <c r="K49" s="193" t="s">
        <v>1935</v>
      </c>
      <c r="L49" s="193" t="s">
        <v>1527</v>
      </c>
    </row>
    <row r="50" spans="1:12" ht="78.75">
      <c r="A50" s="272"/>
      <c r="B50" s="1" t="s">
        <v>377</v>
      </c>
      <c r="C50" s="2" t="s">
        <v>378</v>
      </c>
      <c r="D50" s="224" t="s">
        <v>379</v>
      </c>
      <c r="E50" s="224"/>
      <c r="F50" s="224" t="s">
        <v>380</v>
      </c>
      <c r="G50" s="224" t="s">
        <v>381</v>
      </c>
      <c r="H50" s="218" t="s">
        <v>382</v>
      </c>
      <c r="I50" s="218" t="s">
        <v>1969</v>
      </c>
      <c r="J50" s="9">
        <v>0</v>
      </c>
      <c r="K50" s="252" t="s">
        <v>1488</v>
      </c>
      <c r="L50" s="252" t="s">
        <v>1528</v>
      </c>
    </row>
    <row r="51" spans="1:12" ht="12.75" customHeight="1">
      <c r="A51" s="199"/>
      <c r="B51" s="199"/>
      <c r="C51" s="236"/>
      <c r="D51" s="236"/>
      <c r="E51" s="236"/>
      <c r="F51" s="236"/>
      <c r="G51" s="236"/>
      <c r="H51" s="236"/>
      <c r="I51" s="246"/>
      <c r="J51" s="10"/>
      <c r="K51" s="203"/>
      <c r="L51" s="203"/>
    </row>
    <row r="52" spans="1:12" ht="137.25" customHeight="1">
      <c r="A52" s="270" t="s">
        <v>383</v>
      </c>
      <c r="B52" s="1" t="s">
        <v>384</v>
      </c>
      <c r="C52" s="2" t="s">
        <v>357</v>
      </c>
      <c r="D52" s="193" t="s">
        <v>385</v>
      </c>
      <c r="E52" s="193" t="s">
        <v>359</v>
      </c>
      <c r="F52" s="193" t="s">
        <v>360</v>
      </c>
      <c r="G52" s="193" t="s">
        <v>361</v>
      </c>
      <c r="H52" s="193" t="s">
        <v>386</v>
      </c>
      <c r="I52" s="218"/>
      <c r="J52" s="9">
        <v>0</v>
      </c>
      <c r="K52" s="193" t="s">
        <v>1489</v>
      </c>
      <c r="L52" s="193" t="s">
        <v>1529</v>
      </c>
    </row>
    <row r="53" spans="1:12" ht="82.5" customHeight="1">
      <c r="A53" s="271"/>
      <c r="B53" s="1" t="s">
        <v>387</v>
      </c>
      <c r="C53" s="2" t="s">
        <v>38</v>
      </c>
      <c r="D53" s="224" t="s">
        <v>388</v>
      </c>
      <c r="E53" s="224" t="s">
        <v>389</v>
      </c>
      <c r="F53" s="224" t="s">
        <v>390</v>
      </c>
      <c r="G53" s="224" t="s">
        <v>391</v>
      </c>
      <c r="H53" s="193" t="s">
        <v>392</v>
      </c>
      <c r="I53" s="218" t="s">
        <v>393</v>
      </c>
      <c r="J53" s="9" t="s">
        <v>1663</v>
      </c>
      <c r="K53" s="193" t="s">
        <v>1936</v>
      </c>
      <c r="L53" s="193" t="s">
        <v>1530</v>
      </c>
    </row>
    <row r="54" spans="1:12" ht="82.5" customHeight="1">
      <c r="A54" s="271"/>
      <c r="B54" s="1" t="s">
        <v>394</v>
      </c>
      <c r="C54" s="2" t="s">
        <v>196</v>
      </c>
      <c r="D54" s="193" t="s">
        <v>395</v>
      </c>
      <c r="E54" s="193" t="s">
        <v>396</v>
      </c>
      <c r="F54" s="193" t="s">
        <v>373</v>
      </c>
      <c r="G54" s="193" t="s">
        <v>374</v>
      </c>
      <c r="H54" s="193" t="s">
        <v>375</v>
      </c>
      <c r="I54" s="218" t="s">
        <v>393</v>
      </c>
      <c r="J54" s="9" t="s">
        <v>1663</v>
      </c>
      <c r="K54" s="193" t="s">
        <v>1936</v>
      </c>
      <c r="L54" s="193" t="s">
        <v>1530</v>
      </c>
    </row>
    <row r="55" spans="1:12" ht="72.75" customHeight="1">
      <c r="A55" s="272"/>
      <c r="B55" s="1" t="s">
        <v>397</v>
      </c>
      <c r="C55" s="2" t="s">
        <v>378</v>
      </c>
      <c r="D55" s="224" t="s">
        <v>398</v>
      </c>
      <c r="E55" s="224"/>
      <c r="F55" s="224" t="s">
        <v>399</v>
      </c>
      <c r="G55" s="224" t="s">
        <v>400</v>
      </c>
      <c r="H55" s="218" t="s">
        <v>401</v>
      </c>
      <c r="I55" s="218" t="s">
        <v>1969</v>
      </c>
      <c r="J55" s="9" t="s">
        <v>1663</v>
      </c>
      <c r="K55" s="193" t="s">
        <v>1936</v>
      </c>
      <c r="L55" s="193" t="s">
        <v>1530</v>
      </c>
    </row>
    <row r="56" spans="1:12">
      <c r="A56" s="199"/>
      <c r="B56" s="199"/>
      <c r="C56" s="236"/>
      <c r="D56" s="236"/>
      <c r="E56" s="236"/>
      <c r="F56" s="236"/>
      <c r="G56" s="236"/>
      <c r="H56" s="236"/>
      <c r="I56" s="246"/>
      <c r="J56" s="10"/>
      <c r="K56" s="203"/>
      <c r="L56" s="203"/>
    </row>
    <row r="57" spans="1:12" ht="234.75" customHeight="1">
      <c r="A57" s="270" t="s">
        <v>402</v>
      </c>
      <c r="B57" s="1" t="s">
        <v>403</v>
      </c>
      <c r="C57" s="2" t="s">
        <v>60</v>
      </c>
      <c r="D57" s="193" t="s">
        <v>404</v>
      </c>
      <c r="E57" s="193" t="s">
        <v>405</v>
      </c>
      <c r="F57" s="193" t="s">
        <v>406</v>
      </c>
      <c r="G57" s="193" t="s">
        <v>407</v>
      </c>
      <c r="H57" s="193" t="s">
        <v>408</v>
      </c>
      <c r="I57" s="218"/>
      <c r="J57" s="9">
        <v>75</v>
      </c>
      <c r="K57" s="218" t="s">
        <v>1652</v>
      </c>
      <c r="L57" s="193" t="s">
        <v>1651</v>
      </c>
    </row>
    <row r="58" spans="1:12" ht="98.25" customHeight="1">
      <c r="A58" s="271"/>
      <c r="B58" s="1" t="s">
        <v>409</v>
      </c>
      <c r="C58" s="2" t="s">
        <v>410</v>
      </c>
      <c r="D58" s="193" t="s">
        <v>411</v>
      </c>
      <c r="E58" s="193" t="s">
        <v>412</v>
      </c>
      <c r="F58" s="193" t="s">
        <v>413</v>
      </c>
      <c r="G58" s="193" t="s">
        <v>414</v>
      </c>
      <c r="H58" s="193" t="s">
        <v>415</v>
      </c>
      <c r="I58" s="218" t="s">
        <v>416</v>
      </c>
      <c r="J58" s="9">
        <v>0</v>
      </c>
      <c r="K58" s="218" t="s">
        <v>1490</v>
      </c>
      <c r="L58" s="193" t="s">
        <v>1531</v>
      </c>
    </row>
    <row r="59" spans="1:12" ht="89.25" customHeight="1">
      <c r="A59" s="272"/>
      <c r="B59" s="1" t="s">
        <v>417</v>
      </c>
      <c r="C59" s="2" t="s">
        <v>418</v>
      </c>
      <c r="D59" s="193" t="s">
        <v>419</v>
      </c>
      <c r="E59" s="193" t="s">
        <v>420</v>
      </c>
      <c r="F59" s="193" t="s">
        <v>421</v>
      </c>
      <c r="G59" s="193" t="s">
        <v>422</v>
      </c>
      <c r="H59" s="193" t="s">
        <v>423</v>
      </c>
      <c r="I59" s="218" t="s">
        <v>424</v>
      </c>
      <c r="J59" s="9">
        <v>50</v>
      </c>
      <c r="K59" s="225" t="s">
        <v>425</v>
      </c>
      <c r="L59" s="193" t="s">
        <v>1653</v>
      </c>
    </row>
    <row r="60" spans="1:12">
      <c r="A60" s="199"/>
      <c r="B60" s="199"/>
      <c r="C60" s="236"/>
      <c r="D60" s="236"/>
      <c r="E60" s="236"/>
      <c r="F60" s="236"/>
      <c r="G60" s="236"/>
      <c r="H60" s="236"/>
      <c r="I60" s="246"/>
      <c r="J60" s="10"/>
      <c r="K60" s="203"/>
      <c r="L60" s="203"/>
    </row>
    <row r="61" spans="1:12" ht="308.25" customHeight="1">
      <c r="A61" s="270" t="s">
        <v>426</v>
      </c>
      <c r="B61" s="1" t="s">
        <v>427</v>
      </c>
      <c r="C61" s="2" t="s">
        <v>328</v>
      </c>
      <c r="D61" s="193" t="s">
        <v>428</v>
      </c>
      <c r="E61" s="193"/>
      <c r="F61" s="193" t="s">
        <v>429</v>
      </c>
      <c r="G61" s="193"/>
      <c r="H61" s="193" t="s">
        <v>430</v>
      </c>
      <c r="I61" s="192"/>
      <c r="J61" s="9">
        <v>100</v>
      </c>
      <c r="K61" s="193" t="s">
        <v>1491</v>
      </c>
      <c r="L61" s="193" t="s">
        <v>1532</v>
      </c>
    </row>
    <row r="62" spans="1:12" ht="202.5">
      <c r="A62" s="271"/>
      <c r="B62" s="1" t="s">
        <v>431</v>
      </c>
      <c r="C62" s="2" t="s">
        <v>38</v>
      </c>
      <c r="D62" s="193" t="s">
        <v>432</v>
      </c>
      <c r="E62" s="193"/>
      <c r="F62" s="193" t="s">
        <v>433</v>
      </c>
      <c r="G62" s="224" t="s">
        <v>434</v>
      </c>
      <c r="H62" s="193" t="s">
        <v>435</v>
      </c>
      <c r="I62" s="192"/>
      <c r="J62" s="9">
        <v>50</v>
      </c>
      <c r="K62" s="193" t="s">
        <v>1492</v>
      </c>
      <c r="L62" s="193" t="s">
        <v>1533</v>
      </c>
    </row>
    <row r="63" spans="1:12" ht="191.25">
      <c r="A63" s="272"/>
      <c r="B63" s="1" t="s">
        <v>436</v>
      </c>
      <c r="C63" s="2" t="s">
        <v>101</v>
      </c>
      <c r="D63" s="224" t="s">
        <v>437</v>
      </c>
      <c r="E63" s="224" t="s">
        <v>438</v>
      </c>
      <c r="F63" s="218" t="s">
        <v>439</v>
      </c>
      <c r="G63" s="218"/>
      <c r="H63" s="218" t="s">
        <v>440</v>
      </c>
      <c r="I63" s="192"/>
      <c r="J63" s="9">
        <v>50</v>
      </c>
      <c r="K63" s="193" t="s">
        <v>1493</v>
      </c>
      <c r="L63" s="193" t="s">
        <v>1534</v>
      </c>
    </row>
    <row r="64" spans="1:12">
      <c r="A64" s="199"/>
      <c r="B64" s="199"/>
      <c r="C64" s="236"/>
      <c r="D64" s="236"/>
      <c r="E64" s="236"/>
      <c r="F64" s="236"/>
      <c r="G64" s="236"/>
      <c r="H64" s="236"/>
      <c r="I64" s="246"/>
      <c r="J64" s="10"/>
      <c r="K64" s="203"/>
      <c r="L64" s="203"/>
    </row>
    <row r="65" spans="1:12" ht="251.25" customHeight="1">
      <c r="A65" s="270" t="s">
        <v>441</v>
      </c>
      <c r="B65" s="1" t="s">
        <v>442</v>
      </c>
      <c r="C65" s="2" t="s">
        <v>92</v>
      </c>
      <c r="D65" s="193" t="s">
        <v>443</v>
      </c>
      <c r="E65" s="193"/>
      <c r="F65" s="193" t="s">
        <v>444</v>
      </c>
      <c r="G65" s="193"/>
      <c r="H65" s="193" t="s">
        <v>445</v>
      </c>
      <c r="I65" s="192"/>
      <c r="J65" s="9">
        <v>100</v>
      </c>
      <c r="K65" s="193" t="s">
        <v>1494</v>
      </c>
      <c r="L65" s="193" t="s">
        <v>1535</v>
      </c>
    </row>
    <row r="66" spans="1:12" ht="279" customHeight="1">
      <c r="A66" s="271"/>
      <c r="B66" s="1" t="s">
        <v>446</v>
      </c>
      <c r="C66" s="2" t="s">
        <v>196</v>
      </c>
      <c r="D66" s="191" t="s">
        <v>447</v>
      </c>
      <c r="E66" s="191"/>
      <c r="F66" s="193" t="s">
        <v>448</v>
      </c>
      <c r="G66" s="193"/>
      <c r="H66" s="193" t="s">
        <v>449</v>
      </c>
      <c r="I66" s="231" t="s">
        <v>1970</v>
      </c>
      <c r="J66" s="9">
        <v>50</v>
      </c>
      <c r="K66" s="218" t="s">
        <v>1495</v>
      </c>
      <c r="L66" s="193" t="s">
        <v>1536</v>
      </c>
    </row>
    <row r="67" spans="1:12" ht="197.25" customHeight="1">
      <c r="A67" s="272"/>
      <c r="B67" s="1" t="s">
        <v>450</v>
      </c>
      <c r="C67" s="2" t="s">
        <v>86</v>
      </c>
      <c r="D67" s="193" t="s">
        <v>451</v>
      </c>
      <c r="E67" s="193"/>
      <c r="F67" s="193" t="s">
        <v>452</v>
      </c>
      <c r="G67" s="193" t="s">
        <v>453</v>
      </c>
      <c r="H67" s="193" t="s">
        <v>454</v>
      </c>
      <c r="I67" s="192"/>
      <c r="J67" s="9">
        <v>50</v>
      </c>
      <c r="K67" s="253" t="s">
        <v>1654</v>
      </c>
      <c r="L67" s="193" t="s">
        <v>1537</v>
      </c>
    </row>
    <row r="68" spans="1:12">
      <c r="A68" s="199"/>
      <c r="B68" s="200"/>
      <c r="C68" s="201"/>
      <c r="D68" s="201"/>
      <c r="E68" s="201"/>
      <c r="F68" s="201"/>
      <c r="G68" s="201"/>
      <c r="H68" s="201"/>
      <c r="I68" s="202"/>
      <c r="J68" s="202"/>
      <c r="K68" s="203"/>
      <c r="L68" s="203"/>
    </row>
  </sheetData>
  <mergeCells count="16">
    <mergeCell ref="A47:A50"/>
    <mergeCell ref="A52:A55"/>
    <mergeCell ref="A57:A59"/>
    <mergeCell ref="A61:A63"/>
    <mergeCell ref="A65:A67"/>
    <mergeCell ref="A41:A43"/>
    <mergeCell ref="A2:A4"/>
    <mergeCell ref="A6:A7"/>
    <mergeCell ref="A9:A11"/>
    <mergeCell ref="A13:A15"/>
    <mergeCell ref="A17:A19"/>
    <mergeCell ref="A21:A22"/>
    <mergeCell ref="A24:A26"/>
    <mergeCell ref="A28:A30"/>
    <mergeCell ref="A32:A35"/>
    <mergeCell ref="A37:A39"/>
  </mergeCells>
  <pageMargins left="0.7" right="0.7" top="0.75" bottom="0.75" header="0.3" footer="0.3"/>
  <pageSetup paperSize="9" orientation="portrait" horizontalDpi="4294967292" verticalDpi="4294967292"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tabSelected="1" zoomScale="75" zoomScaleNormal="75" zoomScalePageLayoutView="80" workbookViewId="0">
      <pane xSplit="3" ySplit="1" topLeftCell="E4" activePane="bottomRight" state="frozen"/>
      <selection activeCell="K11" sqref="K11"/>
      <selection pane="topRight" activeCell="K11" sqref="K11"/>
      <selection pane="bottomLeft" activeCell="K11" sqref="K11"/>
      <selection pane="bottomRight" activeCell="L5" sqref="L5"/>
    </sheetView>
  </sheetViews>
  <sheetFormatPr defaultColWidth="8.85546875" defaultRowHeight="15"/>
  <cols>
    <col min="1" max="1" width="13.42578125" style="190" customWidth="1"/>
    <col min="2" max="3" width="8.85546875" style="190"/>
    <col min="4" max="8" width="22.42578125" style="190" customWidth="1"/>
    <col min="9" max="9" width="8.85546875" style="190" customWidth="1"/>
    <col min="10" max="10" width="12.42578125" style="190" customWidth="1"/>
    <col min="11" max="11" width="55" style="190" customWidth="1"/>
    <col min="12" max="12" width="51.42578125" style="190" customWidth="1"/>
    <col min="13" max="16384" width="8.85546875" style="190"/>
  </cols>
  <sheetData>
    <row r="1" spans="1:12" ht="33.75">
      <c r="A1" s="234" t="s">
        <v>0</v>
      </c>
      <c r="B1" s="1"/>
      <c r="C1" s="1" t="s">
        <v>1</v>
      </c>
      <c r="D1" s="185">
        <v>4</v>
      </c>
      <c r="E1" s="186">
        <v>3</v>
      </c>
      <c r="F1" s="186">
        <v>2</v>
      </c>
      <c r="G1" s="186">
        <v>1</v>
      </c>
      <c r="H1" s="186">
        <v>0</v>
      </c>
      <c r="I1" s="187" t="s">
        <v>2</v>
      </c>
      <c r="J1" s="188" t="s">
        <v>1660</v>
      </c>
      <c r="K1" s="189" t="s">
        <v>1661</v>
      </c>
      <c r="L1" s="188" t="s">
        <v>1662</v>
      </c>
    </row>
    <row r="2" spans="1:12" ht="180" customHeight="1">
      <c r="A2" s="270" t="s">
        <v>455</v>
      </c>
      <c r="B2" s="1" t="s">
        <v>456</v>
      </c>
      <c r="C2" s="2" t="s">
        <v>457</v>
      </c>
      <c r="D2" s="254" t="s">
        <v>458</v>
      </c>
      <c r="E2" s="254" t="s">
        <v>459</v>
      </c>
      <c r="F2" s="254" t="s">
        <v>460</v>
      </c>
      <c r="G2" s="254" t="s">
        <v>461</v>
      </c>
      <c r="H2" s="255" t="s">
        <v>462</v>
      </c>
      <c r="I2" s="195"/>
      <c r="J2" s="9">
        <v>25</v>
      </c>
      <c r="K2" s="218" t="s">
        <v>1538</v>
      </c>
      <c r="L2" s="193" t="s">
        <v>1546</v>
      </c>
    </row>
    <row r="3" spans="1:12" ht="117" customHeight="1">
      <c r="A3" s="272"/>
      <c r="B3" s="1" t="s">
        <v>463</v>
      </c>
      <c r="C3" s="2" t="s">
        <v>38</v>
      </c>
      <c r="D3" s="254" t="s">
        <v>464</v>
      </c>
      <c r="E3" s="254"/>
      <c r="F3" s="254" t="s">
        <v>465</v>
      </c>
      <c r="G3" s="254"/>
      <c r="H3" s="254" t="s">
        <v>466</v>
      </c>
      <c r="I3" s="195"/>
      <c r="J3" s="9" t="s">
        <v>1663</v>
      </c>
      <c r="K3" s="193" t="s">
        <v>1937</v>
      </c>
      <c r="L3" s="193" t="s">
        <v>1547</v>
      </c>
    </row>
    <row r="4" spans="1:12">
      <c r="A4" s="199"/>
      <c r="B4" s="200"/>
      <c r="C4" s="201"/>
      <c r="D4" s="201"/>
      <c r="E4" s="201"/>
      <c r="F4" s="201"/>
      <c r="G4" s="201"/>
      <c r="H4" s="201"/>
      <c r="I4" s="202"/>
      <c r="J4" s="10"/>
      <c r="K4" s="203"/>
      <c r="L4" s="203"/>
    </row>
    <row r="5" spans="1:12" ht="180">
      <c r="A5" s="184" t="s">
        <v>468</v>
      </c>
      <c r="B5" s="1">
        <v>52</v>
      </c>
      <c r="C5" s="2"/>
      <c r="D5" s="254" t="s">
        <v>469</v>
      </c>
      <c r="E5" s="254" t="s">
        <v>470</v>
      </c>
      <c r="F5" s="254" t="s">
        <v>471</v>
      </c>
      <c r="G5" s="254" t="s">
        <v>472</v>
      </c>
      <c r="H5" s="255" t="s">
        <v>473</v>
      </c>
      <c r="I5" s="192"/>
      <c r="J5" s="9">
        <v>25</v>
      </c>
      <c r="K5" s="218" t="s">
        <v>1539</v>
      </c>
      <c r="L5" s="193" t="s">
        <v>1979</v>
      </c>
    </row>
    <row r="6" spans="1:12">
      <c r="A6" s="199"/>
      <c r="B6" s="200"/>
      <c r="C6" s="201"/>
      <c r="D6" s="201"/>
      <c r="E6" s="201"/>
      <c r="F6" s="201"/>
      <c r="G6" s="201"/>
      <c r="H6" s="201"/>
      <c r="I6" s="202"/>
      <c r="J6" s="10"/>
      <c r="K6" s="203"/>
      <c r="L6" s="203"/>
    </row>
    <row r="7" spans="1:12" ht="114" customHeight="1">
      <c r="A7" s="270" t="s">
        <v>474</v>
      </c>
      <c r="B7" s="1" t="s">
        <v>475</v>
      </c>
      <c r="C7" s="2" t="s">
        <v>476</v>
      </c>
      <c r="D7" s="254" t="s">
        <v>477</v>
      </c>
      <c r="E7" s="254"/>
      <c r="F7" s="256" t="s">
        <v>478</v>
      </c>
      <c r="G7" s="254"/>
      <c r="H7" s="255" t="s">
        <v>479</v>
      </c>
      <c r="I7" s="195"/>
      <c r="J7" s="9">
        <v>0</v>
      </c>
      <c r="K7" s="218" t="s">
        <v>1540</v>
      </c>
      <c r="L7" s="193" t="s">
        <v>1548</v>
      </c>
    </row>
    <row r="8" spans="1:12" ht="180">
      <c r="A8" s="272"/>
      <c r="B8" s="1" t="s">
        <v>480</v>
      </c>
      <c r="C8" s="2" t="s">
        <v>481</v>
      </c>
      <c r="D8" s="254" t="s">
        <v>482</v>
      </c>
      <c r="E8" s="254" t="s">
        <v>483</v>
      </c>
      <c r="F8" s="254" t="s">
        <v>484</v>
      </c>
      <c r="G8" s="254" t="s">
        <v>485</v>
      </c>
      <c r="H8" s="254" t="s">
        <v>486</v>
      </c>
      <c r="I8" s="195" t="s">
        <v>487</v>
      </c>
      <c r="J8" s="9">
        <v>0</v>
      </c>
      <c r="K8" s="193" t="s">
        <v>1541</v>
      </c>
      <c r="L8" s="193" t="s">
        <v>1549</v>
      </c>
    </row>
    <row r="9" spans="1:12">
      <c r="A9" s="199"/>
      <c r="B9" s="200"/>
      <c r="C9" s="201"/>
      <c r="D9" s="201"/>
      <c r="E9" s="201"/>
      <c r="F9" s="201"/>
      <c r="G9" s="201"/>
      <c r="H9" s="201"/>
      <c r="I9" s="202"/>
      <c r="J9" s="10"/>
      <c r="K9" s="203"/>
      <c r="L9" s="203"/>
    </row>
    <row r="10" spans="1:12" ht="146.25">
      <c r="A10" s="270" t="s">
        <v>488</v>
      </c>
      <c r="B10" s="1" t="s">
        <v>489</v>
      </c>
      <c r="C10" s="2" t="s">
        <v>490</v>
      </c>
      <c r="D10" s="254" t="s">
        <v>491</v>
      </c>
      <c r="E10" s="254" t="s">
        <v>467</v>
      </c>
      <c r="F10" s="254" t="s">
        <v>467</v>
      </c>
      <c r="G10" s="254" t="s">
        <v>492</v>
      </c>
      <c r="H10" s="255" t="s">
        <v>493</v>
      </c>
      <c r="I10" s="192"/>
      <c r="J10" s="9">
        <v>0</v>
      </c>
      <c r="K10" s="193" t="s">
        <v>1542</v>
      </c>
      <c r="L10" s="193" t="s">
        <v>1550</v>
      </c>
    </row>
    <row r="11" spans="1:12" ht="78.75">
      <c r="A11" s="271"/>
      <c r="B11" s="1" t="s">
        <v>494</v>
      </c>
      <c r="C11" s="2" t="s">
        <v>495</v>
      </c>
      <c r="D11" s="257" t="s">
        <v>496</v>
      </c>
      <c r="E11" s="257"/>
      <c r="F11" s="257" t="s">
        <v>497</v>
      </c>
      <c r="G11" s="257"/>
      <c r="H11" s="257" t="s">
        <v>498</v>
      </c>
      <c r="I11" s="192"/>
      <c r="J11" s="9">
        <v>0</v>
      </c>
      <c r="K11" s="193" t="s">
        <v>1543</v>
      </c>
      <c r="L11" s="193" t="s">
        <v>1551</v>
      </c>
    </row>
    <row r="12" spans="1:12" ht="78.75">
      <c r="A12" s="272"/>
      <c r="B12" s="1" t="s">
        <v>499</v>
      </c>
      <c r="C12" s="2" t="s">
        <v>38</v>
      </c>
      <c r="D12" s="257" t="s">
        <v>500</v>
      </c>
      <c r="E12" s="257"/>
      <c r="F12" s="257" t="s">
        <v>501</v>
      </c>
      <c r="G12" s="257"/>
      <c r="H12" s="257" t="s">
        <v>502</v>
      </c>
      <c r="I12" s="192"/>
      <c r="J12" s="9" t="s">
        <v>1663</v>
      </c>
      <c r="K12" s="193" t="s">
        <v>1938</v>
      </c>
      <c r="L12" s="193" t="s">
        <v>1551</v>
      </c>
    </row>
    <row r="13" spans="1:12">
      <c r="A13" s="199"/>
      <c r="B13" s="200"/>
      <c r="C13" s="201"/>
      <c r="D13" s="201"/>
      <c r="E13" s="201"/>
      <c r="F13" s="201"/>
      <c r="G13" s="201"/>
      <c r="H13" s="201"/>
      <c r="I13" s="202"/>
      <c r="J13" s="10"/>
      <c r="K13" s="203"/>
      <c r="L13" s="203"/>
    </row>
    <row r="14" spans="1:12" ht="180">
      <c r="A14" s="270" t="s">
        <v>503</v>
      </c>
      <c r="B14" s="1" t="s">
        <v>504</v>
      </c>
      <c r="C14" s="2" t="s">
        <v>60</v>
      </c>
      <c r="D14" s="254" t="s">
        <v>505</v>
      </c>
      <c r="E14" s="254"/>
      <c r="F14" s="254" t="s">
        <v>506</v>
      </c>
      <c r="G14" s="254"/>
      <c r="H14" s="255" t="s">
        <v>507</v>
      </c>
      <c r="I14" s="192"/>
      <c r="J14" s="9">
        <v>0</v>
      </c>
      <c r="K14" s="193" t="s">
        <v>1544</v>
      </c>
      <c r="L14" s="193" t="s">
        <v>1552</v>
      </c>
    </row>
    <row r="15" spans="1:12" ht="78.75">
      <c r="A15" s="272"/>
      <c r="B15" s="1" t="s">
        <v>508</v>
      </c>
      <c r="C15" s="2" t="s">
        <v>378</v>
      </c>
      <c r="D15" s="257" t="s">
        <v>509</v>
      </c>
      <c r="E15" s="8"/>
      <c r="F15" s="254" t="s">
        <v>510</v>
      </c>
      <c r="G15" s="257"/>
      <c r="H15" s="255" t="s">
        <v>511</v>
      </c>
      <c r="I15" s="192"/>
      <c r="J15" s="9">
        <v>0</v>
      </c>
      <c r="K15" s="193" t="s">
        <v>1545</v>
      </c>
      <c r="L15" s="193" t="s">
        <v>1553</v>
      </c>
    </row>
    <row r="16" spans="1:12">
      <c r="A16" s="199"/>
      <c r="B16" s="200"/>
      <c r="C16" s="201"/>
      <c r="D16" s="201"/>
      <c r="E16" s="201"/>
      <c r="F16" s="201"/>
      <c r="G16" s="201"/>
      <c r="H16" s="201"/>
      <c r="I16" s="202"/>
      <c r="J16" s="10"/>
      <c r="K16" s="203"/>
      <c r="L16" s="203"/>
    </row>
    <row r="17" spans="1:12" ht="270.75" customHeight="1">
      <c r="A17" s="270" t="s">
        <v>512</v>
      </c>
      <c r="B17" s="1" t="s">
        <v>513</v>
      </c>
      <c r="C17" s="2" t="s">
        <v>514</v>
      </c>
      <c r="D17" s="232" t="s">
        <v>515</v>
      </c>
      <c r="E17" s="258" t="s">
        <v>516</v>
      </c>
      <c r="F17" s="254" t="s">
        <v>517</v>
      </c>
      <c r="G17" s="254" t="s">
        <v>518</v>
      </c>
      <c r="H17" s="254" t="s">
        <v>519</v>
      </c>
      <c r="I17" s="195" t="s">
        <v>520</v>
      </c>
      <c r="J17" s="9" t="s">
        <v>99</v>
      </c>
      <c r="K17" s="231" t="s">
        <v>1952</v>
      </c>
      <c r="L17" s="193" t="s">
        <v>1554</v>
      </c>
    </row>
    <row r="18" spans="1:12" ht="196.5" customHeight="1">
      <c r="A18" s="271"/>
      <c r="B18" s="1" t="s">
        <v>521</v>
      </c>
      <c r="C18" s="2" t="s">
        <v>26</v>
      </c>
      <c r="D18" s="257" t="s">
        <v>522</v>
      </c>
      <c r="E18" s="257" t="s">
        <v>523</v>
      </c>
      <c r="F18" s="257" t="s">
        <v>524</v>
      </c>
      <c r="G18" s="254" t="s">
        <v>525</v>
      </c>
      <c r="H18" s="254" t="s">
        <v>526</v>
      </c>
      <c r="I18" s="195"/>
      <c r="J18" s="161" t="s">
        <v>99</v>
      </c>
      <c r="K18" s="231" t="s">
        <v>1951</v>
      </c>
      <c r="L18" s="193" t="s">
        <v>1555</v>
      </c>
    </row>
    <row r="19" spans="1:12" ht="45">
      <c r="A19" s="272"/>
      <c r="B19" s="1" t="s">
        <v>527</v>
      </c>
      <c r="C19" s="2" t="s">
        <v>196</v>
      </c>
      <c r="D19" s="232" t="s">
        <v>528</v>
      </c>
      <c r="E19" s="232" t="s">
        <v>529</v>
      </c>
      <c r="F19" s="232" t="s">
        <v>530</v>
      </c>
      <c r="G19" s="232" t="s">
        <v>531</v>
      </c>
      <c r="H19" s="232" t="s">
        <v>532</v>
      </c>
      <c r="I19" s="195" t="s">
        <v>467</v>
      </c>
      <c r="J19" s="9" t="s">
        <v>99</v>
      </c>
      <c r="K19" s="193" t="s">
        <v>1950</v>
      </c>
      <c r="L19" s="193" t="s">
        <v>1556</v>
      </c>
    </row>
    <row r="20" spans="1:12">
      <c r="A20" s="199"/>
      <c r="B20" s="200"/>
      <c r="C20" s="201"/>
      <c r="D20" s="201"/>
      <c r="E20" s="201"/>
      <c r="F20" s="201"/>
      <c r="G20" s="201"/>
      <c r="H20" s="201"/>
      <c r="I20" s="202"/>
      <c r="J20" s="202"/>
      <c r="K20" s="203"/>
      <c r="L20" s="203"/>
    </row>
  </sheetData>
  <mergeCells count="5">
    <mergeCell ref="A2:A3"/>
    <mergeCell ref="A7:A8"/>
    <mergeCell ref="A10:A12"/>
    <mergeCell ref="A14:A15"/>
    <mergeCell ref="A17:A19"/>
  </mergeCells>
  <pageMargins left="0.7" right="0.7" top="0.75" bottom="0.75" header="0.3" footer="0.3"/>
  <pageSetup paperSize="9" orientation="portrait" horizontalDpi="4294967294" verticalDpi="4294967294"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5"/>
  <sheetViews>
    <sheetView zoomScale="75" zoomScaleNormal="75" zoomScalePageLayoutView="125" workbookViewId="0">
      <pane xSplit="3" ySplit="1" topLeftCell="D23" activePane="bottomRight" state="frozen"/>
      <selection activeCell="K11" sqref="K11"/>
      <selection pane="topRight" activeCell="K11" sqref="K11"/>
      <selection pane="bottomLeft" activeCell="K11" sqref="K11"/>
      <selection pane="bottomRight" activeCell="D24" sqref="C24:D24"/>
    </sheetView>
  </sheetViews>
  <sheetFormatPr defaultColWidth="8.85546875" defaultRowHeight="15"/>
  <cols>
    <col min="1" max="1" width="12.42578125" style="190" customWidth="1"/>
    <col min="2" max="3" width="8.85546875" style="190"/>
    <col min="4" max="8" width="21.7109375" style="190" customWidth="1"/>
    <col min="9" max="10" width="14.28515625" style="190" customWidth="1"/>
    <col min="11" max="11" width="60.42578125" style="190" customWidth="1"/>
    <col min="12" max="12" width="40.28515625" style="190" customWidth="1"/>
    <col min="13" max="16384" width="8.85546875" style="190"/>
  </cols>
  <sheetData>
    <row r="1" spans="1:12" ht="36.75" customHeight="1">
      <c r="A1" s="234" t="s">
        <v>0</v>
      </c>
      <c r="B1" s="1"/>
      <c r="C1" s="1" t="s">
        <v>1</v>
      </c>
      <c r="D1" s="185">
        <v>4</v>
      </c>
      <c r="E1" s="186">
        <v>3</v>
      </c>
      <c r="F1" s="186">
        <v>2</v>
      </c>
      <c r="G1" s="186">
        <v>1</v>
      </c>
      <c r="H1" s="186">
        <v>0</v>
      </c>
      <c r="I1" s="187" t="s">
        <v>2</v>
      </c>
      <c r="J1" s="188" t="s">
        <v>1660</v>
      </c>
      <c r="K1" s="189" t="s">
        <v>1661</v>
      </c>
      <c r="L1" s="188" t="s">
        <v>1662</v>
      </c>
    </row>
    <row r="2" spans="1:12" ht="153.75" customHeight="1">
      <c r="A2" s="270" t="s">
        <v>956</v>
      </c>
      <c r="B2" s="1" t="s">
        <v>957</v>
      </c>
      <c r="C2" s="2" t="s">
        <v>92</v>
      </c>
      <c r="D2" s="193" t="s">
        <v>958</v>
      </c>
      <c r="E2" s="193" t="s">
        <v>959</v>
      </c>
      <c r="F2" s="231"/>
      <c r="G2" s="193"/>
      <c r="H2" s="193"/>
      <c r="I2" s="218" t="s">
        <v>960</v>
      </c>
      <c r="J2" s="9" t="s">
        <v>99</v>
      </c>
      <c r="K2" s="193" t="s">
        <v>1943</v>
      </c>
      <c r="L2" s="193" t="s">
        <v>1595</v>
      </c>
    </row>
    <row r="3" spans="1:12" ht="164.25" customHeight="1">
      <c r="A3" s="271"/>
      <c r="B3" s="1" t="s">
        <v>961</v>
      </c>
      <c r="C3" s="2" t="s">
        <v>962</v>
      </c>
      <c r="D3" s="193" t="s">
        <v>963</v>
      </c>
      <c r="E3" s="193"/>
      <c r="F3" s="193" t="s">
        <v>964</v>
      </c>
      <c r="G3" s="193"/>
      <c r="H3" s="193" t="s">
        <v>965</v>
      </c>
      <c r="I3" s="259" t="s">
        <v>966</v>
      </c>
      <c r="J3" s="9">
        <v>0</v>
      </c>
      <c r="K3" s="193" t="s">
        <v>1557</v>
      </c>
      <c r="L3" s="193" t="s">
        <v>1596</v>
      </c>
    </row>
    <row r="4" spans="1:12" ht="135.75">
      <c r="A4" s="272"/>
      <c r="B4" s="1" t="s">
        <v>967</v>
      </c>
      <c r="C4" s="2" t="s">
        <v>101</v>
      </c>
      <c r="D4" s="193" t="s">
        <v>968</v>
      </c>
      <c r="E4" s="193"/>
      <c r="F4" s="193" t="s">
        <v>969</v>
      </c>
      <c r="G4" s="193"/>
      <c r="H4" s="193" t="s">
        <v>970</v>
      </c>
      <c r="I4" s="259" t="s">
        <v>966</v>
      </c>
      <c r="J4" s="9">
        <v>0</v>
      </c>
      <c r="K4" s="193" t="s">
        <v>1558</v>
      </c>
      <c r="L4" s="193" t="s">
        <v>1597</v>
      </c>
    </row>
    <row r="5" spans="1:12">
      <c r="A5" s="199"/>
      <c r="B5" s="199"/>
      <c r="C5" s="236"/>
      <c r="D5" s="236"/>
      <c r="E5" s="236"/>
      <c r="F5" s="236"/>
      <c r="G5" s="236"/>
      <c r="H5" s="236"/>
      <c r="I5" s="246"/>
      <c r="J5" s="10"/>
      <c r="K5" s="203"/>
      <c r="L5" s="203"/>
    </row>
    <row r="6" spans="1:12" ht="138.75" customHeight="1">
      <c r="A6" s="270" t="s">
        <v>971</v>
      </c>
      <c r="B6" s="1" t="s">
        <v>972</v>
      </c>
      <c r="C6" s="2" t="s">
        <v>973</v>
      </c>
      <c r="D6" s="193" t="s">
        <v>974</v>
      </c>
      <c r="E6" s="193"/>
      <c r="F6" s="193" t="s">
        <v>975</v>
      </c>
      <c r="G6" s="193"/>
      <c r="H6" s="193" t="s">
        <v>976</v>
      </c>
      <c r="I6" s="192"/>
      <c r="J6" s="9">
        <v>50</v>
      </c>
      <c r="K6" s="193" t="s">
        <v>1559</v>
      </c>
      <c r="L6" s="193" t="s">
        <v>1598</v>
      </c>
    </row>
    <row r="7" spans="1:12" ht="138.75" customHeight="1">
      <c r="A7" s="271"/>
      <c r="B7" s="1" t="s">
        <v>977</v>
      </c>
      <c r="C7" s="2" t="s">
        <v>38</v>
      </c>
      <c r="D7" s="193" t="s">
        <v>978</v>
      </c>
      <c r="E7" s="193" t="s">
        <v>979</v>
      </c>
      <c r="F7" s="191" t="s">
        <v>980</v>
      </c>
      <c r="G7" s="193" t="s">
        <v>981</v>
      </c>
      <c r="H7" s="193" t="s">
        <v>982</v>
      </c>
      <c r="I7" s="192"/>
      <c r="J7" s="9">
        <v>25</v>
      </c>
      <c r="K7" s="193" t="s">
        <v>1560</v>
      </c>
      <c r="L7" s="193" t="s">
        <v>1599</v>
      </c>
    </row>
    <row r="8" spans="1:12" ht="213.75" customHeight="1">
      <c r="A8" s="272"/>
      <c r="B8" s="1" t="s">
        <v>983</v>
      </c>
      <c r="C8" s="2" t="s">
        <v>984</v>
      </c>
      <c r="D8" s="218" t="s">
        <v>985</v>
      </c>
      <c r="E8" s="218" t="s">
        <v>986</v>
      </c>
      <c r="F8" s="218" t="s">
        <v>987</v>
      </c>
      <c r="G8" s="218" t="s">
        <v>988</v>
      </c>
      <c r="H8" s="218" t="s">
        <v>989</v>
      </c>
      <c r="I8" s="192"/>
      <c r="J8" s="9">
        <v>50</v>
      </c>
      <c r="K8" s="252" t="s">
        <v>1561</v>
      </c>
      <c r="L8" s="252" t="s">
        <v>1600</v>
      </c>
    </row>
    <row r="9" spans="1:12">
      <c r="A9" s="199"/>
      <c r="B9" s="199"/>
      <c r="C9" s="236"/>
      <c r="D9" s="236"/>
      <c r="E9" s="236"/>
      <c r="F9" s="236"/>
      <c r="G9" s="236"/>
      <c r="H9" s="236"/>
      <c r="I9" s="246"/>
      <c r="J9" s="10"/>
      <c r="K9" s="203"/>
      <c r="L9" s="203"/>
    </row>
    <row r="10" spans="1:12" ht="191.25">
      <c r="A10" s="270" t="s">
        <v>990</v>
      </c>
      <c r="B10" s="1" t="s">
        <v>991</v>
      </c>
      <c r="C10" s="2" t="s">
        <v>34</v>
      </c>
      <c r="D10" s="193" t="s">
        <v>992</v>
      </c>
      <c r="E10" s="193" t="s">
        <v>993</v>
      </c>
      <c r="F10" s="193" t="s">
        <v>994</v>
      </c>
      <c r="G10" s="193" t="s">
        <v>995</v>
      </c>
      <c r="H10" s="193" t="s">
        <v>996</v>
      </c>
      <c r="I10" s="260" t="s">
        <v>997</v>
      </c>
      <c r="J10" s="9">
        <v>25</v>
      </c>
      <c r="K10" s="193" t="s">
        <v>1562</v>
      </c>
      <c r="L10" s="193" t="s">
        <v>1601</v>
      </c>
    </row>
    <row r="11" spans="1:12" ht="198" customHeight="1">
      <c r="A11" s="271"/>
      <c r="B11" s="1" t="s">
        <v>998</v>
      </c>
      <c r="C11" s="2" t="s">
        <v>101</v>
      </c>
      <c r="D11" s="193" t="s">
        <v>999</v>
      </c>
      <c r="E11" s="193"/>
      <c r="F11" s="193" t="s">
        <v>1000</v>
      </c>
      <c r="G11" s="193"/>
      <c r="H11" s="193" t="s">
        <v>1001</v>
      </c>
      <c r="I11" s="260" t="s">
        <v>1971</v>
      </c>
      <c r="J11" s="9">
        <v>50</v>
      </c>
      <c r="K11" s="193" t="s">
        <v>1563</v>
      </c>
      <c r="L11" s="193" t="s">
        <v>1602</v>
      </c>
    </row>
    <row r="12" spans="1:12" ht="169.5" customHeight="1">
      <c r="A12" s="272"/>
      <c r="B12" s="1" t="s">
        <v>1002</v>
      </c>
      <c r="C12" s="2" t="s">
        <v>38</v>
      </c>
      <c r="D12" s="193" t="s">
        <v>1003</v>
      </c>
      <c r="E12" s="193" t="s">
        <v>1004</v>
      </c>
      <c r="F12" s="193" t="s">
        <v>1005</v>
      </c>
      <c r="G12" s="193" t="s">
        <v>1006</v>
      </c>
      <c r="H12" s="193" t="s">
        <v>1007</v>
      </c>
      <c r="I12" s="260" t="s">
        <v>1971</v>
      </c>
      <c r="J12" s="9">
        <v>0</v>
      </c>
      <c r="K12" s="193" t="s">
        <v>1564</v>
      </c>
      <c r="L12" s="193" t="s">
        <v>1603</v>
      </c>
    </row>
    <row r="13" spans="1:12">
      <c r="A13" s="199"/>
      <c r="B13" s="199"/>
      <c r="C13" s="236"/>
      <c r="D13" s="236"/>
      <c r="E13" s="236"/>
      <c r="F13" s="236"/>
      <c r="G13" s="236"/>
      <c r="H13" s="236"/>
      <c r="I13" s="246"/>
      <c r="J13" s="10"/>
      <c r="K13" s="203"/>
      <c r="L13" s="203"/>
    </row>
    <row r="14" spans="1:12" ht="135" customHeight="1">
      <c r="A14" s="270" t="s">
        <v>1008</v>
      </c>
      <c r="B14" s="1" t="s">
        <v>1009</v>
      </c>
      <c r="C14" s="2" t="s">
        <v>514</v>
      </c>
      <c r="D14" s="193" t="s">
        <v>1010</v>
      </c>
      <c r="E14" s="193" t="s">
        <v>1011</v>
      </c>
      <c r="F14" s="193" t="s">
        <v>1012</v>
      </c>
      <c r="G14" s="193" t="s">
        <v>1013</v>
      </c>
      <c r="H14" s="193" t="s">
        <v>1014</v>
      </c>
      <c r="I14" s="218"/>
      <c r="J14" s="9">
        <v>50</v>
      </c>
      <c r="K14" s="193" t="s">
        <v>1565</v>
      </c>
      <c r="L14" s="193" t="s">
        <v>1604</v>
      </c>
    </row>
    <row r="15" spans="1:12" ht="236.25">
      <c r="A15" s="272"/>
      <c r="B15" s="1" t="s">
        <v>1015</v>
      </c>
      <c r="C15" s="2" t="s">
        <v>1016</v>
      </c>
      <c r="D15" s="235" t="s">
        <v>1017</v>
      </c>
      <c r="E15" s="193" t="s">
        <v>1018</v>
      </c>
      <c r="F15" s="193" t="s">
        <v>1019</v>
      </c>
      <c r="G15" s="193" t="s">
        <v>1020</v>
      </c>
      <c r="H15" s="191" t="s">
        <v>1021</v>
      </c>
      <c r="I15" s="192"/>
      <c r="J15" s="9">
        <v>25</v>
      </c>
      <c r="K15" s="193" t="s">
        <v>1566</v>
      </c>
      <c r="L15" s="193" t="s">
        <v>1605</v>
      </c>
    </row>
    <row r="16" spans="1:12">
      <c r="A16" s="199"/>
      <c r="B16" s="199"/>
      <c r="C16" s="236"/>
      <c r="D16" s="236"/>
      <c r="E16" s="236"/>
      <c r="F16" s="236"/>
      <c r="G16" s="236"/>
      <c r="H16" s="236"/>
      <c r="I16" s="246"/>
      <c r="J16" s="10"/>
      <c r="K16" s="203"/>
      <c r="L16" s="203"/>
    </row>
    <row r="17" spans="1:12" ht="252.75" customHeight="1">
      <c r="A17" s="270" t="s">
        <v>1022</v>
      </c>
      <c r="B17" s="1" t="s">
        <v>1023</v>
      </c>
      <c r="C17" s="2" t="s">
        <v>60</v>
      </c>
      <c r="D17" s="193" t="s">
        <v>1024</v>
      </c>
      <c r="E17" s="193" t="s">
        <v>1025</v>
      </c>
      <c r="F17" s="193" t="s">
        <v>1026</v>
      </c>
      <c r="G17" s="193" t="s">
        <v>1027</v>
      </c>
      <c r="H17" s="193" t="s">
        <v>1028</v>
      </c>
      <c r="I17" s="231" t="s">
        <v>1029</v>
      </c>
      <c r="J17" s="9">
        <v>0</v>
      </c>
      <c r="K17" s="193" t="s">
        <v>1655</v>
      </c>
      <c r="L17" s="193" t="s">
        <v>1656</v>
      </c>
    </row>
    <row r="18" spans="1:12" ht="95.25" customHeight="1">
      <c r="A18" s="272"/>
      <c r="B18" s="1" t="s">
        <v>1030</v>
      </c>
      <c r="C18" s="2" t="s">
        <v>1031</v>
      </c>
      <c r="D18" s="193" t="s">
        <v>1032</v>
      </c>
      <c r="E18" s="193"/>
      <c r="F18" s="193" t="s">
        <v>1033</v>
      </c>
      <c r="G18" s="193"/>
      <c r="H18" s="193" t="s">
        <v>1034</v>
      </c>
      <c r="I18" s="241"/>
      <c r="J18" s="9">
        <v>0</v>
      </c>
      <c r="K18" s="193" t="s">
        <v>1567</v>
      </c>
      <c r="L18" s="193" t="s">
        <v>1606</v>
      </c>
    </row>
    <row r="19" spans="1:12">
      <c r="A19" s="199"/>
      <c r="B19" s="199"/>
      <c r="C19" s="236"/>
      <c r="D19" s="236"/>
      <c r="E19" s="236"/>
      <c r="F19" s="236"/>
      <c r="G19" s="236"/>
      <c r="H19" s="236"/>
      <c r="I19" s="246"/>
      <c r="J19" s="10"/>
      <c r="K19" s="203"/>
      <c r="L19" s="203"/>
    </row>
    <row r="20" spans="1:12" ht="296.25" customHeight="1">
      <c r="A20" s="270" t="s">
        <v>1035</v>
      </c>
      <c r="B20" s="1" t="s">
        <v>1036</v>
      </c>
      <c r="C20" s="2" t="s">
        <v>1037</v>
      </c>
      <c r="D20" s="193" t="s">
        <v>1038</v>
      </c>
      <c r="E20" s="193" t="s">
        <v>1039</v>
      </c>
      <c r="F20" s="235" t="s">
        <v>1040</v>
      </c>
      <c r="G20" s="193" t="s">
        <v>1041</v>
      </c>
      <c r="H20" s="193" t="s">
        <v>1042</v>
      </c>
      <c r="I20" s="192"/>
      <c r="J20" s="9">
        <v>50</v>
      </c>
      <c r="K20" s="193" t="s">
        <v>1568</v>
      </c>
      <c r="L20" s="193" t="s">
        <v>1607</v>
      </c>
    </row>
    <row r="21" spans="1:12" ht="100.5" customHeight="1">
      <c r="A21" s="272"/>
      <c r="B21" s="1" t="s">
        <v>1043</v>
      </c>
      <c r="C21" s="2" t="s">
        <v>1044</v>
      </c>
      <c r="D21" s="191" t="s">
        <v>1045</v>
      </c>
      <c r="E21" s="191" t="s">
        <v>1046</v>
      </c>
      <c r="F21" s="191" t="s">
        <v>1047</v>
      </c>
      <c r="G21" s="191" t="s">
        <v>1048</v>
      </c>
      <c r="H21" s="191" t="s">
        <v>1049</v>
      </c>
      <c r="I21" s="261" t="s">
        <v>1972</v>
      </c>
      <c r="J21" s="9">
        <v>50</v>
      </c>
      <c r="K21" s="193" t="s">
        <v>1569</v>
      </c>
      <c r="L21" s="193" t="s">
        <v>1608</v>
      </c>
    </row>
    <row r="22" spans="1:12">
      <c r="A22" s="199"/>
      <c r="B22" s="199"/>
      <c r="C22" s="236"/>
      <c r="D22" s="236"/>
      <c r="E22" s="236"/>
      <c r="F22" s="236"/>
      <c r="G22" s="236"/>
      <c r="H22" s="236"/>
      <c r="I22" s="246"/>
      <c r="J22" s="10"/>
      <c r="K22" s="203"/>
      <c r="L22" s="203"/>
    </row>
    <row r="23" spans="1:12" ht="217.5" customHeight="1">
      <c r="A23" s="270" t="s">
        <v>1050</v>
      </c>
      <c r="B23" s="1" t="s">
        <v>1051</v>
      </c>
      <c r="C23" s="2" t="s">
        <v>1052</v>
      </c>
      <c r="D23" s="193" t="s">
        <v>1053</v>
      </c>
      <c r="E23" s="193" t="s">
        <v>1054</v>
      </c>
      <c r="F23" s="193" t="s">
        <v>1055</v>
      </c>
      <c r="G23" s="193" t="s">
        <v>1056</v>
      </c>
      <c r="H23" s="193" t="s">
        <v>1057</v>
      </c>
      <c r="I23" s="192"/>
      <c r="J23" s="9">
        <v>25</v>
      </c>
      <c r="K23" s="193" t="s">
        <v>1570</v>
      </c>
      <c r="L23" s="193" t="s">
        <v>1609</v>
      </c>
    </row>
    <row r="24" spans="1:12" ht="157.5">
      <c r="A24" s="271"/>
      <c r="B24" s="1" t="s">
        <v>1058</v>
      </c>
      <c r="C24" s="2" t="s">
        <v>26</v>
      </c>
      <c r="D24" s="193" t="s">
        <v>1059</v>
      </c>
      <c r="E24" s="193"/>
      <c r="F24" s="193" t="s">
        <v>1060</v>
      </c>
      <c r="G24" s="193"/>
      <c r="H24" s="193" t="s">
        <v>1061</v>
      </c>
      <c r="I24" s="241"/>
      <c r="J24" s="9">
        <v>100</v>
      </c>
      <c r="K24" s="193" t="s">
        <v>1571</v>
      </c>
      <c r="L24" s="193" t="s">
        <v>1610</v>
      </c>
    </row>
    <row r="25" spans="1:12" ht="109.5" customHeight="1">
      <c r="A25" s="272"/>
      <c r="B25" s="1" t="s">
        <v>1062</v>
      </c>
      <c r="C25" s="2" t="s">
        <v>1063</v>
      </c>
      <c r="D25" s="193" t="s">
        <v>1064</v>
      </c>
      <c r="E25" s="193"/>
      <c r="F25" s="193" t="s">
        <v>1065</v>
      </c>
      <c r="G25" s="193"/>
      <c r="H25" s="193" t="s">
        <v>1066</v>
      </c>
      <c r="I25" s="241"/>
      <c r="J25" s="9">
        <v>100</v>
      </c>
      <c r="K25" s="193" t="s">
        <v>1572</v>
      </c>
      <c r="L25" s="193" t="s">
        <v>1611</v>
      </c>
    </row>
    <row r="26" spans="1:12">
      <c r="A26" s="199"/>
      <c r="B26" s="199"/>
      <c r="C26" s="236"/>
      <c r="D26" s="236"/>
      <c r="E26" s="236"/>
      <c r="F26" s="236"/>
      <c r="G26" s="236"/>
      <c r="H26" s="236"/>
      <c r="I26" s="246"/>
      <c r="J26" s="10"/>
      <c r="K26" s="203"/>
      <c r="L26" s="203"/>
    </row>
    <row r="27" spans="1:12" ht="200.1" customHeight="1">
      <c r="A27" s="270" t="s">
        <v>1067</v>
      </c>
      <c r="B27" s="1" t="s">
        <v>1068</v>
      </c>
      <c r="C27" s="2" t="s">
        <v>1069</v>
      </c>
      <c r="D27" s="262" t="s">
        <v>1070</v>
      </c>
      <c r="E27" s="262" t="s">
        <v>1071</v>
      </c>
      <c r="F27" s="262" t="s">
        <v>1072</v>
      </c>
      <c r="G27" s="224" t="s">
        <v>1073</v>
      </c>
      <c r="H27" s="224" t="s">
        <v>1074</v>
      </c>
      <c r="I27" s="263" t="s">
        <v>1075</v>
      </c>
      <c r="J27" s="9" t="s">
        <v>1664</v>
      </c>
      <c r="K27" s="193" t="s">
        <v>1944</v>
      </c>
      <c r="L27" s="193" t="s">
        <v>1612</v>
      </c>
    </row>
    <row r="28" spans="1:12" ht="174" customHeight="1">
      <c r="A28" s="272"/>
      <c r="B28" s="1" t="s">
        <v>1076</v>
      </c>
      <c r="C28" s="2" t="s">
        <v>1077</v>
      </c>
      <c r="D28" s="191" t="s">
        <v>1078</v>
      </c>
      <c r="E28" s="262" t="s">
        <v>1079</v>
      </c>
      <c r="F28" s="262" t="s">
        <v>1080</v>
      </c>
      <c r="G28" s="262" t="s">
        <v>1081</v>
      </c>
      <c r="H28" s="262" t="s">
        <v>1082</v>
      </c>
      <c r="I28" s="192"/>
      <c r="J28" s="9">
        <v>25</v>
      </c>
      <c r="K28" s="193" t="s">
        <v>1573</v>
      </c>
      <c r="L28" s="193" t="s">
        <v>1613</v>
      </c>
    </row>
    <row r="29" spans="1:12">
      <c r="A29" s="199"/>
      <c r="B29" s="199"/>
      <c r="C29" s="236"/>
      <c r="D29" s="236"/>
      <c r="E29" s="236"/>
      <c r="F29" s="236"/>
      <c r="G29" s="236"/>
      <c r="H29" s="236"/>
      <c r="I29" s="246"/>
      <c r="J29" s="10"/>
      <c r="K29" s="203"/>
      <c r="L29" s="203"/>
    </row>
    <row r="30" spans="1:12" ht="279" customHeight="1">
      <c r="A30" s="270" t="s">
        <v>1083</v>
      </c>
      <c r="B30" s="1" t="s">
        <v>1084</v>
      </c>
      <c r="C30" s="2" t="s">
        <v>1085</v>
      </c>
      <c r="D30" s="193" t="s">
        <v>1086</v>
      </c>
      <c r="E30" s="193" t="s">
        <v>1087</v>
      </c>
      <c r="F30" s="193" t="s">
        <v>1088</v>
      </c>
      <c r="G30" s="193" t="s">
        <v>1089</v>
      </c>
      <c r="H30" s="193" t="s">
        <v>1090</v>
      </c>
      <c r="I30" s="192"/>
      <c r="J30" s="9">
        <v>0</v>
      </c>
      <c r="K30" s="193" t="s">
        <v>1574</v>
      </c>
      <c r="L30" s="193" t="s">
        <v>1614</v>
      </c>
    </row>
    <row r="31" spans="1:12" ht="243.75" customHeight="1">
      <c r="A31" s="271"/>
      <c r="B31" s="1" t="s">
        <v>1091</v>
      </c>
      <c r="C31" s="2" t="s">
        <v>1092</v>
      </c>
      <c r="D31" s="193" t="s">
        <v>1093</v>
      </c>
      <c r="E31" s="193" t="s">
        <v>1094</v>
      </c>
      <c r="F31" s="193" t="s">
        <v>1095</v>
      </c>
      <c r="G31" s="224" t="s">
        <v>1096</v>
      </c>
      <c r="H31" s="224" t="s">
        <v>1097</v>
      </c>
      <c r="I31" s="192"/>
      <c r="J31" s="9">
        <v>50</v>
      </c>
      <c r="K31" s="193" t="s">
        <v>1575</v>
      </c>
      <c r="L31" s="193" t="s">
        <v>1615</v>
      </c>
    </row>
    <row r="32" spans="1:12" ht="243.75" customHeight="1">
      <c r="A32" s="271"/>
      <c r="B32" s="1" t="s">
        <v>1098</v>
      </c>
      <c r="C32" s="2" t="s">
        <v>38</v>
      </c>
      <c r="D32" s="218" t="s">
        <v>1099</v>
      </c>
      <c r="E32" s="218"/>
      <c r="F32" s="218" t="s">
        <v>1100</v>
      </c>
      <c r="G32" s="218"/>
      <c r="H32" s="218" t="s">
        <v>1101</v>
      </c>
      <c r="I32" s="192"/>
      <c r="J32" s="9">
        <v>50</v>
      </c>
      <c r="K32" s="193" t="s">
        <v>1576</v>
      </c>
      <c r="L32" s="193" t="s">
        <v>1616</v>
      </c>
    </row>
    <row r="33" spans="1:12" ht="215.25" customHeight="1">
      <c r="A33" s="272"/>
      <c r="B33" s="1" t="s">
        <v>1102</v>
      </c>
      <c r="C33" s="170" t="s">
        <v>26</v>
      </c>
      <c r="D33" s="193" t="s">
        <v>1103</v>
      </c>
      <c r="E33" s="193"/>
      <c r="F33" s="193" t="s">
        <v>1104</v>
      </c>
      <c r="G33" s="193"/>
      <c r="H33" s="193" t="s">
        <v>1105</v>
      </c>
      <c r="I33" s="192"/>
      <c r="J33" s="9">
        <v>50</v>
      </c>
      <c r="K33" s="252" t="s">
        <v>1577</v>
      </c>
      <c r="L33" s="252" t="s">
        <v>1615</v>
      </c>
    </row>
    <row r="34" spans="1:12">
      <c r="A34" s="199"/>
      <c r="B34" s="199"/>
      <c r="C34" s="236"/>
      <c r="D34" s="236"/>
      <c r="E34" s="236"/>
      <c r="F34" s="236"/>
      <c r="G34" s="236"/>
      <c r="H34" s="236"/>
      <c r="I34" s="246"/>
      <c r="J34" s="10"/>
      <c r="K34" s="203"/>
      <c r="L34" s="203"/>
    </row>
    <row r="35" spans="1:12" ht="194.25" customHeight="1">
      <c r="A35" s="270" t="s">
        <v>1106</v>
      </c>
      <c r="B35" s="1" t="s">
        <v>1107</v>
      </c>
      <c r="C35" s="2" t="s">
        <v>92</v>
      </c>
      <c r="D35" s="193" t="s">
        <v>1108</v>
      </c>
      <c r="E35" s="193" t="s">
        <v>1109</v>
      </c>
      <c r="F35" s="193" t="s">
        <v>1110</v>
      </c>
      <c r="G35" s="193" t="s">
        <v>1110</v>
      </c>
      <c r="H35" s="193" t="s">
        <v>1111</v>
      </c>
      <c r="I35" s="218"/>
      <c r="J35" s="9">
        <v>0</v>
      </c>
      <c r="K35" s="231" t="s">
        <v>1578</v>
      </c>
      <c r="L35" s="193" t="s">
        <v>1617</v>
      </c>
    </row>
    <row r="36" spans="1:12" ht="168.75">
      <c r="A36" s="271"/>
      <c r="B36" s="1" t="s">
        <v>1112</v>
      </c>
      <c r="C36" s="2" t="s">
        <v>189</v>
      </c>
      <c r="D36" s="193" t="s">
        <v>1113</v>
      </c>
      <c r="E36" s="193" t="s">
        <v>1114</v>
      </c>
      <c r="F36" s="193" t="s">
        <v>1115</v>
      </c>
      <c r="G36" s="193" t="s">
        <v>1116</v>
      </c>
      <c r="H36" s="193" t="s">
        <v>1117</v>
      </c>
      <c r="I36" s="231" t="s">
        <v>1118</v>
      </c>
      <c r="J36" s="9">
        <v>50</v>
      </c>
      <c r="K36" s="193" t="s">
        <v>1579</v>
      </c>
      <c r="L36" s="193" t="s">
        <v>1618</v>
      </c>
    </row>
    <row r="37" spans="1:12" ht="90">
      <c r="A37" s="271"/>
      <c r="B37" s="1" t="s">
        <v>1119</v>
      </c>
      <c r="C37" s="2" t="s">
        <v>196</v>
      </c>
      <c r="D37" s="191" t="s">
        <v>1120</v>
      </c>
      <c r="E37" s="191" t="s">
        <v>1121</v>
      </c>
      <c r="F37" s="193" t="s">
        <v>1122</v>
      </c>
      <c r="G37" s="193" t="s">
        <v>881</v>
      </c>
      <c r="H37" s="193" t="s">
        <v>882</v>
      </c>
      <c r="I37" s="231" t="s">
        <v>1123</v>
      </c>
      <c r="J37" s="9" t="s">
        <v>1663</v>
      </c>
      <c r="K37" s="193" t="s">
        <v>1939</v>
      </c>
      <c r="L37" s="193" t="s">
        <v>1619</v>
      </c>
    </row>
    <row r="38" spans="1:12" ht="120" customHeight="1">
      <c r="A38" s="272"/>
      <c r="B38" s="1" t="s">
        <v>1124</v>
      </c>
      <c r="C38" s="2" t="s">
        <v>378</v>
      </c>
      <c r="D38" s="193" t="s">
        <v>1125</v>
      </c>
      <c r="E38" s="193"/>
      <c r="F38" s="193" t="s">
        <v>1126</v>
      </c>
      <c r="G38" s="247"/>
      <c r="H38" s="193" t="s">
        <v>1127</v>
      </c>
      <c r="I38" s="231"/>
      <c r="J38" s="9">
        <v>0</v>
      </c>
      <c r="K38" s="252" t="s">
        <v>1580</v>
      </c>
      <c r="L38" s="252" t="s">
        <v>1620</v>
      </c>
    </row>
    <row r="39" spans="1:12">
      <c r="A39" s="199"/>
      <c r="B39" s="199"/>
      <c r="C39" s="236"/>
      <c r="D39" s="236"/>
      <c r="E39" s="236"/>
      <c r="F39" s="236"/>
      <c r="G39" s="236"/>
      <c r="H39" s="236"/>
      <c r="I39" s="246"/>
      <c r="J39" s="10"/>
      <c r="K39" s="203"/>
      <c r="L39" s="203"/>
    </row>
    <row r="40" spans="1:12" ht="125.25" customHeight="1">
      <c r="A40" s="270" t="s">
        <v>1128</v>
      </c>
      <c r="B40" s="1" t="s">
        <v>1129</v>
      </c>
      <c r="C40" s="2" t="s">
        <v>1130</v>
      </c>
      <c r="D40" s="193" t="s">
        <v>1131</v>
      </c>
      <c r="E40" s="193"/>
      <c r="F40" s="193" t="s">
        <v>1132</v>
      </c>
      <c r="G40" s="193"/>
      <c r="H40" s="193" t="s">
        <v>1133</v>
      </c>
      <c r="I40" s="192"/>
      <c r="J40" s="9">
        <v>0</v>
      </c>
      <c r="K40" s="193" t="s">
        <v>1581</v>
      </c>
      <c r="L40" s="193" t="s">
        <v>1621</v>
      </c>
    </row>
    <row r="41" spans="1:12" ht="204.75" customHeight="1">
      <c r="A41" s="271"/>
      <c r="B41" s="1" t="s">
        <v>1134</v>
      </c>
      <c r="C41" s="2" t="s">
        <v>38</v>
      </c>
      <c r="D41" s="193" t="s">
        <v>1135</v>
      </c>
      <c r="E41" s="193" t="s">
        <v>1136</v>
      </c>
      <c r="F41" s="193" t="s">
        <v>1137</v>
      </c>
      <c r="G41" s="193" t="s">
        <v>1138</v>
      </c>
      <c r="H41" s="193" t="s">
        <v>1139</v>
      </c>
      <c r="I41" s="192"/>
      <c r="J41" s="9">
        <v>0</v>
      </c>
      <c r="K41" s="193" t="s">
        <v>1582</v>
      </c>
      <c r="L41" s="193" t="s">
        <v>1622</v>
      </c>
    </row>
    <row r="42" spans="1:12" ht="253.5" customHeight="1">
      <c r="A42" s="271"/>
      <c r="B42" s="1" t="s">
        <v>1140</v>
      </c>
      <c r="C42" s="2" t="s">
        <v>1141</v>
      </c>
      <c r="D42" s="193" t="s">
        <v>1142</v>
      </c>
      <c r="E42" s="193"/>
      <c r="F42" s="193" t="s">
        <v>1143</v>
      </c>
      <c r="G42" s="193"/>
      <c r="H42" s="193" t="s">
        <v>1144</v>
      </c>
      <c r="I42" s="192"/>
      <c r="J42" s="9">
        <v>25</v>
      </c>
      <c r="K42" s="253" t="s">
        <v>1145</v>
      </c>
      <c r="L42" s="193" t="s">
        <v>1657</v>
      </c>
    </row>
    <row r="43" spans="1:12" ht="100.5" customHeight="1">
      <c r="A43" s="272"/>
      <c r="B43" s="1" t="s">
        <v>1146</v>
      </c>
      <c r="C43" s="2" t="s">
        <v>196</v>
      </c>
      <c r="D43" s="218" t="s">
        <v>1147</v>
      </c>
      <c r="E43" s="218" t="s">
        <v>1148</v>
      </c>
      <c r="F43" s="218" t="s">
        <v>1149</v>
      </c>
      <c r="G43" s="218" t="s">
        <v>1150</v>
      </c>
      <c r="H43" s="218" t="s">
        <v>1151</v>
      </c>
      <c r="I43" s="192"/>
      <c r="J43" s="9">
        <v>0</v>
      </c>
      <c r="K43" s="264" t="s">
        <v>1658</v>
      </c>
      <c r="L43" s="265" t="s">
        <v>1152</v>
      </c>
    </row>
    <row r="44" spans="1:12">
      <c r="A44" s="199"/>
      <c r="B44" s="199"/>
      <c r="C44" s="236"/>
      <c r="D44" s="236"/>
      <c r="E44" s="236"/>
      <c r="F44" s="236"/>
      <c r="G44" s="236"/>
      <c r="H44" s="236"/>
      <c r="I44" s="246"/>
      <c r="J44" s="10"/>
      <c r="K44" s="203"/>
      <c r="L44" s="203"/>
    </row>
    <row r="45" spans="1:12" ht="144" customHeight="1">
      <c r="A45" s="270" t="s">
        <v>1153</v>
      </c>
      <c r="B45" s="1" t="s">
        <v>1154</v>
      </c>
      <c r="C45" s="2" t="s">
        <v>1155</v>
      </c>
      <c r="D45" s="193" t="s">
        <v>1156</v>
      </c>
      <c r="E45" s="193"/>
      <c r="F45" s="193" t="s">
        <v>1157</v>
      </c>
      <c r="G45" s="193"/>
      <c r="H45" s="193" t="s">
        <v>1158</v>
      </c>
      <c r="I45" s="218" t="s">
        <v>1159</v>
      </c>
      <c r="J45" s="9">
        <v>100</v>
      </c>
      <c r="K45" s="231" t="s">
        <v>1583</v>
      </c>
      <c r="L45" s="193" t="s">
        <v>1621</v>
      </c>
    </row>
    <row r="46" spans="1:12" ht="72.75" customHeight="1">
      <c r="A46" s="271"/>
      <c r="B46" s="1" t="s">
        <v>1160</v>
      </c>
      <c r="C46" s="2" t="s">
        <v>1161</v>
      </c>
      <c r="D46" s="193" t="s">
        <v>1162</v>
      </c>
      <c r="E46" s="266"/>
      <c r="F46" s="193" t="s">
        <v>1163</v>
      </c>
      <c r="G46" s="193"/>
      <c r="H46" s="193" t="s">
        <v>1164</v>
      </c>
      <c r="I46" s="218" t="s">
        <v>1165</v>
      </c>
      <c r="J46" s="9" t="s">
        <v>1664</v>
      </c>
      <c r="K46" s="231" t="s">
        <v>1941</v>
      </c>
      <c r="L46" s="193" t="s">
        <v>1621</v>
      </c>
    </row>
    <row r="47" spans="1:12" ht="82.5" customHeight="1">
      <c r="A47" s="272"/>
      <c r="B47" s="1" t="s">
        <v>1166</v>
      </c>
      <c r="C47" s="2" t="s">
        <v>1167</v>
      </c>
      <c r="D47" s="193" t="s">
        <v>1168</v>
      </c>
      <c r="E47" s="193"/>
      <c r="F47" s="193" t="s">
        <v>1169</v>
      </c>
      <c r="G47" s="193"/>
      <c r="H47" s="193" t="s">
        <v>1170</v>
      </c>
      <c r="I47" s="218" t="s">
        <v>1165</v>
      </c>
      <c r="J47" s="9" t="s">
        <v>1664</v>
      </c>
      <c r="K47" s="231" t="s">
        <v>1942</v>
      </c>
      <c r="L47" s="193" t="s">
        <v>1623</v>
      </c>
    </row>
    <row r="48" spans="1:12">
      <c r="A48" s="199"/>
      <c r="B48" s="199"/>
      <c r="C48" s="236"/>
      <c r="D48" s="236"/>
      <c r="E48" s="236"/>
      <c r="F48" s="236"/>
      <c r="G48" s="236"/>
      <c r="H48" s="236"/>
      <c r="I48" s="246"/>
      <c r="J48" s="10"/>
      <c r="K48" s="203"/>
      <c r="L48" s="203"/>
    </row>
    <row r="49" spans="1:12" ht="112.5">
      <c r="A49" s="270" t="s">
        <v>1171</v>
      </c>
      <c r="B49" s="1" t="s">
        <v>1172</v>
      </c>
      <c r="C49" s="2" t="s">
        <v>189</v>
      </c>
      <c r="D49" s="193" t="s">
        <v>1173</v>
      </c>
      <c r="E49" s="193"/>
      <c r="F49" s="193" t="s">
        <v>1174</v>
      </c>
      <c r="G49" s="193"/>
      <c r="H49" s="193" t="s">
        <v>1117</v>
      </c>
      <c r="I49" s="192"/>
      <c r="J49" s="9">
        <v>100</v>
      </c>
      <c r="K49" s="193" t="s">
        <v>1584</v>
      </c>
      <c r="L49" s="193" t="s">
        <v>1624</v>
      </c>
    </row>
    <row r="50" spans="1:12" ht="67.5" customHeight="1">
      <c r="A50" s="271"/>
      <c r="B50" s="1" t="s">
        <v>1175</v>
      </c>
      <c r="C50" s="2" t="s">
        <v>1176</v>
      </c>
      <c r="D50" s="191" t="s">
        <v>437</v>
      </c>
      <c r="E50" s="191" t="s">
        <v>879</v>
      </c>
      <c r="F50" s="193" t="s">
        <v>439</v>
      </c>
      <c r="G50" s="193" t="s">
        <v>881</v>
      </c>
      <c r="H50" s="193" t="s">
        <v>882</v>
      </c>
      <c r="I50" s="231" t="s">
        <v>1973</v>
      </c>
      <c r="J50" s="9">
        <v>0</v>
      </c>
      <c r="K50" s="193" t="s">
        <v>1585</v>
      </c>
      <c r="L50" s="193" t="s">
        <v>1625</v>
      </c>
    </row>
    <row r="51" spans="1:12" ht="70.5" customHeight="1">
      <c r="A51" s="272"/>
      <c r="B51" s="1" t="s">
        <v>1177</v>
      </c>
      <c r="C51" s="2" t="s">
        <v>1178</v>
      </c>
      <c r="D51" s="191" t="s">
        <v>1179</v>
      </c>
      <c r="E51" s="191" t="s">
        <v>1180</v>
      </c>
      <c r="F51" s="191" t="s">
        <v>1181</v>
      </c>
      <c r="G51" s="191" t="s">
        <v>1182</v>
      </c>
      <c r="H51" s="191" t="s">
        <v>1183</v>
      </c>
      <c r="I51" s="231" t="s">
        <v>1973</v>
      </c>
      <c r="J51" s="9">
        <v>0</v>
      </c>
      <c r="K51" s="193" t="s">
        <v>1586</v>
      </c>
      <c r="L51" s="193" t="s">
        <v>1626</v>
      </c>
    </row>
    <row r="52" spans="1:12">
      <c r="A52" s="199"/>
      <c r="B52" s="199"/>
      <c r="C52" s="236"/>
      <c r="D52" s="236"/>
      <c r="E52" s="236"/>
      <c r="F52" s="236"/>
      <c r="G52" s="236"/>
      <c r="H52" s="236"/>
      <c r="I52" s="246"/>
      <c r="J52" s="10"/>
      <c r="K52" s="203"/>
      <c r="L52" s="203"/>
    </row>
    <row r="53" spans="1:12" ht="249" customHeight="1">
      <c r="A53" s="184" t="s">
        <v>1184</v>
      </c>
      <c r="B53" s="1" t="s">
        <v>1185</v>
      </c>
      <c r="C53" s="2" t="s">
        <v>92</v>
      </c>
      <c r="D53" s="224" t="s">
        <v>1186</v>
      </c>
      <c r="E53" s="224"/>
      <c r="F53" s="191" t="s">
        <v>1187</v>
      </c>
      <c r="G53" s="224"/>
      <c r="H53" s="193" t="s">
        <v>1188</v>
      </c>
      <c r="I53" s="267" t="s">
        <v>1189</v>
      </c>
      <c r="J53" s="9">
        <v>0</v>
      </c>
      <c r="K53" s="193" t="s">
        <v>1587</v>
      </c>
      <c r="L53" s="193" t="s">
        <v>1627</v>
      </c>
    </row>
    <row r="54" spans="1:12" ht="249" customHeight="1">
      <c r="A54" s="184"/>
      <c r="B54" s="1" t="s">
        <v>1190</v>
      </c>
      <c r="C54" s="2" t="s">
        <v>1191</v>
      </c>
      <c r="D54" s="193" t="s">
        <v>1192</v>
      </c>
      <c r="E54" s="193"/>
      <c r="F54" s="193" t="s">
        <v>1193</v>
      </c>
      <c r="G54" s="193"/>
      <c r="H54" s="193" t="s">
        <v>1194</v>
      </c>
      <c r="I54" s="193" t="s">
        <v>1195</v>
      </c>
      <c r="J54" s="9">
        <v>0</v>
      </c>
      <c r="K54" s="252" t="s">
        <v>1588</v>
      </c>
      <c r="L54" s="252" t="s">
        <v>1628</v>
      </c>
    </row>
    <row r="55" spans="1:12">
      <c r="A55" s="199"/>
      <c r="B55" s="199"/>
      <c r="C55" s="236"/>
      <c r="D55" s="236"/>
      <c r="E55" s="236"/>
      <c r="F55" s="236"/>
      <c r="G55" s="236"/>
      <c r="H55" s="236"/>
      <c r="I55" s="246"/>
      <c r="J55" s="10"/>
      <c r="K55" s="203"/>
      <c r="L55" s="203"/>
    </row>
    <row r="56" spans="1:12" ht="123.75">
      <c r="A56" s="270" t="s">
        <v>1196</v>
      </c>
      <c r="B56" s="1" t="s">
        <v>1197</v>
      </c>
      <c r="C56" s="2" t="s">
        <v>1198</v>
      </c>
      <c r="D56" s="193" t="s">
        <v>1199</v>
      </c>
      <c r="E56" s="193"/>
      <c r="F56" s="193" t="s">
        <v>1200</v>
      </c>
      <c r="G56" s="193"/>
      <c r="H56" s="193" t="s">
        <v>1201</v>
      </c>
      <c r="I56" s="241" t="s">
        <v>1202</v>
      </c>
      <c r="J56" s="9">
        <v>0</v>
      </c>
      <c r="K56" s="193" t="s">
        <v>1589</v>
      </c>
      <c r="L56" s="193" t="s">
        <v>1629</v>
      </c>
    </row>
    <row r="57" spans="1:12" ht="209.25" customHeight="1">
      <c r="A57" s="271"/>
      <c r="B57" s="1" t="s">
        <v>1203</v>
      </c>
      <c r="C57" s="2" t="s">
        <v>38</v>
      </c>
      <c r="D57" s="193" t="s">
        <v>1204</v>
      </c>
      <c r="E57" s="193" t="s">
        <v>1205</v>
      </c>
      <c r="F57" s="193" t="s">
        <v>1206</v>
      </c>
      <c r="G57" s="193" t="s">
        <v>1207</v>
      </c>
      <c r="H57" s="193" t="s">
        <v>1208</v>
      </c>
      <c r="I57" s="241" t="s">
        <v>1202</v>
      </c>
      <c r="J57" s="9">
        <v>0</v>
      </c>
      <c r="K57" s="193" t="s">
        <v>1590</v>
      </c>
      <c r="L57" s="193" t="s">
        <v>1630</v>
      </c>
    </row>
    <row r="58" spans="1:12" ht="78" customHeight="1">
      <c r="A58" s="271"/>
      <c r="B58" s="1" t="s">
        <v>1209</v>
      </c>
      <c r="C58" s="2" t="s">
        <v>1141</v>
      </c>
      <c r="D58" s="193" t="s">
        <v>1210</v>
      </c>
      <c r="E58" s="193" t="s">
        <v>1211</v>
      </c>
      <c r="F58" s="193" t="s">
        <v>1212</v>
      </c>
      <c r="G58" s="193" t="s">
        <v>1213</v>
      </c>
      <c r="H58" s="193" t="s">
        <v>1144</v>
      </c>
      <c r="I58" s="241" t="s">
        <v>1202</v>
      </c>
      <c r="J58" s="9">
        <v>0</v>
      </c>
      <c r="K58" s="193" t="s">
        <v>1591</v>
      </c>
      <c r="L58" s="193" t="s">
        <v>1629</v>
      </c>
    </row>
    <row r="59" spans="1:12" ht="75" customHeight="1">
      <c r="A59" s="272"/>
      <c r="B59" s="1" t="s">
        <v>1214</v>
      </c>
      <c r="C59" s="2" t="s">
        <v>196</v>
      </c>
      <c r="D59" s="193" t="s">
        <v>1215</v>
      </c>
      <c r="E59" s="193" t="s">
        <v>1216</v>
      </c>
      <c r="F59" s="193" t="s">
        <v>1217</v>
      </c>
      <c r="G59" s="193" t="s">
        <v>1218</v>
      </c>
      <c r="H59" s="193" t="s">
        <v>1219</v>
      </c>
      <c r="I59" s="241" t="s">
        <v>1202</v>
      </c>
      <c r="J59" s="9">
        <v>0</v>
      </c>
      <c r="K59" s="193" t="s">
        <v>1592</v>
      </c>
      <c r="L59" s="193" t="s">
        <v>1630</v>
      </c>
    </row>
    <row r="60" spans="1:12">
      <c r="A60" s="199"/>
      <c r="B60" s="199"/>
      <c r="C60" s="236"/>
      <c r="D60" s="236"/>
      <c r="E60" s="236"/>
      <c r="F60" s="236"/>
      <c r="G60" s="236"/>
      <c r="H60" s="236"/>
      <c r="I60" s="246"/>
      <c r="J60" s="10"/>
      <c r="K60" s="203"/>
      <c r="L60" s="203"/>
    </row>
    <row r="61" spans="1:12" ht="110.25" customHeight="1">
      <c r="A61" s="184" t="s">
        <v>1220</v>
      </c>
      <c r="B61" s="1">
        <v>72</v>
      </c>
      <c r="C61" s="2"/>
      <c r="D61" s="193" t="s">
        <v>1221</v>
      </c>
      <c r="E61" s="193" t="s">
        <v>1222</v>
      </c>
      <c r="F61" s="193" t="s">
        <v>1223</v>
      </c>
      <c r="G61" s="193" t="s">
        <v>1224</v>
      </c>
      <c r="H61" s="193" t="s">
        <v>1225</v>
      </c>
      <c r="I61" s="241" t="s">
        <v>1202</v>
      </c>
      <c r="J61" s="9">
        <v>0</v>
      </c>
      <c r="K61" s="193" t="s">
        <v>1593</v>
      </c>
      <c r="L61" s="193" t="s">
        <v>1631</v>
      </c>
    </row>
    <row r="62" spans="1:12">
      <c r="A62" s="199"/>
      <c r="B62" s="199"/>
      <c r="C62" s="236"/>
      <c r="D62" s="236"/>
      <c r="E62" s="236"/>
      <c r="F62" s="236"/>
      <c r="G62" s="236"/>
      <c r="H62" s="236"/>
      <c r="I62" s="246"/>
      <c r="J62" s="10"/>
      <c r="K62" s="203"/>
      <c r="L62" s="203"/>
    </row>
    <row r="63" spans="1:12" ht="105.75" customHeight="1">
      <c r="A63" s="270" t="s">
        <v>1226</v>
      </c>
      <c r="B63" s="1" t="s">
        <v>1227</v>
      </c>
      <c r="C63" s="2" t="s">
        <v>514</v>
      </c>
      <c r="D63" s="193" t="s">
        <v>1228</v>
      </c>
      <c r="E63" s="193" t="s">
        <v>1229</v>
      </c>
      <c r="F63" s="193" t="s">
        <v>1230</v>
      </c>
      <c r="G63" s="193" t="s">
        <v>1231</v>
      </c>
      <c r="H63" s="193" t="s">
        <v>1232</v>
      </c>
      <c r="I63" s="218"/>
      <c r="J63" s="9">
        <v>50</v>
      </c>
      <c r="K63" s="193" t="s">
        <v>1659</v>
      </c>
      <c r="L63" s="193" t="s">
        <v>1632</v>
      </c>
    </row>
    <row r="64" spans="1:12" ht="78.75">
      <c r="A64" s="272"/>
      <c r="B64" s="1" t="s">
        <v>1233</v>
      </c>
      <c r="C64" s="2" t="s">
        <v>196</v>
      </c>
      <c r="D64" s="193" t="s">
        <v>1234</v>
      </c>
      <c r="E64" s="193"/>
      <c r="F64" s="193" t="s">
        <v>1235</v>
      </c>
      <c r="G64" s="193"/>
      <c r="H64" s="193" t="s">
        <v>1236</v>
      </c>
      <c r="I64" s="218" t="s">
        <v>1237</v>
      </c>
      <c r="J64" s="9" t="s">
        <v>1664</v>
      </c>
      <c r="K64" s="193" t="s">
        <v>1940</v>
      </c>
      <c r="L64" s="193" t="s">
        <v>1633</v>
      </c>
    </row>
    <row r="65" spans="1:12">
      <c r="A65" s="199"/>
      <c r="B65" s="199"/>
      <c r="C65" s="236"/>
      <c r="D65" s="236"/>
      <c r="E65" s="236"/>
      <c r="F65" s="236"/>
      <c r="G65" s="236"/>
      <c r="H65" s="236"/>
      <c r="I65" s="246"/>
      <c r="J65" s="10"/>
      <c r="K65" s="203"/>
      <c r="L65" s="203"/>
    </row>
    <row r="66" spans="1:12" ht="213.75" customHeight="1">
      <c r="A66" s="184" t="s">
        <v>1238</v>
      </c>
      <c r="B66" s="1">
        <v>74</v>
      </c>
      <c r="C66" s="2"/>
      <c r="D66" s="193" t="s">
        <v>1239</v>
      </c>
      <c r="E66" s="193" t="s">
        <v>1240</v>
      </c>
      <c r="F66" s="193" t="s">
        <v>1241</v>
      </c>
      <c r="G66" s="193" t="s">
        <v>1242</v>
      </c>
      <c r="H66" s="193" t="s">
        <v>1243</v>
      </c>
      <c r="I66" s="192"/>
      <c r="J66" s="9">
        <v>25</v>
      </c>
      <c r="K66" s="193" t="s">
        <v>1594</v>
      </c>
      <c r="L66" s="193" t="s">
        <v>1634</v>
      </c>
    </row>
    <row r="67" spans="1:12">
      <c r="A67" s="199"/>
      <c r="B67" s="199"/>
      <c r="C67" s="236"/>
      <c r="D67" s="236"/>
      <c r="E67" s="236"/>
      <c r="F67" s="236"/>
      <c r="G67" s="236"/>
      <c r="H67" s="236"/>
      <c r="I67" s="246"/>
      <c r="J67" s="246"/>
      <c r="K67" s="203"/>
      <c r="L67" s="203"/>
    </row>
    <row r="68" spans="1:12" ht="168.75">
      <c r="A68" s="270" t="s">
        <v>1244</v>
      </c>
      <c r="B68" s="1" t="s">
        <v>1245</v>
      </c>
      <c r="C68" s="2" t="s">
        <v>1246</v>
      </c>
      <c r="D68" s="193" t="s">
        <v>1247</v>
      </c>
      <c r="E68" s="193" t="s">
        <v>959</v>
      </c>
      <c r="F68" s="193"/>
      <c r="G68" s="193"/>
      <c r="H68" s="193"/>
      <c r="I68" s="231" t="s">
        <v>1248</v>
      </c>
      <c r="J68" s="9" t="s">
        <v>99</v>
      </c>
      <c r="K68" s="231" t="s">
        <v>1954</v>
      </c>
      <c r="L68" s="193" t="s">
        <v>1635</v>
      </c>
    </row>
    <row r="69" spans="1:12" ht="208.5" customHeight="1">
      <c r="A69" s="271"/>
      <c r="B69" s="1" t="s">
        <v>1249</v>
      </c>
      <c r="C69" s="2" t="s">
        <v>1250</v>
      </c>
      <c r="D69" s="193" t="s">
        <v>1251</v>
      </c>
      <c r="E69" s="193" t="s">
        <v>959</v>
      </c>
      <c r="F69" s="193"/>
      <c r="G69" s="247"/>
      <c r="H69" s="193"/>
      <c r="I69" s="218"/>
      <c r="J69" s="9" t="s">
        <v>99</v>
      </c>
      <c r="K69" s="231" t="s">
        <v>1953</v>
      </c>
      <c r="L69" s="193" t="s">
        <v>1636</v>
      </c>
    </row>
    <row r="70" spans="1:12" ht="135">
      <c r="A70" s="272"/>
      <c r="B70" s="1" t="s">
        <v>1252</v>
      </c>
      <c r="C70" s="2" t="s">
        <v>1253</v>
      </c>
      <c r="D70" s="193" t="s">
        <v>1254</v>
      </c>
      <c r="E70" s="193" t="s">
        <v>959</v>
      </c>
      <c r="F70" s="193"/>
      <c r="G70" s="193"/>
      <c r="H70" s="193"/>
      <c r="I70" s="268" t="s">
        <v>1255</v>
      </c>
      <c r="J70" s="9" t="s">
        <v>99</v>
      </c>
      <c r="K70" s="231" t="s">
        <v>1955</v>
      </c>
      <c r="L70" s="193" t="s">
        <v>1637</v>
      </c>
    </row>
    <row r="71" spans="1:12">
      <c r="A71" s="199"/>
      <c r="B71" s="200"/>
      <c r="C71" s="201"/>
      <c r="D71" s="201"/>
      <c r="E71" s="201"/>
      <c r="F71" s="201"/>
      <c r="G71" s="201"/>
      <c r="H71" s="201"/>
      <c r="I71" s="202"/>
      <c r="J71" s="202"/>
      <c r="K71" s="269"/>
      <c r="L71" s="269"/>
    </row>
    <row r="72" spans="1:12">
      <c r="K72" s="252"/>
      <c r="L72" s="252"/>
    </row>
    <row r="73" spans="1:12">
      <c r="K73" s="252"/>
      <c r="L73" s="252"/>
    </row>
    <row r="74" spans="1:12">
      <c r="K74" s="252"/>
      <c r="L74" s="252"/>
    </row>
    <row r="75" spans="1:12">
      <c r="K75" s="252"/>
      <c r="L75" s="252"/>
    </row>
  </sheetData>
  <mergeCells count="16">
    <mergeCell ref="A40:A43"/>
    <mergeCell ref="A20:A21"/>
    <mergeCell ref="A23:A25"/>
    <mergeCell ref="A27:A28"/>
    <mergeCell ref="A30:A33"/>
    <mergeCell ref="A35:A38"/>
    <mergeCell ref="A2:A4"/>
    <mergeCell ref="A6:A8"/>
    <mergeCell ref="A10:A12"/>
    <mergeCell ref="A14:A15"/>
    <mergeCell ref="A17:A18"/>
    <mergeCell ref="A45:A47"/>
    <mergeCell ref="A68:A70"/>
    <mergeCell ref="A63:A64"/>
    <mergeCell ref="A56:A59"/>
    <mergeCell ref="A49:A51"/>
  </mergeCells>
  <pageMargins left="0.7" right="0.7" top="0.75" bottom="0.75" header="0.3" footer="0.3"/>
  <pageSetup paperSize="9" orientation="portrait" horizontalDpi="4294967294" verticalDpi="4294967294"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zoomScaleNormal="100" workbookViewId="0">
      <selection activeCell="B6" sqref="B6"/>
    </sheetView>
  </sheetViews>
  <sheetFormatPr defaultColWidth="8.85546875" defaultRowHeight="15"/>
  <cols>
    <col min="1" max="1" width="33.7109375" customWidth="1"/>
    <col min="2" max="2" width="81.42578125" bestFit="1" customWidth="1"/>
  </cols>
  <sheetData>
    <row r="1" spans="1:2">
      <c r="A1" s="6" t="s">
        <v>1256</v>
      </c>
      <c r="B1" s="7" t="s">
        <v>1257</v>
      </c>
    </row>
    <row r="2" spans="1:2">
      <c r="A2" t="s">
        <v>1258</v>
      </c>
      <c r="B2" t="s">
        <v>1259</v>
      </c>
    </row>
    <row r="3" spans="1:2">
      <c r="A3" t="s">
        <v>1260</v>
      </c>
      <c r="B3" t="s">
        <v>1261</v>
      </c>
    </row>
    <row r="4" spans="1:2">
      <c r="A4" t="s">
        <v>1262</v>
      </c>
      <c r="B4" t="s">
        <v>1263</v>
      </c>
    </row>
    <row r="5" spans="1:2">
      <c r="A5" t="s">
        <v>1264</v>
      </c>
      <c r="B5" t="s">
        <v>1265</v>
      </c>
    </row>
    <row r="6" spans="1:2">
      <c r="A6" t="s">
        <v>1266</v>
      </c>
      <c r="B6" t="s">
        <v>1267</v>
      </c>
    </row>
    <row r="7" spans="1:2">
      <c r="A7" t="s">
        <v>1268</v>
      </c>
      <c r="B7" t="s">
        <v>1269</v>
      </c>
    </row>
    <row r="8" spans="1:2">
      <c r="A8" t="s">
        <v>1270</v>
      </c>
      <c r="B8" t="s">
        <v>1271</v>
      </c>
    </row>
    <row r="9" spans="1:2">
      <c r="A9" t="s">
        <v>1272</v>
      </c>
      <c r="B9" t="s">
        <v>1273</v>
      </c>
    </row>
    <row r="10" spans="1:2">
      <c r="A10" t="s">
        <v>1274</v>
      </c>
      <c r="B10" t="s">
        <v>1275</v>
      </c>
    </row>
    <row r="11" spans="1:2">
      <c r="A11" t="s">
        <v>1276</v>
      </c>
      <c r="B11" t="s">
        <v>1277</v>
      </c>
    </row>
    <row r="12" spans="1:2">
      <c r="A12" t="s">
        <v>1278</v>
      </c>
      <c r="B12" t="s">
        <v>1279</v>
      </c>
    </row>
    <row r="13" spans="1:2">
      <c r="A13" t="s">
        <v>1280</v>
      </c>
      <c r="B13" t="s">
        <v>1281</v>
      </c>
    </row>
    <row r="14" spans="1:2">
      <c r="A14" t="s">
        <v>1282</v>
      </c>
      <c r="B14" t="s">
        <v>1283</v>
      </c>
    </row>
    <row r="15" spans="1:2">
      <c r="A15" t="s">
        <v>1284</v>
      </c>
      <c r="B15" t="s">
        <v>1285</v>
      </c>
    </row>
    <row r="16" spans="1:2">
      <c r="A16" t="s">
        <v>1286</v>
      </c>
      <c r="B16" t="s">
        <v>1287</v>
      </c>
    </row>
    <row r="17" spans="1:2">
      <c r="A17" t="s">
        <v>1288</v>
      </c>
      <c r="B17" t="s">
        <v>1289</v>
      </c>
    </row>
    <row r="18" spans="1:2">
      <c r="A18" t="s">
        <v>1290</v>
      </c>
      <c r="B18" t="s">
        <v>1291</v>
      </c>
    </row>
    <row r="19" spans="1:2">
      <c r="A19" t="s">
        <v>1292</v>
      </c>
      <c r="B19" t="s">
        <v>1293</v>
      </c>
    </row>
    <row r="20" spans="1:2">
      <c r="A20" t="s">
        <v>1294</v>
      </c>
      <c r="B20" t="s">
        <v>1295</v>
      </c>
    </row>
    <row r="21" spans="1:2">
      <c r="A21" t="s">
        <v>1296</v>
      </c>
      <c r="B21" t="s">
        <v>1297</v>
      </c>
    </row>
    <row r="22" spans="1:2">
      <c r="A22" t="s">
        <v>1298</v>
      </c>
      <c r="B22" t="s">
        <v>1299</v>
      </c>
    </row>
    <row r="23" spans="1:2">
      <c r="A23" t="s">
        <v>1300</v>
      </c>
      <c r="B23" t="s">
        <v>1301</v>
      </c>
    </row>
    <row r="24" spans="1:2">
      <c r="A24" t="s">
        <v>1302</v>
      </c>
      <c r="B24" t="s">
        <v>1303</v>
      </c>
    </row>
    <row r="25" spans="1:2">
      <c r="A25" t="s">
        <v>1304</v>
      </c>
      <c r="B25" t="s">
        <v>1305</v>
      </c>
    </row>
  </sheetData>
  <sortState ref="A2:B14">
    <sortCondition ref="A2"/>
  </sortState>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11"/>
  <sheetViews>
    <sheetView workbookViewId="0"/>
  </sheetViews>
  <sheetFormatPr defaultColWidth="8.85546875" defaultRowHeight="15"/>
  <sheetData>
    <row r="4" spans="1:7">
      <c r="A4" s="3" t="s">
        <v>1306</v>
      </c>
      <c r="B4" s="3" t="s">
        <v>1306</v>
      </c>
      <c r="C4" s="3" t="s">
        <v>1306</v>
      </c>
      <c r="E4" s="3" t="s">
        <v>1306</v>
      </c>
      <c r="F4" s="3" t="s">
        <v>1306</v>
      </c>
      <c r="G4" s="3" t="s">
        <v>1306</v>
      </c>
    </row>
    <row r="5" spans="1:7">
      <c r="A5" s="3">
        <v>4</v>
      </c>
      <c r="B5" s="3">
        <v>4</v>
      </c>
      <c r="C5" s="3">
        <v>4</v>
      </c>
      <c r="E5" s="4" t="s">
        <v>1307</v>
      </c>
      <c r="F5" s="4" t="s">
        <v>1307</v>
      </c>
      <c r="G5" s="4" t="s">
        <v>1307</v>
      </c>
    </row>
    <row r="6" spans="1:7">
      <c r="A6" s="3">
        <v>3</v>
      </c>
      <c r="B6" s="3">
        <v>2</v>
      </c>
      <c r="C6" s="3">
        <v>0</v>
      </c>
      <c r="E6" s="4" t="s">
        <v>1308</v>
      </c>
      <c r="F6" s="4" t="s">
        <v>1308</v>
      </c>
      <c r="G6" s="4" t="s">
        <v>1308</v>
      </c>
    </row>
    <row r="7" spans="1:7">
      <c r="A7" s="3">
        <v>2</v>
      </c>
      <c r="B7" s="3">
        <v>0</v>
      </c>
      <c r="C7" s="3" t="s">
        <v>1309</v>
      </c>
      <c r="E7" s="4" t="s">
        <v>1310</v>
      </c>
      <c r="F7" s="4" t="s">
        <v>1311</v>
      </c>
      <c r="G7" s="4" t="s">
        <v>1312</v>
      </c>
    </row>
    <row r="8" spans="1:7">
      <c r="A8" s="3">
        <v>1</v>
      </c>
      <c r="B8" s="3" t="s">
        <v>1309</v>
      </c>
      <c r="E8" s="4" t="s">
        <v>1311</v>
      </c>
      <c r="F8" s="4" t="s">
        <v>1312</v>
      </c>
      <c r="G8" s="4" t="s">
        <v>1309</v>
      </c>
    </row>
    <row r="9" spans="1:7">
      <c r="A9" s="3">
        <v>0</v>
      </c>
      <c r="E9" s="4" t="s">
        <v>1313</v>
      </c>
      <c r="F9" s="4" t="s">
        <v>1309</v>
      </c>
      <c r="G9" s="4"/>
    </row>
    <row r="10" spans="1:7">
      <c r="A10" s="3" t="s">
        <v>1309</v>
      </c>
      <c r="E10" s="4" t="s">
        <v>1312</v>
      </c>
      <c r="F10" s="4"/>
      <c r="G10" s="4"/>
    </row>
    <row r="11" spans="1:7">
      <c r="E11" s="4" t="s">
        <v>1309</v>
      </c>
      <c r="F11" s="4"/>
      <c r="G11" s="4"/>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Questions</vt:lpstr>
      <vt:lpstr>Indicators</vt:lpstr>
      <vt:lpstr>Political Risk</vt:lpstr>
      <vt:lpstr>Financial Risk</vt:lpstr>
      <vt:lpstr>Personnel Risk</vt:lpstr>
      <vt:lpstr>Operational Risk</vt:lpstr>
      <vt:lpstr>Procurement Risk</vt:lpstr>
      <vt:lpstr>List of Acronyms</vt:lpstr>
      <vt:lpstr>TI</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Trapnell</dc:creator>
  <cp:lastModifiedBy>Teddy Marks</cp:lastModifiedBy>
  <cp:revision/>
  <dcterms:created xsi:type="dcterms:W3CDTF">2017-12-13T23:49:46Z</dcterms:created>
  <dcterms:modified xsi:type="dcterms:W3CDTF">2019-12-17T15:17:39Z</dcterms:modified>
</cp:coreProperties>
</file>