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autoCompressPictures="0"/>
  <bookViews>
    <workbookView xWindow="-120" yWindow="-120" windowWidth="20730" windowHeight="11760" tabRatio="706"/>
  </bookViews>
  <sheets>
    <sheet name="Questions" sheetId="13" r:id="rId1"/>
    <sheet name="Indicators" sheetId="14" r:id="rId2"/>
    <sheet name="Political Risk" sheetId="10" r:id="rId3"/>
    <sheet name="Financial Risk" sheetId="5" r:id="rId4"/>
    <sheet name="Personnel Risk" sheetId="6" r:id="rId5"/>
    <sheet name="Operational Risk" sheetId="7" r:id="rId6"/>
    <sheet name="Procurement Risk" sheetId="8" r:id="rId7"/>
    <sheet name="List of Acronyms" sheetId="11" r:id="rId8"/>
    <sheet name="TI" sheetId="4" state="hidden" r:id="rId9"/>
  </sheets>
  <calcPr calcId="145621"/>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<sst xmlns="http://schemas.openxmlformats.org/spreadsheetml/2006/main" count="2975" uniqueCount="1859">
  <si>
    <t>Question</t>
  </si>
  <si>
    <t>Q1. Is there formal provision for effective and independent legislative scrutiny of defence policy?</t>
  </si>
  <si>
    <t>1A</t>
  </si>
  <si>
    <t>Formal rights</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</si>
  <si>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</si>
  <si>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</si>
  <si>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</si>
  <si>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Palestinian law gives the Parliament the power to approve or reject laws, including security laws. The Parliament can also reject or amend the defence policy. It has the right to review and approve budgets, major security procurements and defence decisions (1), (2).</t>
  </si>
  <si>
    <t xml:space="preserve">
1. “Articles 48 and 56 of the Palestinian Amended Basic Law,”
http://muqtafi.birzeit.edu/pg/getleg.asp?id=14138. 
2. “Articles 48, 57, and 75: Bylaws of the Legislative Council,” Palestinian Legislative Council,  
https://bit.ly/32YsZtn
</t>
  </si>
  <si>
    <t>1B</t>
  </si>
  <si>
    <t>Effectiveness</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</si>
  <si>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</si>
  <si>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</si>
  <si>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</si>
  <si>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</si>
  <si>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</si>
  <si>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 xml:space="preserve">The Parliament is not active, and therefore legislative scrutiny does not occur. Parliament has been inactive since 2007 and was dissolved in 2018 (1). The executive has replaced the legislative power in the West Bank. There is one member in the Executive Committee of PLO who is responsible for military affairs, but he has no active power over the Palestinian forces. Since 2007, the Palestinian Parliament ceased holding its meetings due to Hamas's de-facto take over of the Gaza Strip. This executive committee effectively has no power on security or defence policy (2). </t>
  </si>
  <si>
    <t xml:space="preserve">1. “Decision of the Constitutional Court, the Legislative Council considered dissolved at the end of 2018,” The Supreme Constitutional Court: Palestinian National Authority, 
https://tscc.pna.ps/_upload/_documents/court_c0631727be784ad18956aa764c457671.pdf. 
2. Mustafa Barghouhi, “The Slow Death of Palestinian Democracy,” Foreign Policy, July 21, 2010,  accessed August 29, 2018,  https://foreignpolicy.com/2010/07/21/the-slow-death-of-palestinian-democracy-3/. 
</t>
  </si>
  <si>
    <t>1C</t>
  </si>
  <si>
    <t>Independent legislature scrutiny</t>
  </si>
  <si>
    <t>Neither the executive nor the military coerce or unduly influence parliament to vote in their favour.</t>
  </si>
  <si>
    <t>The executive branch does not coerce or unduly influence parliament to vote in its favour, but the presence of military officials within parliament undermines parliamentary scrutiny of defence.</t>
  </si>
  <si>
    <t xml:space="preserve">Both the military and the executive regularly undermine parliament scrutiny of defence policy. </t>
  </si>
  <si>
    <t>The Palestinian Parliament was dissolved in 2018 and had been inactive since 2007 (1), as such no scrutiny takes place. As there is no active parliament in Palestine, the executive branch and the national security sector enjoy the absence of the legislative scrutiny over the national forces and security apparatuses (2).</t>
  </si>
  <si>
    <t>Q2. Does the country have an identifiable and effective parliamentary defence and security committee (or similar such organisations) to exercise oversight?</t>
  </si>
  <si>
    <t>2A</t>
  </si>
  <si>
    <t xml:space="preserve">Formal rights </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</si>
  <si>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</si>
  <si>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</si>
  <si>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</si>
  <si>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 xml:space="preserve">The Rules of Procedure for the Palestine Legislative Council (PLC) specify a security committee with formal mechanisms, which implements scrutiny over security apparatuses (1). However, the committee does not necessarily have a mandate over external defence forces and has not been active since 2018 (2), (3). </t>
  </si>
  <si>
    <t xml:space="preserve">1. “PLC Rules of Procedure,” Palestinian Legislative Council, http://muqtafi.birzeit.edu/pg/getleg.asp?id=14227. 
2. “Decision of the Constitutional Court, the Legislative Council considered dissolved at the end of 2018,” The Supreme Constitutional Court: Palestinian National Authority, 
https://tscc.pna.ps/_upload/_documents/court_c0631727be784ad18956aa764c457671.pdf. 
3. Mustafa Barghouhi, “The Slow Death of Palestinian Democracy,” Foreign Policy, July 21, 2010,  accessed August 29, 2018,  https://foreignpolicy.com/2010/07/21/the-slow-death-of-palestinian-democracy-3/. 
</t>
  </si>
  <si>
    <t>2B</t>
  </si>
  <si>
    <t>Expertise</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</si>
  <si>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</si>
  <si>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</si>
  <si>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</si>
  <si>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t/>
  </si>
  <si>
    <t xml:space="preserve">1. Tariq Dana, “الفساد في فلسطين: نظامٌ متجدد,” (Corruption in Palestine: A Self-Enforcing System), Al Shabaka, August 18, 2015, accessed August 28, 2018,  https://al-shabaka.org/briefs/الفساد-في-فلسطين-نظامٌ-متجدد/. 
2. “Decision of the Constitutional Court, the Legislative Council considered dissolved at the end of 2018,” The Supreme Constitutional Court: Palestinian National Authority, 
https://tscc.pna.ps/_upload/_documents/court_c0631727be784ad18956aa764c457671.pdf.
</t>
  </si>
  <si>
    <t>2C</t>
  </si>
  <si>
    <t>Responsive policymaking</t>
  </si>
  <si>
    <t>The committee reviews major defence policies and decisions every 5 years or earlier if new threats arise.</t>
  </si>
  <si>
    <t>The committee fails to review major defence policies and decisions every 5 years or earlier if new threats arise.</t>
  </si>
  <si>
    <t>2D</t>
  </si>
  <si>
    <t>Short-term oversight</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</si>
  <si>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</si>
  <si>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</si>
  <si>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</si>
  <si>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</si>
  <si>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</si>
  <si>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 xml:space="preserve">1. Coppedge, et al. "V-Dem Dataset v9," Varieties of Democracy (V-Dem) Project, https://www.v-dem.net/en/data/data-version-9/. 
2. “Decision of the Constitutional Court, the Legislative Council considered dissolved at the end of 2018,” The Supreme Constitutional Court: Palestinian National Authority, 
https://tscc.pna.ps/_upload/_documents/court_c0631727be784ad18956aa764c457671.pdf.
</t>
  </si>
  <si>
    <t>2E</t>
  </si>
  <si>
    <t>Long-term oversight</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</si>
  <si>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</si>
  <si>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</si>
  <si>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</si>
  <si>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2F</t>
  </si>
  <si>
    <t>Institutional outcomes</t>
  </si>
  <si>
    <t>Ministries regularly incorporate recommendations into practice.</t>
  </si>
  <si>
    <t>Ministries sometimes incorporate recommendations into practice, but not regularly.</t>
  </si>
  <si>
    <t>Ministries fail to incorporate recommendations into practice, or only incorporate minor changes.</t>
  </si>
  <si>
    <t>Q3. Is the country’s national defence policy or national security strategy debated and publicly available?</t>
  </si>
  <si>
    <t>3A</t>
  </si>
  <si>
    <t>Scope of involvement</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</si>
  <si>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</si>
  <si>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</si>
  <si>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</si>
  <si>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speak about the defence policy or security strategy, but there is little active debate or discussion.</t>
  </si>
  <si>
    <t xml:space="preserve">In Palestine, there is no national defence strategy. However, there is a sectoral security strategy from 2015 that contains the basic principles of a national defence strategy (1). This strategy focuses on the relationship between the Palestinians and the security apparatus. The 2017-2022 strategy describes the relationship between the citizens and the security agencies (2). However, it contains no action plan or direction on how and in what capacity the strategy will be implemented. Moreover, it has not been publicly debated thoroughly. According to many sources, the security strategy was only debated briefly (3), (4). </t>
  </si>
  <si>
    <t xml:space="preserve">1. “إستراتيجية الأمن المجتمعي,” (Community Security Strategy), Palestinian National Security Forces, 2016, accessed August 28, 2018, http://www.nsf.ps/ar/الأمن-المجتمعي/إستراتيجية-الأمن-المجتمعي. 
2. There is a strategy for years 2017-2022
https://drive.google.com/file/d/1aRTTGZiw2JXHKzlouM3ltDAZFqQp224J/view. 
3. “Palestinian Security Sector Strategic Plan 2014-2016,” Local Aid Coordination Secretariat, April 28, 2014. http://www.lacs.ps/documentsShow.aspx?ATT_ID=13298.  
4. “الشرطة الفلسطينية تستعرض خطتها الاستراتيجية للأعوام 2017-2022,” (The Palestinian Police reviews its strategic plan for 2017-2022), PalSawa, August 5, 2018, https://palsawa.com/post/150702/الشرطة-الفلسطينية-تستعرض-خطتها-الاستراتيجية-للأعوام-2017-2022. 
</t>
  </si>
  <si>
    <t>3B</t>
  </si>
  <si>
    <t>Scope of debate</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</si>
  <si>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</si>
  <si>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</si>
  <si>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</si>
  <si>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 xml:space="preserve">The security challenges facing the security sector are discussed in various fields. Sources discuss the challenges facing the work of the security forces, through workshops, reports, and studies that have been conducted in previous years to discuss issues of concern to the security institutions. (1). These conferences and discussions constitute one of the subjects considered in the development of strategic plans for the security sector (2). </t>
  </si>
  <si>
    <t xml:space="preserve">1. “The Civil Forum for Strengthening Governance in the Security Sector holds its annual conference,” Maan News Agency, August 8, 2018, http://www.maannews.net/Content.aspx?id=957770. 
2. “Security Sector Strategic Plan 2017 – 2022,” State of Palestine, https://drive.google.com/file/d/1aRTTGZiw2JXHKzlouM3ltDAZFqQp224J/view. 
</t>
  </si>
  <si>
    <t>3C</t>
  </si>
  <si>
    <t>Public consultations</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</si>
  <si>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</si>
  <si>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</si>
  <si>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</si>
  <si>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</si>
  <si>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 xml:space="preserve">There are no public consultations or deliberations on any issues related to either defence or general laws (1). </t>
  </si>
  <si>
    <t xml:space="preserve">1. Coppedge, et al. "V-Dem Dataset v9," Varieties of Democracy (V-Dem) Project, https://www.v-dem.net/en/data/data-version-9/. </t>
  </si>
  <si>
    <t>3D</t>
  </si>
  <si>
    <t>Transparency</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</si>
  <si>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</si>
  <si>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</si>
  <si>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</si>
  <si>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</si>
  <si>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</si>
  <si>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Not many reports on the defence or security sector are available, and few can be found on official websites (1), (2). </t>
  </si>
  <si>
    <t xml:space="preserve">1. “Palestinian Security Sector Strategic Plan 2014-2016,” State of Palestine April 28, 2014. http://www.lacs.ps/documentsShow.aspx?ATT_ID=13298.  
2. “Palestinian Security Sector Strategic Plan 2017-2022,” State of Palestine, 2017, accessed April 25, 2019, http://bit.do/eQEr2. 
</t>
  </si>
  <si>
    <t>Q4. Do defence and security institutions have a policy, or evidence, of openness towards civil society organisations (CSOs) when dealing with issues of corruption?</t>
  </si>
  <si>
    <t>4A</t>
  </si>
  <si>
    <t>Policy of openness</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</si>
  <si>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</si>
  <si>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</si>
  <si>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</si>
  <si>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 xml:space="preserve">There is very little chance that journalists or Palestinians have access to information on crucial issues related to security/military and defence. Sometimes the national security sector in Palestine organises days with journalists to maintain trust, but these activities are not related to the capacity to access information or being open with the public (1), (2). The Palestinian Law of Printing and Publishing (1995), Article 37, prevents any journalists or citizens from publishing any secret information related to police, public security, security weapons, internal security problems and security training, which is compounded by the defence sector having no openness policy towards sharing critical information with CSOs (3). </t>
  </si>
  <si>
    <t xml:space="preserve">1. Interview with Journalist, Ramallah, August 13, 2018.
2. Interview with Journalist, Ramallah, August 13, 2018. 
3. “Law No. 9 of 1995 on Publications and Publishing,” Palestinian National Authority, May 25, 1995, accessed April 25, 2019: http://info.wafa.ps/ar_page.aspx?id=2642. 
</t>
  </si>
  <si>
    <t>4B</t>
  </si>
  <si>
    <t>CSO protections</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</si>
  <si>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</si>
  <si>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</si>
  <si>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</si>
  <si>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</si>
  <si>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</si>
  <si>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 xml:space="preserve">CSOs can work in the West Bank, with limited harassment or intervention, especially against CSOs which are critical to PA. Major CSOs in Palestine are protected through public support and international recognition (i.e. relationships with embassies and international organizations) (1). </t>
  </si>
  <si>
    <t>4C</t>
  </si>
  <si>
    <t xml:space="preserve">Practice of openness </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</si>
  <si>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</si>
  <si>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</si>
  <si>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</si>
  <si>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</si>
  <si>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Requests by CSOs to work with the defence sector are denied.</t>
  </si>
  <si>
    <t xml:space="preserve">In many cases, the National Security Forces meet with CSOs (1). These CSOs are either Pro-PA or Fatah affiliated NGOs or Human Rights Organizations that have national mandates such as the Human Rights Center or Aman (Anti -Corruption Coalition) (1), (2). </t>
  </si>
  <si>
    <t xml:space="preserve">1. Interview with civil society member, Ramallah, August 12, 2018. 
2. "Transparency values and Challenges in the Security Forces Sector," Aman, January 16, 2018, accessed April 25, 2019, https://www.aman-palestine.org/en/activities/6315.html. 
</t>
  </si>
  <si>
    <t>Q5. Has the country signed up to the following international anti-corruption instruments: UNCAC and the OECD Convention?</t>
  </si>
  <si>
    <t>5A</t>
  </si>
  <si>
    <t>Signatory and Ratification status</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</si>
  <si>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</si>
  <si>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</si>
  <si>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</si>
  <si>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</si>
  <si>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The Palestinian Authority signed and ratified the UNCAC in 2014, as part of its efforts to gain international recognition(1). The Anti Corruption Commission has issued several statements on this issue, trying to apply all UNCAC articles and instruments, as much as it can, because the PA is not a sovereign state yet (2). However, Palestine is not a defence exporter and does not import any heavy weaponry.</t>
  </si>
  <si>
    <t xml:space="preserve">1. “فلسطين تنضم رسميا لاتفاقية الأمم المتحدة لمكافحة الفساد,” (Palestine Formally Member of UNCAC), Aman, May 13, 2014, accessed August 27, 2018, https://www.aman-palestine.org/ar/activities/2060.html. 
2. "Palestine Participate in UNCAC Conference," AlQuds, November 7, 2018, accessed April 25, 2019, http://bit.do/eQEvY.   
</t>
  </si>
  <si>
    <t>5B</t>
  </si>
  <si>
    <t>Compliance</t>
  </si>
  <si>
    <t>The country has complied with most of its obligations in priority areas covered by the relevant convention/s it has ratified.</t>
  </si>
  <si>
    <t xml:space="preserve">The country has minor issues of compliance with one or both conventions it has ratified. </t>
  </si>
  <si>
    <t>The country has largely failed to comply with its obligations under ratified Conventions.</t>
  </si>
  <si>
    <t xml:space="preserve">1. "UN Convention Against Corruption in Palestine - Evaluation of compliance in Palestine," Aman, August 1, 2016, accessed April 25, 2019, http://bit.do/eQExA. 
2. “Country Review Report of the state of Palestine on the implementation of Chapters II and V of the UNCAC,” Aman, January 17, 2019, https://www.aman-palestine.org/en/reports-and-studies/6464.html. 
</t>
  </si>
  <si>
    <t>Q6. Is there evidence of regular, active public debate on issues of defence? If yes, does the government participate in this debate?</t>
  </si>
  <si>
    <t>6A</t>
  </si>
  <si>
    <t>Public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</si>
  <si>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</si>
  <si>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</si>
  <si>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</si>
  <si>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</si>
  <si>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</si>
  <si>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Some discussion occurs when a persistent problem re-occurs such as security campaign against wanted persons (attempts to arrest wanted persons who carry illegal weapons inside camps) or when unlawful practices arise by the security and military agencies such as in recruitment or using of governmental cars for personal use (1). 
There have been conferences held in Palestine and attended by academics and senior leaders of the Palestinian security forces (2). Many issues related to the work of the security forces are discussed by different sectors of society and the process of reviewing and responding to the weaknesses observed from these discussions are conducted by the security forces (3).</t>
  </si>
  <si>
    <t xml:space="preserve">1. “الأجهزة الأمنية تشن حملة ملاحقة ضد المسلحين بمخيم بلاطة بالضفة,” Mashreq, accessed August 26, 2018, from http://mshreqnews.net/post/72897/الأجهزة-الأمنية-تشن-حملة-ملاحقة-ضد-المسلحي.  
2. “Istiqlal University Holds The Seventh Annual Conference On The Palestinian Security Sector,” Nablus 24, http://nablus24.com/جامعة-الاستقلال-تعقد-المؤتمر-السنوي-ا/. 
3. “Occupation puts obstacles and restrictions in front of the work of the security establishment, especially in areas C," Ministry of Interior, December 9, 2018, https://www.wattan.tv/ar/video/270821.html. 
</t>
  </si>
  <si>
    <t>6B</t>
  </si>
  <si>
    <t>Government engagement in public discourse</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</si>
  <si>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</si>
  <si>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</si>
  <si>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</si>
  <si>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</si>
  <si>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</si>
  <si>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There is no continuous engagement or public consultation or justification concerning defence issues or other public issues (1), (2). Although not regular or systematic in any way, there are occasions when the PA security officials are challenged by the public. There are reports written by institutions like, DCAF, HRW, Amnesty or Al-Haq, which highlight some demands of the security forces that reach the desks of chief officers. However, this is very ad hoc and not systematic (3). 
Representatives from the security forces at various levels irregularly participate in events organized by civil society institutions and research centres (4).</t>
  </si>
  <si>
    <t xml:space="preserve">1. Coppedge, et al. "V-Dem Dataset v9," Varieties of Democracy (V-Dem) Project, https://www.v-dem.net/en/data/data-version-9/. 
2. “Focus On: Palestinian-Israeli Security Coordination,” Al-Sahabaka, March 21, 2017. 
3. “Two Authorities, One Way, Zero Dissent,” Human Rights Watch, October 23, 2018,  https://www.hrw.org/report/2018/10/23/two-authorities-one-way-zero-dissent/arbitrary-arrest-and-torture-under#. 
4. “The annual Civil Forum for Strengthening Governance in the Security Sector holds its conference,” Maan News, August 8, 2018, http://www.maannews.net/Content.aspx?id=957770. 
</t>
  </si>
  <si>
    <t>Q7. Does the country have an openly stated and effectively implemented anti-corruption policy for the defence sector?</t>
  </si>
  <si>
    <t>7A</t>
  </si>
  <si>
    <t>Anti-corruption policy</t>
  </si>
  <si>
    <t>There is an openly stated anti-corruption policy explicit to the defence sector.</t>
  </si>
  <si>
    <t>There is an openly stated anti-corruption policy, but it is unclear if it applies to the defence sector or the government is in process of developing one that explicitly applies to the defence sector.</t>
  </si>
  <si>
    <t>There is no anti-corruption policy, or there is one but it explicitly does not apply to the defence sector.</t>
  </si>
  <si>
    <t xml:space="preserve">There is an anti-corruption law that was ratified by the president in 2005 that includes some points in a few articles that mention security agencies (in general) and their work (2). There is also a National Anticorruption Strategy for 2015-2018, which has not been re-evaluated, and is therefore not in force (3). </t>
  </si>
  <si>
    <t xml:space="preserve">1. “تقرير فلسطيني: الفساد يحيط بمنظومتيْ القضاء والأمن,” (Palestinian report: Corruption surrounds justice and security systems), Al Jazeera, April 4, 2017, accessed August 26, 2018, http://www.aljazeera.net/news/reportsandinterviews/2017/4/4/تقرير-فلسطيني-الفساد-يحيط-بمنظومتي-القضاء-والأمن. 
2. "Palestine Anti-Corruption Law," Aman, March 20, 2013, accessed April 25, 2019, http://bit.do/eQEzE. 
3. “National Anti-Corruption Strategy 2015-2018,” State of Palestine,
http://www.pacc.pna.ps/ar/files/plans/strategyen2015-2018.pdf. 
</t>
  </si>
  <si>
    <t>7B</t>
  </si>
  <si>
    <t>Effective implementation</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</si>
  <si>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</si>
  <si>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</si>
  <si>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</si>
  <si>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t>
  </si>
  <si>
    <t>There is no action plan to implement the policy, nor have any actions been taken.</t>
  </si>
  <si>
    <t>Q8. Are there independent, well-resourced, and effective institutions within defence and security tasked with building integrity and countering corruption?</t>
  </si>
  <si>
    <t>8A</t>
  </si>
  <si>
    <t>Mandate and resources</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</si>
  <si>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</si>
  <si>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</si>
  <si>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</si>
  <si>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</si>
  <si>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</si>
  <si>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</si>
  <si>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 xml:space="preserve">There is no designated commission or unit within the armed forces or the security forces that focus on corruption issues. However, as the PA admits that corruption exists within PA, they have a commission that deals with corruption issues within PA (1). The Anti Corruption Commission works as an anti-corruption institute for all PA agencies. Besides that, within the ministry of interior, there is a designated unit, "The General Directorate for Financial Auditing with the Military Service." This department works on auditing the armed forces and national security agencies commercial work (2), (3). 
There is a special control unit in all the constituent organs of the security forces to handle complaints, following a system approved by the Council of Ministers. However, it is not specifically oriented to corruption or ethics (4). </t>
  </si>
  <si>
    <t xml:space="preserve">1. “قانون مكافحة الفساد (المعدل) رقم (1) لسنة 2005,” Palestinian Anti-Corruption Commission, accessed August 29, 2018,  http://www.pacc.pna.ps/ar/index.php?p=main&amp;id=181.            
2. “الإدارة العامة للرقابة المالية العسكرية,” (General Directorate of Military Financial Control), Ministry of Finance and Planning, accessed August 29, 2018, from http://www.pmof.ps/93. 
3. "UN Convention Against Corruption in Palestine - Evaluation of compliance in Palestine," Aman, August 1, 2016, Accessed April 25, 2019, http://bit.do/eQExA. 
4. “Annual Complaints Report 2017,” State of Palestine,  http://www.palestinecabinet.gov.ps/WebSite/Upload/Documents/تقرير%20الشكاوى%202017.pdf. 
</t>
  </si>
  <si>
    <t>8B</t>
  </si>
  <si>
    <t>Independence</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</si>
  <si>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</si>
  <si>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</si>
  <si>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</si>
  <si>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The Anticorruption Commission is not independent and has no authority. The minister of finance heads it, and as the national forces commanded by the president, their role is weak in countering or investigating corruption cases within the PNF. According to the law, the executive appoints, fires personnel, and ratify the laws of the commission. The president is the head of the state (PA) who selects the head of the Anti-Corruption Commission, as well as the head of all security and semi-military forces. Therefore, this commission is not independent of the executive (1), (2), (3).</t>
  </si>
  <si>
    <t xml:space="preserve">1. “قانون مكافحة الفساد (المعدل) رقم (1) لسنة 2005,” Palestinian Anti-Corruption Commission, accessed August 29, 2018,  http://www.pacc.pna.ps/ar/index.php?p=main&amp;id=181.            
2. “الإدارة العامة للرقابة المالية العسكرية,” (General Directorate of Military Financial Control), Ministry of Finance and Planning, accessed August 29, 2018, from http://www.pmof.ps/93. 
3. "UN Convention Against Corruption in Palestine - Evaluation of compliance in Palestine," Aman, August 1, 2016, Accessed April 25, 2019, http://bit.do/eQExA. 
</t>
  </si>
  <si>
    <t>8C</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</si>
  <si>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</si>
  <si>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</si>
  <si>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</si>
  <si>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</si>
  <si>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</si>
  <si>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t xml:space="preserve">Neither the department nor the Anti-Corruption Commission has an active plan. Appointments are made through nepotism and not a meritocracy. The commission failed to act against corruption cases within the PA. Their inability to address the issues sufficiently can be traced back to the fact that their actions need to be approved by the ruling political bodies, so the absence of effectiveness is very much linked to the absence of independence (1), (2).  </t>
  </si>
  <si>
    <t xml:space="preserve">1. Interview with Researcher, Gaza, August 13, 2018.
2. Interview with Researcher, Gaza, August 13, 2018.
</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</si>
  <si>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</si>
  <si>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</si>
  <si>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The public view is that there is a clear commitment from the defence establishment that bribery and corruption are not acceptable and that prosecution may be appropriate. The public view the establishment’s efforts to tackle the problem positively, though there may be some minor shortcomings.</t>
  </si>
  <si>
    <t>The public view is that bribery and corruption, though not acceptable to the defence establishment, is insufficiently addressed by the measures in place to tackle the problem.</t>
  </si>
  <si>
    <t>The public view is that bribery and corruption are not, according to official rhetoric, acceptable to the defence establishment, but there is a widely-held belief that this is just that: rhetoric, and not seriously intended.</t>
  </si>
  <si>
    <t>The public view the defence establishment as entirely indifferent to corruption within it, or as clearly corrupt, without the political will to tackle the problem.</t>
  </si>
  <si>
    <t>NS</t>
  </si>
  <si>
    <t xml:space="preserve">1. “The Arab Barometer Data: Wave 4,” Arab Barometer, June 2016, accessed August 28, 2018, from http://www.arabbarometer.org/survey-data/data-analysis-tool/. 
2. "New Study on the security dilemma in the West Bank," Alquds, September 27, 2016,  accessed 25 April 25, 2019, http://bit.do/eQEAU. 
3. “Annual Palestinian Public Opinion Poll on Corruption and Combating Corruption in Palestine 2018,” Aman, 2018,  https://www.aman-palestine.org/data/itemfiles/c3916a7506e60fa7623bae2127505d1d.pdf. 
4. Security Force Judiciary Authority, 2018.
</t>
  </si>
  <si>
    <t>Q10. Are there regular assessments of the areas of greatest corruption risk for ministry and armed forces personnel, and are the findings used as inputs to the anti-corruption policy?</t>
  </si>
  <si>
    <t>10A</t>
  </si>
  <si>
    <t>Risk assessments</t>
  </si>
  <si>
    <t>Corruption risks are clearly identified. Individual departments conduct their own risk assessments in a process that reflects a culture of corruption risk assessment.</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</si>
  <si>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</si>
  <si>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</si>
  <si>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</si>
  <si>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</si>
  <si>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 xml:space="preserve">There has not been any risk assessment within any of the PA armed services institutions (1), (2). </t>
  </si>
  <si>
    <t xml:space="preserve">1. "UN Convention Against Corruption in Palestine - Evaluation of compliance in Palestine," Aman, August 1, 2016, accessed April 25, 2019, http://bit.do/eQExA. 
2. Interview with a major general at Presidential Guards, August 10, 2018. 
</t>
  </si>
  <si>
    <t>10B</t>
  </si>
  <si>
    <t>Regularity</t>
  </si>
  <si>
    <t xml:space="preserve">Risk assessments are conducted on an annual basis or more frequently. </t>
  </si>
  <si>
    <t>There is a schedule for risk assessments, but they are conducted on a less-than-annual basis.</t>
  </si>
  <si>
    <t>There is no regular schedule for risk assessments.</t>
  </si>
  <si>
    <t>10C</t>
  </si>
  <si>
    <t>Inputs to anti-corruption policy</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</si>
  <si>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</si>
  <si>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</si>
  <si>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</si>
  <si>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</si>
  <si>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11A</t>
  </si>
  <si>
    <t>Acquisition planning process</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</si>
  <si>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</si>
  <si>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</si>
  <si>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</si>
  <si>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</si>
  <si>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</si>
  <si>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There is a general acquisition structure that follows the guidelines of the MoF. The process starts with the unit up to the head of the National Forces Office, and there it is approved and channelled to the MoF which manages acquisitions (1). The acquisition of ammunition and other weaponry does not go through this process as these resources are gifts from other countries. There are unsubstantiated rumours that the acquisition of resources is channelled towards specific people who have connections with the heads of the security apparatuses or other high-rank personalities (2).</t>
  </si>
  <si>
    <t xml:space="preserve">1. Public Procurement Law, http://muqtafi.birzeit.edu/pg/getleg.asp?id=16583. 
2. Interview with a major general at Presidential Guards, August 10, 2018. 
</t>
  </si>
  <si>
    <t>11B</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</si>
  <si>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</si>
  <si>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</si>
  <si>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</si>
  <si>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</si>
  <si>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</si>
  <si>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 xml:space="preserve">1. Interview with a major general at Presidential Guards, August 10, 2018. 
</t>
  </si>
  <si>
    <t>11C</t>
  </si>
  <si>
    <t>External oversight</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</si>
  <si>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</si>
  <si>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</si>
  <si>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</si>
  <si>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</si>
  <si>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</si>
  <si>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According to the law, the State Audit and Administrative Bureau (SACCB) is responsible for auditing all parties, including the security services (2). However, according to the military auditing department, there is no functional external oversight other than the MoF department that is designated to audit the financial affairs of the military and security agencies(1). </t>
  </si>
  <si>
    <t xml:space="preserve">1. “الإدارة العامة للرقابة المالية العسكرية,” (General Directorate of Military Financial Control), Ministry of Finance and Planning, accessed August 29, 2018, from http://www.pmof.ps/93. 
2. “Article 31: Law of the Office of Financial and Administrative Control No. (15) for the year 2004,” (قانون ديوان الرقابة المالية والإدارية رقم (15) لسنة 2004), State Audit and Administrative Bureau, http://muqtafi.birzeit.edu/pg/getleg.asp?id=14742. 
</t>
  </si>
  <si>
    <t xml:space="preserve">Q12. Is the defence budget transparent, showing key items of expenditure? And it is provided to the legislature in a timely fashion? </t>
  </si>
  <si>
    <t>12A</t>
  </si>
  <si>
    <t>Comprehensiveness</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</si>
  <si>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</si>
  <si>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</si>
  <si>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</si>
  <si>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</si>
  <si>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</si>
  <si>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 xml:space="preserve">The general budget of the PA was published online until 2015 (1). In 2016 and 2017 the budget was not released. However in 2018, the prime minister issued a decree to publish all budgets of 2018 and previous budgets (1). The national forces detailed budget is not public, and other financial resources are not included in the budget (1), (2). However, a topline figure is published. </t>
  </si>
  <si>
    <t xml:space="preserve">1. "Annual budget Review Report," Aman, March 2019, accessed April 27, 2019, https://bit.ly/2J1BEUT. 
2. Interview with a major general at Presidential Guards, August 10, 2018. </t>
  </si>
  <si>
    <t>12B</t>
  </si>
  <si>
    <t>Timeliness</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</si>
  <si>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</si>
  <si>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</si>
  <si>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</si>
  <si>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 xml:space="preserve">The legislature is not effective (1), and sessions have not been held for years. Therefore, the parliament has not received any information (1), (2). </t>
  </si>
  <si>
    <t xml:space="preserve">1. Interview with a major general at Presidential Guards, August 10, 2018. 
2. "The leading causes of the PLC shut down," Al-Mayadeen, December 23, 2018, accessed April 27, 2019, https://bit.ly/2PBwMai. 
</t>
  </si>
  <si>
    <t>Q13. Is there a legislative committee (or other appropriate body) responsible for defence budget scrutiny and analysis in an effective way?</t>
  </si>
  <si>
    <t>13A</t>
  </si>
  <si>
    <t>There is a defence committee or similar institution with extensive formal rights of scrutiny of the defence budget. The committee (or similar such organisation) has the power to scrutinise any aspect of budget and expenditures. The committee is in a position to require expert witnesses to appear in front of it.</t>
  </si>
  <si>
    <t>There is a defence committee or similar institution with formal rights of scrutiny of the defence budget, but lacks some of the powers listed in score 4.</t>
  </si>
  <si>
    <t xml:space="preserve">No such legislative committee exists, or it lacks any formal powers over the defence budget. </t>
  </si>
  <si>
    <t xml:space="preserve">As there is no active legislative council, there is not any active committee; military or non-military (1). The legislative council is caught amid political division between Fatah and Hamas, where Israel imprisons many MPs which make it hard for Hamas and the PLC to have enough members to meet actively. </t>
  </si>
  <si>
    <t>13B</t>
  </si>
  <si>
    <t>Influence on decision-making</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</si>
  <si>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</si>
  <si>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defence committee performs all the functions of score 4, but this may not be in a timely fashion or there may be clear instances where the committee fails to scrutinise effectively aspects of the budget before the start of the fiscal year. </t>
  </si>
  <si>
    <t xml:space="preserve">The defence committee reviews the defence budget and attempts to influence budgetary decisions through formal mechanisms, but these attempts are limited. </t>
  </si>
  <si>
    <t>The defence committee reviews the defence budget, but fails to take advantage of its formal powers of scrutiny. It may exercise informal influence over the budget in the case of no formal powers.</t>
  </si>
  <si>
    <t xml:space="preserve">The defence committee has no impact on defence budget decision-making. </t>
  </si>
  <si>
    <t>Q14. Is the approved defence budget made publicly available? In practice, can citizens, civil society, and the media obtain detailed information on the defence budget?</t>
  </si>
  <si>
    <t>14A</t>
  </si>
  <si>
    <t>Proactive publication</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</si>
  <si>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</si>
  <si>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</si>
  <si>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not made publicly available at all.</t>
  </si>
  <si>
    <t>The budget is available online for the general expenditure, but without details (1).</t>
  </si>
  <si>
    <t xml:space="preserve">1. "General Budget: 2018," Directorate of Planning: Ministry of Finance and Planning, https://bit.ly/2LaKxhm. </t>
  </si>
  <si>
    <t>14B</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</si>
  <si>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</si>
  <si>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</si>
  <si>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</si>
  <si>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t>The budget has public expenditures on security and national forces salaries, without further details. The MoF and the PM and President's Office are aware of the security budgets and payment devoted to that sector, yet that kind of information is not available for public (1), (2).  Available information indicates that more than 30% of the general budget of the PA goes to security and armed agencies. Most of the resources go to salaries with no further explanation (1).</t>
  </si>
  <si>
    <t xml:space="preserve">1. “ميزانية الأمن الفلسطيني تستحوذ على حصة الأسد من الموازنة العامة (مختصون),” (The Palestinian security budget acquires the lion's share of the public budget (specialists), Quds Press, 2016, accessed August 30, 2018, http://www.qudspress.com/index.php?page=show&amp;id=25106. 
2. "General Budget: 2018," Directorate of Planning: Ministry of Finance and Planning, https://bit.ly/2LaKxhm. 
</t>
  </si>
  <si>
    <t>14C</t>
  </si>
  <si>
    <t>Response to information requests</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</si>
  <si>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</si>
  <si>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</si>
  <si>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</si>
  <si>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</si>
  <si>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</si>
  <si>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It is challenging to obtain information from any ministry or national forces unit regarding financial issues (1), (2).  The researcher attempted to contact the finance department and also the head of the National Forces (Al Amn Alwatani, and the financial department, "AlIdara Al Maliya); however, they refused to answer stating that the information could not be shared. However, they are sometimes more open with institutions and donors (3), (4).</t>
  </si>
  <si>
    <t xml:space="preserve">1. “ميزانية الأمن الفلسطيني تستحوذ على حصة الأسد من الموازنة العامة (مختصون),” (The Palestinian security budget acquires the lion's share of the public budget (specialists), Quds Press, 2016, accessed August 30, 2018, http://www.qudspress.com/index.php?page=show&amp;id=25106. 
2. "General Budget: 2018," Directorate of Planning: Ministry of Finance and Planning, https://bit.ly/2LaKxhm. 
3. “EU and the salaried of the PA employees”, Al Khaleekj Online, February 4, 2017, accessed June 16, 2019, https://alkhaleejonline.net/مجتمع/القرار-الأوروبي-بوقف-الرواتب-يُغَيّب-مستقبل-موظفي-السلطة-بغزة.  
4. “Central integrity environment, transparency and accountability in the work of the institution of financial management,” Aman/Military Financial Administration, Aman, 2017,
https://www.aman-palestine.org/ar/reports-and-studies/6349.html. 
</t>
  </si>
  <si>
    <t>Q15. Are sources of defence income other than from central government allocation (from equipment sales or property disposal, for example) published and scrutinised?</t>
  </si>
  <si>
    <t>15A</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</si>
  <si>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</si>
  <si>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</si>
  <si>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</si>
  <si>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</si>
  <si>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</si>
  <si>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There are only certain items within the budget that refer to income sources, and no information is released on the amounts received or the allocation of this income that mainly comes from international donations, such as the USA (1). There are a few situations where the income of the military and defence units is published (3). These occurrences happen when a foreign country announces that they are funding security sector or national forces (2). 
In most cases, projects financed by donors are not implemented through the Palestinian financial systems. No direct payments are made. It is therefore not possible to provide a mechanism for inclusion in the budget. All assets that are made available are disclosed following approved registration systems (4).</t>
  </si>
  <si>
    <t xml:space="preserve">1. Interview with Journalist, Ramallah, August 13, 2018. 
2. Interview with Journalist, Ramallah, August 13, 2018. 
3. “SeconD FY 2016 Report to Congress on U.S. Assistance for Palestinian Security Forces and Benchmarks for Palestinian Security Assistance Funds,” United States Department of State, December 4, 2017, https://fas.org/irp/world/palestine/fy16-assistance.pdf.  
4. Government comments.
</t>
  </si>
  <si>
    <t>15B</t>
  </si>
  <si>
    <t>Institutional scrutiny</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</si>
  <si>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</si>
  <si>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</si>
  <si>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</si>
  <si>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</si>
  <si>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</si>
  <si>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As most of the national forces/intelligence services are affiliated with Fatah and have international and regional connections, scrutiny is affected by how much influence those leaders have. More financial and personal resources mean more power to wield undue influence by the person (1), (2).</t>
  </si>
  <si>
    <t xml:space="preserve">1. Interview with Researcher, Gaza, August 13, 2018. 
2. Interview with Researcher, Gaza, August 13, 2018.
</t>
  </si>
  <si>
    <t>15C</t>
  </si>
  <si>
    <t>Public scrutiny</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</si>
  <si>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</si>
  <si>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</si>
  <si>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</si>
  <si>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Public Scrutiny and consultation over resources and public issues are minimal to non-existent in general, and on national forces and security issues in particular (1). The funds usually go to vehicles, salaries and police operations which do not seem like significant issues for the public. The largest part of the budget of the national force goes to salaries (2). There are some papers and conferences that discuss issues related to the work and priorities of the security sector (3), (4), (5).</t>
  </si>
  <si>
    <t xml:space="preserve">1. Interview with Researcher, Gaza, August 13, 2018. 
2. Interview with Researcher, Gaza, August 13, 2018.
3. “Coalition for Accountability and Integrity, Aman, https://www.aman-palestine.org/ar/cfggs. 
4. “The annual Civil Forum for Strengthening Governance in the Security Sector holds its conference,” Maan News, August 9, 2018, http://www.maannews.net/Content.aspx?id=957813. 
5. “Awareness Work on Corruption in cooperation with Palestine Police College,” SHAMS, April 23, 2019,  http://www.shams-pal.org/?p=2644. 
</t>
  </si>
  <si>
    <t>Q16. Is there an effective internal audit process for defence ministry expenditure (that is, for example, transparent, conducted by appropriately skilled individuals, and subject to parliamentary oversight)?</t>
  </si>
  <si>
    <t>16A</t>
  </si>
  <si>
    <t>Activity</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</si>
  <si>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</si>
  <si>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</si>
  <si>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</si>
  <si>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</si>
  <si>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</si>
  <si>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The Internal Audit Unit engages in irregular and superficial reviews of national forces, security agencies, and intelligence expenditure (1).  However, this process is symbolic and routinely conducted as a symbolic practise (2). The process and reports are not considered a reliable source of auditing.</t>
  </si>
  <si>
    <t>1. Interview with Researcher, Gaza, August 13, 2018. 
2. Interview with Researcher, Gaza, August 13, 2018.</t>
  </si>
  <si>
    <t>16B</t>
  </si>
  <si>
    <t>Enabling oversight</t>
  </si>
  <si>
    <t xml:space="preserve">Oversight occurs for sensitive or critical issues. Enabling oversight bodies (e.g. parliamentary committees) are provided with non-redacted reports.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</si>
  <si>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</si>
  <si>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</si>
  <si>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</si>
  <si>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There is no enabling oversight of the internal audit function of defence ministry expenditure.</t>
  </si>
  <si>
    <t>There is little enabling oversight of the internal audit function of national forces expenditure (1). This is a requirement of the MoF, which need to submit their reports to international donors (1), (2).</t>
  </si>
  <si>
    <t>16C</t>
  </si>
  <si>
    <t>External scrutiny</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</si>
  <si>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</si>
  <si>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</si>
  <si>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</si>
  <si>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</si>
  <si>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</si>
  <si>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There is the external audit from the MoF, and also the State Audit and Administrative Control Bureau (1). The internal reports are never released and not available to the public or other ministries and departments (2), (3).</t>
  </si>
  <si>
    <t xml:space="preserve">1. “Financial and Administrative Law: SAACB's regulations, State Audit and Administrative Control Bureau, accessed April 27, 2019, https://bit.ly/2IKp2C5.  
2. Interview with Researcher, Gaza, August 13, 2018. 
3. Interview with Researcher, Gaza, August 13, 2018.
</t>
  </si>
  <si>
    <t>16D</t>
  </si>
  <si>
    <t>The ministry regularly addresses audit findings in its practices.</t>
  </si>
  <si>
    <t>The ministry sometimes addresses audit findings in its practices, but not regularly.</t>
  </si>
  <si>
    <t>The ministry fails to address audit findings in its practices, or only incorporates minor changes.</t>
  </si>
  <si>
    <t>In some cases, when grave issues are found, the armed forces and security agencies symbolically address the issue to distract the public or to uncover the mishandling of the case of corruption (1), (2), (3).</t>
  </si>
  <si>
    <t xml:space="preserve">1. Interview with Researcher, Gaza, August 13, 2018. 
2. Interview with Researcher, Gaza, August 13, 2018.
3. “اطلالات على الفساد في فلسطين,” Transparency International, 2012, 
https://www.transparency.org/files/content/activity/2012_U4ExpertAnswer314_AR.pdf. 
</t>
  </si>
  <si>
    <t>Q17. Is there effective and transparent external auditing of military defence expenditure?</t>
  </si>
  <si>
    <t>17A</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</si>
  <si>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</si>
  <si>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</si>
  <si>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</si>
  <si>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</si>
  <si>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</si>
  <si>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 xml:space="preserve">The external audit unit has the mandate to review the national forces but does not do so regularly or in detail. There may be regular deviations from formalized processes because of political influence (1). </t>
  </si>
  <si>
    <t>1. Interview with senior officer, Financial Department, National Forces, Ramallah, August 2, 2018.</t>
  </si>
  <si>
    <t>17B</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</si>
  <si>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</si>
  <si>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</si>
  <si>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</si>
  <si>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t>The external audit unit is independent of the National Forces, but reports to the executive. The budget of the external audit is linked to the executive; therefore, the executive can influence their decisions. The budget is always open and can change as there is no legislative branch to discuss and legalize any budget. It can be altered anytime by the executive. Furthermore, the external audits are not protected by law, which put them in fragile situations sometimes where the corruption occur on a powerful level (1).</t>
  </si>
  <si>
    <t>17C</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</si>
  <si>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</si>
  <si>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</si>
  <si>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</si>
  <si>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 xml:space="preserve">Reports are rarely found on the internet or are available for journalists or CSOs (1). Policy briefs and news outlets can be found on AlShabaka when discussing the security Apparatus in Palestine in general (2). Some news websites have written a few pieces in the last five years (3).  </t>
  </si>
  <si>
    <t xml:space="preserve">1. Interview with senior officer, Financial Department, National Forces, Ramallah, August 2, 2018.
2. Alaa Tartir, "Criminalizing resistance: the cases of Balata and Jenin refugee camps," Journal of Palestine Studies 46.2 (2017): 7-22.
3. "Palestinian National Forces takes the big part of the general budget," QPINI, November 10, 2016, accessed April 27, 2019, https://bit.ly/2RVbl3N. 
</t>
  </si>
  <si>
    <t>17D</t>
  </si>
  <si>
    <t xml:space="preserve">As the reports are not published, and no one follows up with recommendations security agencies and national forces do not alter their policies or practices (1). Recommendations and reports are regularly ignored (1), (2). </t>
  </si>
  <si>
    <t xml:space="preserve">1. Interview with senior officer, Financial Department, National Forces, Ramallah, August 2, 2018.
2. Alaa Tartir, "Criminalizing resistance: the cases of Balata and Jenin refugee camps," Journal of Palestine Studies 46.2 (2017): 7-22.
</t>
  </si>
  <si>
    <t>Q18. Is there evidence that the country’s defence institutions have controlling or financial interests in businesses associated with the country’s natural resource exploitation and, if so, are these interests publicly stated and subject to scrutiny?</t>
  </si>
  <si>
    <t>18A</t>
  </si>
  <si>
    <t>Legal framework</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</si>
  <si>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</si>
  <si>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</si>
  <si>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</si>
  <si>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 xml:space="preserve">1. Interview with major general at Presidential Guards, Ramallah, August 3, 2018. 
2. Rex Brynen, A very political economy: Peacebuilding and Foreign aid in the West Bank and Gaza, (Washington D.C.: United States Institute of Peace Press, 2000).
</t>
  </si>
  <si>
    <t>18B</t>
  </si>
  <si>
    <t>Defence institutions: Financial or controlling interests in practice</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</si>
  <si>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</si>
  <si>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heavily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</si>
  <si>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</si>
  <si>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</si>
  <si>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</si>
  <si>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18C</t>
  </si>
  <si>
    <t>Individual defence personnel: Financial or controlling interests in practice</t>
  </si>
  <si>
    <t>There may be isolated cases (or no cases) of individual defence personnel being involved in businesses relating to the country’s natural resource exploitation, but activity is legal.</t>
  </si>
  <si>
    <t>There may be isolated cases (or no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</si>
  <si>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</si>
  <si>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</si>
  <si>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</si>
  <si>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 xml:space="preserve">As there is no business linked to the defence sector, there is no involvement of individuals from the national forces in businesses related to natural resources (1). </t>
  </si>
  <si>
    <t xml:space="preserve">1. Interview with major general at Presidential Guards, Ramallah, August 3, 2018. </t>
  </si>
  <si>
    <t>18D</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</si>
  <si>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</si>
  <si>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</si>
  <si>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</si>
  <si>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t>18E</t>
  </si>
  <si>
    <t>Scrutiny</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</si>
  <si>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</si>
  <si>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</si>
  <si>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</si>
  <si>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</si>
  <si>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19A</t>
  </si>
  <si>
    <t>Penetration of organised crime</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</si>
  <si>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</si>
  <si>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</si>
  <si>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</si>
  <si>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19B</t>
  </si>
  <si>
    <t>Government response</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</si>
  <si>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</si>
  <si>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</si>
  <si>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</si>
  <si>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Q20. Is there policing to investigate corruption and organised crime within the defence services and is there evidence of the effectiveness of this policing?</t>
  </si>
  <si>
    <t>20A</t>
  </si>
  <si>
    <t>Existence of policing function</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</si>
  <si>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</si>
  <si>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</si>
  <si>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</si>
  <si>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20B</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</si>
  <si>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</si>
  <si>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</si>
  <si>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</si>
  <si>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t>20C</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</si>
  <si>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</si>
  <si>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</si>
  <si>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</si>
  <si>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</si>
  <si>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</si>
  <si>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Q21. Are the policies, administration, and budgets of the intelligence services subject to effective and independent oversight?</t>
  </si>
  <si>
    <t>21A</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</si>
  <si>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</si>
  <si>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</si>
  <si>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considerable and regular undue influence in the oversight of the intelligence service’s policies, administration, and budgets. It is likely its mandate results in limited power and resources to carry out the oversight.</t>
  </si>
  <si>
    <t>According to the Intelligence General Law of 2005, the Intelligence Service shall have an independent budget it shall be included as one number in the general budget of the State. The Legislative Council shall form a special committee of three members to discuss the approval of the intelligence budget within the framework of approving the general budget (3).
However, there is considerable and regular undue influence in the oversight of the intelligence service’s policies, administration, and budgets (1).  The inactive Parliament and other groups have limited oversight over the intelligence policies and activities (2). The MoF auditing department runs some activities that focus on specific issues related to financial affairs.</t>
  </si>
  <si>
    <t xml:space="preserve">1. Interview with senior officer, General Intelligence, Gaza, August 3, 2018. 
2. “الهيئة المستقلة تطلق تقريرها السنوي 23 حول حالة حقوق الإنسان في فلسطين,” Donia AlWatan, April 27, 2018, accessed June 15, 2019, https://www.alwatanvoice.com/arabic/news/2018/04/27/1140019.html#ixzz5qxpjv58U. 
3. “Article 17, Intelligence General Law No. (17) for the year 2005,” State of Palestine, 
http://muqtafi.birzeit.edu/pg/getleg.asp?id=14913. 
</t>
  </si>
  <si>
    <t>21B</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</si>
  <si>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</si>
  <si>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</si>
  <si>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</si>
  <si>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</si>
  <si>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</si>
  <si>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t>The inactive Parliament and other groups have no influence and exercise limited oversight over the intelligence services policies and activities (1) (2).</t>
  </si>
  <si>
    <t xml:space="preserve">1. "Palestinian Intelligence Agency Law" (2005), State of Palestine, WAFA,  https://bit.ly/2Vtwh7A.                                                              2. “الهيئة المستقلة تطلق تقريرها السنوي 23 حول حالة حقوق الإنسان في فلسطين,” Donia AlWatan, April 27, 2018, accessed June 15, 2019, https://www.alwatanvoice.com/arabic/news/2018/04/27/1140019.html#ixzz5qxpjv58U. </t>
  </si>
  <si>
    <t>Q22. Are senior positions within the intelligence services filled on the basis of objective selection criteria, and are appointees subject to investigation of their suitability and prior conduct?</t>
  </si>
  <si>
    <t>22A</t>
  </si>
  <si>
    <t>Objective selection criteria</t>
  </si>
  <si>
    <t>Senior positions within the intelligence services are subject to objective selection criteria.</t>
  </si>
  <si>
    <t>There is objective selection criteria, but it is unclear if it is applied.</t>
  </si>
  <si>
    <t>The criteria for selection of senior positions are unclear.</t>
  </si>
  <si>
    <t>The criteria of the selections of the in senior positions of the intelligence are not clear. Nepotism plays a role in the selection process. All senior positions are selected based on their affiliation and being faithful to the head of the agency and the Fatah party (1).</t>
  </si>
  <si>
    <t xml:space="preserve">1. Interview with senior officer, General Intelligence, Gaza, August 3, 2018. ﻿ </t>
  </si>
  <si>
    <t>22B</t>
  </si>
  <si>
    <t>Selection bias</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</si>
  <si>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</si>
  <si>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</si>
  <si>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</si>
  <si>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All senior positions are selected based on their affiliation and being faithful to the head of the agency, the executive (Abbas) and the Fatah party. This means many of these positions are gifts to loyal employees (1).</t>
  </si>
  <si>
    <t>22C</t>
  </si>
  <si>
    <t>Vetting process</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</si>
  <si>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</si>
  <si>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</si>
  <si>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</si>
  <si>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 xml:space="preserve">As senior positions are given based on nepotism and not meritocratic values, there is no oversight or any investigation on appointing senior or non-senior positions to confirm suitability for the job (1). However, all other jobs must go through a security check called "Salamah Al Amniya" which seeks to ascertain that the person applying is not an Islamist or that they oppose the PA (2). </t>
  </si>
  <si>
    <t xml:space="preserve">1. Interview with senior officer, General Intelligence, Gaza, August 3, 2018.  
2. "AlSalama Al Amniya, the swords against the Palestinians," Pal Info, October 4, 2018. accessed April 27, 2019, https://www.palinfo.com/245126.  
</t>
  </si>
  <si>
    <t>Q23. Does the government have a well-scrutinised process for arms export decisions that aligns with Articles 7.1.iv, 11.5, and 15.6 of the Arms Trade Treaty (ATT)?</t>
  </si>
  <si>
    <t>23A</t>
  </si>
  <si>
    <t>Signatory and Ratification</t>
  </si>
  <si>
    <t xml:space="preserve">The country has both signed up to and ratified the ATT. </t>
  </si>
  <si>
    <t xml:space="preserve">The country has signed up to the ATT, but not ratified it. </t>
  </si>
  <si>
    <t>The country has neither signed up to nor ratified the ATT.</t>
  </si>
  <si>
    <t xml:space="preserve">1. “State of Palestine Country Profile,” Arms Trade Treaty, accessed April 27, 2019,   http://www.armstrade.info/national-transfer-control/state-of-palestine/. </t>
  </si>
  <si>
    <t>23B</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</si>
  <si>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</si>
  <si>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</si>
  <si>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</si>
  <si>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</si>
  <si>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</si>
  <si>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</si>
  <si>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23C</t>
  </si>
  <si>
    <t>Parliamentary scrutiny</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</si>
  <si>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</si>
  <si>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</si>
  <si>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</si>
  <si>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</si>
  <si>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</si>
  <si>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r>
      <rPr>
        <sz val="8"/>
        <color theme="1"/>
        <rFont val="Arial"/>
        <family val="2"/>
      </rPr>
      <t xml:space="preserve">If the country is not an arms exporter, this sub-indicator should be marked </t>
    </r>
    <r>
      <rPr>
        <i/>
        <sz val="8"/>
        <color theme="1"/>
        <rFont val="Arial"/>
        <family val="2"/>
      </rPr>
      <t>Not Applicable.</t>
    </r>
    <r>
      <rPr>
        <sz val="8"/>
        <color theme="1"/>
        <rFont val="Arial"/>
        <family val="2"/>
      </rPr>
      <t xml:space="preserve"> Please verify this by using SIPRI (http://www.sipri.org/) or PRIO (http://www.prio.org/) databases. </t>
    </r>
  </si>
  <si>
    <t>Q76. Does the country regulate lobbying of defence institutions?</t>
  </si>
  <si>
    <t>76A</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</si>
  <si>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</si>
  <si>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</si>
  <si>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</si>
  <si>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 xml:space="preserve">This sub-indicator has been scored at 0, as there is no framework for regulating lobbying activity in Jordan. In fact, research has demonstrated that there is no general framework regulating government lobbying activities at all. In relation to lobbying, common understanding of lobbying in Jordan is in relation to civil society lobbying. Interestingly, the majority of news around lobbying in Jordan focuses on lobbying in relation to women’s rights and fundraising for charitable causes [1, 2]. There is no evidence to support the fact that Jordan has any lobbying regulations, other than those applied to CSOs and the third sector more generally. </t>
  </si>
  <si>
    <t>The country has no framework for regulating lobbying activity.</t>
  </si>
  <si>
    <t>76B</t>
  </si>
  <si>
    <t>Disclosure: Public officials</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</si>
  <si>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</si>
  <si>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</si>
  <si>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</si>
  <si>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</si>
  <si>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</si>
  <si>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76C</t>
  </si>
  <si>
    <t>Lobbyist registration system</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</si>
  <si>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</si>
  <si>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</si>
  <si>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</si>
  <si>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</si>
  <si>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</si>
  <si>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t>76D</t>
  </si>
  <si>
    <t>Oversight &amp; enforcement</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</si>
  <si>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</si>
  <si>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</si>
  <si>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</si>
  <si>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</si>
  <si>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</si>
  <si>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</si>
  <si>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24A</t>
  </si>
  <si>
    <t>Controls</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</si>
  <si>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</si>
  <si>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</si>
  <si>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</si>
  <si>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 xml:space="preserve">1. Interview with senior manager in the MoF, Ramallah, August 27, 2018. 
2. “Public Procurement Law,” (2018), State of Palestine, 
http://muqtafi.birzeit.edu/pg/getleg.asp?id=16583. 
3. General Supplies Directorate website, http://www.gs.pmof.ps/. 
</t>
  </si>
  <si>
    <t>24B</t>
  </si>
  <si>
    <t>Transparency of disposal process</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</si>
  <si>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</si>
  <si>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</si>
  <si>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</si>
  <si>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</si>
  <si>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</si>
  <si>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Planned disposals are known in advance and are published on the ministry's website, and in newspapers (1), (2) before a buyer has been identified (bidding). However, some information may be incomplete in the advertisements. Information like the state of the assets, how old they are, the requirements and conditions of the intended buyers are not published for the public (1), (2).</t>
  </si>
  <si>
    <t xml:space="preserve">1. "General Procurement Board," Ministry of Finance and Planning: General Supplies Department, accessed April 28, 2019,  http://www.gs.pmof.ps/index.php?p=apply. 
2. Interview with senior manager in the MoF, Ramallah, August 27, 2018.
</t>
  </si>
  <si>
    <t>24C</t>
  </si>
  <si>
    <t>Transparency of financial results of disposals</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</si>
  <si>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</si>
  <si>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</si>
  <si>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</si>
  <si>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</si>
  <si>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</si>
  <si>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t>Although asset disposal is publicly advertised, the financial results and buyers' names are not advertised (2). Moreover, in the majority of cases, the buyer is known, and the advertisement is just a bureaucratic process to formalize it. In the advertisements, there is a written paragraph saying that the MOF is not obliged to publish the price (1).</t>
  </si>
  <si>
    <t>Q25. Is independent and transparent scrutiny of asset disposals conducted by defence establishments, and are the reports of such scrutiny publicly available?</t>
  </si>
  <si>
    <t>25A</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</si>
  <si>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</si>
  <si>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</si>
  <si>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</si>
  <si>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</si>
  <si>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</si>
  <si>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</si>
  <si>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 xml:space="preserve">The State Audit and Administrative Control Bureau, the Department of General Supplies, and the military auditing unit within the MoF control and audit asset disposal in Palestine (1). The SAACB conducts annual or bi-annual inspections on internal reports, the MoF department is engaged with the process as well (2), the regularity of and the depth of oversight are superficial, accountability is also absent in the case of corruption findings (3). </t>
  </si>
  <si>
    <t xml:space="preserve">1. "General Procurement Law No. 8" (2014), Palestinian Authority, accessed April 28, 2019, https://bit.ly/2VzP4ht. 
2. “مديرية اللوازم العامة,” Ministry of Finance and Planning: General Supplies Department, accessed April 28, 2019, accessed September 1, 2018, http://www.gs.pmof.ps/index.php?p=tech. 
3. Interview with senior manager in the MoF, Ramallah,  August 27, 2018.
</t>
  </si>
  <si>
    <t>25B</t>
  </si>
  <si>
    <t>Neither the executive nor the military unduly influence scrutiny by the audit body regarding asset disposals.</t>
  </si>
  <si>
    <t>Both the military and the executive regularly undermine scrutiny by the audit body regarding asset disposals.</t>
  </si>
  <si>
    <t xml:space="preserve"> The SAACB, and the military auditing unit within the MoF, are independent of the national forces but the SAACB is part of the MOF (2). They are subject to political influence from the executive in case of misconduct (1). As most of the auditing is superficial, there are only rare incidents that the audits generate serious recommendations. According to an officer from the SAACB, the audits are superficial, and when an institution is checked, they are informed beforehand of the SAACB's arrival to prepare the inspection. Furthermore, according to the source, a phone call from the head of a security agency to the head of the SAACB, all issues will be buried (1).</t>
  </si>
  <si>
    <t xml:space="preserve">1. Interview with senior manager in the MoF, Ramallah, August 27, 2018.
2. “مديرية اللوازم العامة,” Ministry of Finance and Planning: General Supplies Department, accessed April 28, 2019, accessed September 1, 2018, http://www.gs.pmof.ps/index.php?p=tech. 
</t>
  </si>
  <si>
    <t>25C</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</si>
  <si>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</si>
  <si>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</si>
  <si>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</si>
  <si>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</si>
  <si>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</si>
  <si>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 xml:space="preserve">There are no reports published other than the annual report of the  State Audit and Administrative Control Bureau (1). The annual report of 2017 focused in the security/military section on the use of military circles for private use by officers. The report shows that it does not have in-depth access to the security apparatuses financial system auditing (the internal unit). Access to internal reports on auditing is simple. </t>
  </si>
  <si>
    <t xml:space="preserve">1. “List of Reports: 2019,” State Audit and Administrative Control Bureau, accessed April 28, 2019, http://tiny.cc/zaex5y. 
</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</si>
  <si>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</si>
  <si>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</si>
  <si>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</si>
  <si>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</si>
  <si>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</si>
  <si>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</si>
  <si>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</si>
  <si>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The percentage of secret items is not available to the public, or the information that is published is considered unreliable, as it provides a general overview of data, stating, for example, that 30% of the general budget goes to the military/security agencies (PA budget). Other details may include costs of petroleum and vehicles. As the intelligence force remains directly linked to the PA president and his office, it is not possible to know how much of the funds and budgets are dedicated to that security service, let alone the secret budgets (1), (2).</t>
  </si>
  <si>
    <t xml:space="preserve">1. Interview with senior officer in the Finance Department of the National Forces, Ramallah, August 2, 2018.      
2. “ميزانية الأمن الفلسطيني تستحوذ على حصة الأسد من الموازنة العامة (مختصون),” (The Palestinian security budget acquires the lion's share of the public budget (specialists), Quds Press, 2016, accessed August 30, 2018, http://www.qudspress.com/index.php?page=show&amp;id=25106. 
</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</si>
  <si>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</si>
  <si>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</si>
  <si>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</si>
  <si>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</si>
  <si>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</si>
  <si>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</si>
  <si>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</si>
  <si>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 xml:space="preserve">As the legislature has been inactive since 2007, and the executive took over legislative roles, no committee or any member of the legislative are informed or receive reports on the budget. The budget is usually ratified by the executive without having public consultations or debates (1). According to an Aman report, the Human Rights Center reports that the executive has taken the role of the legislative unconstitutionally (2). More recently, an HRW report criticised the actions taken by the executive concerning arbitrary and HR violations by military/security agencies (2).    </t>
  </si>
  <si>
    <t xml:space="preserve">1. Coppedge, et al. "V-Dem Dataset v9," Varieties of Democracy (V-Dem) Project, https://www.v-dem.net/en/data/data-version-9/. 
2. “Anti-Corruption Reports Series,” Aman, accessed April 29, 2019, https://bit.ly/2vpUSve. 
3. “Palestine: Authorities Crush Dissent,” Human Rights Watch, October 23, 2018, https://www.hrw.org/news/2018/10/23/palestine-authorities-crush-dissent. 
</t>
  </si>
  <si>
    <t>Q28. Are audit reports of the annual accounts of the security sector (the military and intelligence services) subject to parliamentary debate?</t>
  </si>
  <si>
    <t>28A</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</si>
  <si>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</si>
  <si>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</si>
  <si>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</si>
  <si>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</si>
  <si>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</si>
  <si>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Parliament has not met since 2007 (1). Therefore, legislators are not provided audit reports on secret items (even before 2007) and are not publicly consulted. Before 2007, the legislative branch used to receive and discuss audit reports. There were numerous meetings (committee) and hearings within the PLC before 2007.</t>
  </si>
  <si>
    <t>1. Mustafa Barghouhi, “The Slow Death of Palestinian Democracy,” Foreign Policy, July 21, 2010,  accessed August 29, 2018,  https://foreignpolicy.com/2010/07/21/the-slow-death-of-palestinian-democracy-3/.</t>
  </si>
  <si>
    <t>28B</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</si>
  <si>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</si>
  <si>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</si>
  <si>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</si>
  <si>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</si>
  <si>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color theme="1"/>
        <rFont val="Arial"/>
        <family val="2"/>
      </rPr>
      <t>Not Applicable</t>
    </r>
    <r>
      <rPr>
        <sz val="8"/>
        <color theme="1"/>
        <rFont val="Arial"/>
        <family val="2"/>
      </rPr>
      <t xml:space="preserve">. 
</t>
    </r>
  </si>
  <si>
    <t>Q29. In law, are off-budget military expenditures permitted, and if so, are they exceptional occurrences that are well-controlled? In practice, are there any off-budget military expenditures? If so, does evidence suggest this involves illicit economic activity?</t>
  </si>
  <si>
    <t>29A</t>
  </si>
  <si>
    <t>Permitted exceptions</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</si>
  <si>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</si>
  <si>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</si>
  <si>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</si>
  <si>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</si>
  <si>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 xml:space="preserve">1. Interview with senior officer, Financial Department, National Forces, Ramallah, August 2, 2018.
2. Interview with researcher, Gaza, August 13, 2018.
3. Interview, Gaza, August 13, 2018.
4. "Exceptional financial regulations of the security services, General Intelligence Law," State of Palestine. 
</t>
  </si>
  <si>
    <t>29B</t>
  </si>
  <si>
    <t>Recording mechanisms</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</si>
  <si>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</si>
  <si>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</si>
  <si>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</si>
  <si>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</si>
  <si>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 xml:space="preserve">There is a clearly stated manner in which expenditure in the respective line of the budgets is recorded (1), (2). This mechanism is clear as every security agency registers its assets and spending based on the MoF mechanism (3). </t>
  </si>
  <si>
    <t xml:space="preserve">1. Interview with senior officer, Financial Department, National Forces, Ramallah, August 2, 2018.
2. Interview with researcher, Gaza, August 13, 2018.
3. Interview, Gaza, August 13, 2018.
</t>
  </si>
  <si>
    <t>29C</t>
  </si>
  <si>
    <t>Prevalence</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</si>
  <si>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</si>
  <si>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</si>
  <si>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</si>
  <si>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t xml:space="preserve">No evidence or data proves or shows there is off-budget expenditure (1), (2), (3).  </t>
  </si>
  <si>
    <t>Q30. Are mechanisms for accessing information from the defence sector effective?</t>
  </si>
  <si>
    <t>30A</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</si>
  <si>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</si>
  <si>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</si>
  <si>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</si>
  <si>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 xml:space="preserve">There is no legislation or guidelines that provide the public, journalists or CSOs access to information, in general, and security/military sector information in particular (1). According to AMAN, there is a proposed "Freedom to access information" law. However, it is not ratified yet, by either the legislature or the executive (2). This law has been proposed for years, and according to multiple sources involved in the drafting of the law, the security establishment will be largely exempt from giving information to the public if this law is ratified in future (3). </t>
  </si>
  <si>
    <t xml:space="preserve">1. Interview with Journalist 1, Ramallah, August 13, 2018. 
2. “Right to Access to Information Reports: 2015-2019” Aman, accessed April 29, 2019, https://bit.ly/2PyU54v. 
3. Interview with Journalist 2, Ramallah, August 13, 2018. 
</t>
  </si>
  <si>
    <t>30B</t>
  </si>
  <si>
    <t>Classification of information</t>
  </si>
  <si>
    <t>This indicator is not scored.</t>
  </si>
  <si>
    <t xml:space="preserve">1. Interview with Journalist 1, Ramallah, August 13, 2018. 
3. Interview with Journalist 2, Ramallah, August 13, 2018. 
3. Issam Haj Hussein, “The State of Access to Information in Palestine.” Paris: Arab Reform Initiative 2016, 2016.
</t>
  </si>
  <si>
    <t>30C</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</si>
  <si>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</si>
  <si>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</si>
  <si>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</si>
  <si>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According to Aman reports, the public is rarely able to access information from the security sector, if at all (1). Journalists and CSOs also have difficulties in accessing information (2). According to the Law of Publishing and Printing (1995), journalists are prevented from publishing secrets and sensitive information (3).</t>
  </si>
  <si>
    <t xml:space="preserve">1. Interview with Journalist 1, Ramallah, August 13, 2018. 
2. Interview with Journalist 2, Ramallah, August 13, 2018. 
3. "Law no 9 of Publishing and Printing," (1995), State of Palestine, accessed April 29, 2019, https://bit.ly/2V5yyq4. 
</t>
  </si>
  <si>
    <t>Q31. Do national defence and security institutions have beneficial ownership of commercial businesses? If so, how transparent are details of the operations and finances of such businesses?</t>
  </si>
  <si>
    <t>31A</t>
  </si>
  <si>
    <t>Extent of commercial ventures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</si>
  <si>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</si>
  <si>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</si>
  <si>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</si>
  <si>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</si>
  <si>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 xml:space="preserve">There are no businesses owned by the national forces or the security apparatuses. There is no evidence that this type of practice takes place in Palestine (1). The only entity that owns private companies is the Palestinian Authority, not the security or national forces. The companies owned by the PA are electricity companies and PADECO. Moreover, the Code of Conduct for Security Personnel in Palestine prevents any security members from running a business or participating in bids related to the Palestinian government (2). </t>
  </si>
  <si>
    <t xml:space="preserve">1. Interview with senior officer, Financial Department, National Forces, Ramallah, August 2, 2018.
2. “Code of Conduct Document for the Security Personnel in Palestine,” Palestinian Authority, 2018, https://drive.google.com/file/d/1u2igS_XHcZZkisuFHSkJe8VZbbbtWvQR/view. 
</t>
  </si>
  <si>
    <t>31B</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</si>
  <si>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</si>
  <si>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</si>
  <si>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</si>
  <si>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</si>
  <si>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</si>
  <si>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</si>
  <si>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Q32. Are military-owned businesses subject to transparent independent scrutiny at a recognised international standard?</t>
  </si>
  <si>
    <t>32A</t>
  </si>
  <si>
    <t>Independent scrutiny</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</si>
  <si>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</si>
  <si>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</si>
  <si>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</si>
  <si>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Most national investment projects are managed by the Palestine Investment Fund which reports to the president's office, and it deals with any national commercial projects that generate fund for the Palestinian Authority, thus the security and defence sector do not control any commercial businesses because it is the role of the Palestine Investment Fund to manage national businesses for the Palestinian Authority (1).</t>
  </si>
  <si>
    <t xml:space="preserve">1. “Palestine Investment Fund,”  accessed April 29, 2019, https://bit.ly/2XNDPzs. </t>
  </si>
  <si>
    <t>32B</t>
  </si>
  <si>
    <t>Full audit details are available to the public.</t>
  </si>
  <si>
    <t>Though available to the public, audit details may be incomplete or abbreviated.</t>
  </si>
  <si>
    <t>Audit details are not generally made available to the public.</t>
  </si>
  <si>
    <r>
      <rPr>
        <sz val="8"/>
        <color theme="1"/>
        <rFont val="Arial"/>
        <family val="2"/>
      </rPr>
      <t xml:space="preserve">If there are no military-owned businesses, this sub-indicator should be marked </t>
    </r>
    <r>
      <rPr>
        <i/>
        <sz val="8"/>
        <color theme="1"/>
        <rFont val="Arial"/>
        <family val="2"/>
      </rPr>
      <t xml:space="preserve">Not Applicable. </t>
    </r>
  </si>
  <si>
    <t xml:space="preserve">1. Interview with a major general at Presidential Guards, August 3, 2018. </t>
  </si>
  <si>
    <t>Q33. Is there evidence of unauthorised private enterprise by military or other defence ministry employees? If so, what is the government’s reaction to such enterprise?</t>
  </si>
  <si>
    <t>33A</t>
  </si>
  <si>
    <t>Prohibition</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</si>
  <si>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</si>
  <si>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</si>
  <si>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</si>
  <si>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There is no evidence or information on private businesses or companies operating under the umbrella of the national forces or security apparatuses from 2004 (1). As such a law that prohibits these practices does not exist. Before 2005, there was one business affiliated with the financial department of the national forces. However, it was stopped via presidential decree. The Military Employment Law prohibits these practices (2), (3).</t>
  </si>
  <si>
    <t xml:space="preserve">1. “قرار بقانون رقم (8) لسنة 2014م بشأن الشراء العام,” (2014), Palestinian Authority, accessed September 3, 2018, http://muqtafi.birzeit.edu/pg/getleg.asp?id=16583.  
2. “قانون الخدمة في قوى الأمن الفلسطينية,” (2005), Wafa, accessed August 8, 2018, http://info.wafa.ps/atemplate.aspx?id=2655. 
3. “Al Sakhra Crisis,” Wafa, November 27, 2006, accessed June 14, 2019, https://bit.ly/31ClnMI. 
</t>
  </si>
  <si>
    <t>33B</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</si>
  <si>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</si>
  <si>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</si>
  <si>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</si>
  <si>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</si>
  <si>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</si>
  <si>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 xml:space="preserve">There are no private companies managed by the national forces. No high-ranking officers or institutions own businesses (1). Low-ranking officers may operate private enterprises (ordinary businesses) but they have to be approved, and registered under the names of their relatives. Additionally, many security personnel might not own a business, but they might have a second job like working on a taxi, or even in private security company to secure restaurants and bars. The involvement of senior security officials in businesses remains unclear. </t>
  </si>
  <si>
    <t>Q77. Is comprehensive data on actual spending on defence  published during the budget year?</t>
  </si>
  <si>
    <t>77A</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</si>
  <si>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</si>
  <si>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</si>
  <si>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</si>
  <si>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</si>
  <si>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</si>
  <si>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 xml:space="preserve">Up to 2016, it was possible to read published reports on the total spending of the military and security apparatuses in the West Bank. In 2017, the reports were taken down (researcher observation in 2016),  they started to upload them again in 2019. However, Alaa Tartit,  a Palestinian researcher, has published some articles on the security sector in which he argues that the military and security consume more than 30% of the PA budget. Other news outlets (in resources) have mentioned these figures. In general, the publication of the budget and actual spending is minimal (1). Aman discussed the general budget in 2016, and some data comes from their reports (2). </t>
  </si>
  <si>
    <t xml:space="preserve">1. Alaa Tartit, “The Palestinian Authority Security Forces: Whose Security?,” Al Shakaba, May 16, 2016, accessed August 29, 2018,  https://al-shabaka.org/briefs/palestinian-authority-security-forces-whose-security/. 
2. "Transparency in the general Budget," Aman, accessed April 29, 2019, https://bit.ly/2IOU1gt. 
</t>
  </si>
  <si>
    <t>77B</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</si>
  <si>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</si>
  <si>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</si>
  <si>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</si>
  <si>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</si>
  <si>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</si>
  <si>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t>According to several AMAN reports and their officials, there is no detailed and comprehensive budget and spendings of the defence expenditures (1). There are reports available online at the MoF website that show total spending and the total income monthly, but nothing is disaggregated or explained in detail (2).</t>
  </si>
  <si>
    <t xml:space="preserve">1. "Transparency in the general Budget," Aman, accessed April 29, 2019, https://bit.ly/2IOU1gt.
2. “ميزانية الأمن الفلسطيني تستحوذ على حصة الأسد من الموازنة العامة (مختصون),” Quds Press, November 10, 2016, accessed August 30, 2018, http://www.qudspress.com/index.php?page=show&amp;id=25106. 
</t>
  </si>
  <si>
    <t>77C</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</si>
  <si>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</si>
  <si>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</si>
  <si>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</si>
  <si>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There is no defined date or a routine of publishing the budget or reports. According to several sources, there is a need for routine publication of data related to the budget, considering public consultations to discuss the budget and expenses (1). Quarterly reports about the PA's finances used to be published on time, which was indeed a good practice; however, they did not include sufficient information on the security forces (2).</t>
  </si>
  <si>
    <t>77D</t>
  </si>
  <si>
    <t>Comparison against budget</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</si>
  <si>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</si>
  <si>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</si>
  <si>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</si>
  <si>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 xml:space="preserve">Any new budget includes a section that explains the variations between the actual and the budget amount for the year before (1). However, this narrative summarizes the general budget for the PA, and not the security or defence sector. Furthermore, some economic think tanks such as the Palestine Economic Policy Research Institute-MAS, as well as the IMF, keep track of such differences of the overall budget, but not on the defence and security sector per se. </t>
  </si>
  <si>
    <t xml:space="preserve">1. "General Budget 2018," Ministry of Finance and Planning, accessed April 28, 2019, https://bit.ly/2LaKxhm. </t>
  </si>
  <si>
    <t>Q34. Do the Defence Ministry, Defence Minister, Chiefs of Defence, and Single Service Chiefs publicly commit, through, for example, speeches, media interviews, or political mandates, to anti-corruption and integrity measures?</t>
  </si>
  <si>
    <t>34A</t>
  </si>
  <si>
    <t>Chiefs/Ministers: Internal communications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</si>
  <si>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</si>
  <si>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</si>
  <si>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</si>
  <si>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</si>
  <si>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t>It is very rare that internal communications within the national forces or the security agencies, about integrity and corruption practices happens. The heads of the NF and security apparatuses rarely admit that there is a need for communication on this issue (1).</t>
  </si>
  <si>
    <t xml:space="preserve">1. Interview with major general at the Presidential Guards, Ramallah,  August 10, 2018.
</t>
  </si>
  <si>
    <t>34B</t>
  </si>
  <si>
    <t>Chiefs/Ministers: Public commitment</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</si>
  <si>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</si>
  <si>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</si>
  <si>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</si>
  <si>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</si>
  <si>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</si>
  <si>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As a significant number of senior commanders are politically engaged or are indeed members of the executive branch, sometimes they issue statements during interviews where they assert their commitment to anti-corruption and integrity measures (1).  For example, according to several journalists, the head of the Civil Police during an AMAN conference on corruption and security forces made this type of statement (2).</t>
  </si>
  <si>
    <t xml:space="preserve">1. "Palestine Police Sign An MoU with PACC," Palestinian Civil Police Force, April 18, 2017, accessed May 1, 2019, http://www.palpolice.ps/ar/content/654852.html. 
2. Interview with journalist 2, Ramallah, August 13, 2018. 
</t>
  </si>
  <si>
    <t>34C</t>
  </si>
  <si>
    <t>Unit commanders and leaders</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</si>
  <si>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</si>
  <si>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</si>
  <si>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</si>
  <si>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</si>
  <si>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</si>
  <si>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There are few statements of commitment by senior commanders on anti-corruption measures. These rare statements, when made, may come from commanders who have a political role (1), (2). For example, the head of intelligence, as a member of the Fatah Revolutionary Council, expressed his efforts against corruption in general terms. There is a concern that these statements are a cliche of political manoeuvering efforts to gain more power among the public (3).</t>
  </si>
  <si>
    <t xml:space="preserve">1. Interview with journalist 2, Ramallah, August 13, 2018. 
2. "Majed Faraj on PLO," Al Watan Voice, May 1, 2019, accessed May 1, 2019, https://bit.ly/2ZLbtaM. 
</t>
  </si>
  <si>
    <t>Q35. Are there effective measures in place for personnel found to have taken part in forms of bribery and corruption, and is there evidence that these measures are being carried out?</t>
  </si>
  <si>
    <t>35A</t>
  </si>
  <si>
    <t>Sanctions</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</si>
  <si>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</si>
  <si>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</si>
  <si>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</si>
  <si>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</si>
  <si>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</si>
  <si>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The Military Employment Law prohibits illegal practices. However, it does not mention "Bribery and corruption". Chapter 7, Art. 88, 89, 90, 91,92, and 93 states that military and security personnel are forbidden to be part of illegal actions that may harm the reputation of the military or security apparatuses (1). They are not defined as offences in the statute that applies to the military sector. However, illegal actions can lead to possible sanctions, including criminal prosecution, incarceration, dismissal, and considerable financial penalties.</t>
  </si>
  <si>
    <t xml:space="preserve">1. “قانون الخدمة في قوى الأمن الفلسطينية,” Wafa, 2005, accessed August 8, 2018, http://info.wafa.ps/atemplate.aspx?id=2655. </t>
  </si>
  <si>
    <t>35B</t>
  </si>
  <si>
    <t>Enforcement</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</si>
  <si>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</si>
  <si>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</si>
  <si>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</si>
  <si>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</si>
  <si>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</si>
  <si>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t>There are many instances of corruption found within the national forces, as well as the PA in general, such as recruitment and promotions, but there is a failure to investigate the majority of incidents (1), (2).  According to senior officials, recruitment of personnel, especially new soldiers is politically driven and some times recruitment is part of political bargains with tribes, families and so on. Even though there are claims about corruption within the armed forces, there is no tangible evidence as a result of investigations. According to the SAAB, for instance, there are thousands of security force vehicles that are used for personal services and by retired employees, which according to a Palestinian journalist (1) is part of a bribe and is used to cement loyalty from these individuals.</t>
  </si>
  <si>
    <t xml:space="preserve">1. Interview with senior officer in the General Intelligence, Gaza, August 3, 2018.   
2. “Anti-Corruption Report 2015,” Aman, April 28, 2015, accessed March 11, 2019. 
</t>
  </si>
  <si>
    <t>Q36. Is whistleblowing encouraged by the government, and are whistle-blowers in military and defence ministries afforded adequate protection from reprisal for reporting evidence of corruption, in both law and practice?</t>
  </si>
  <si>
    <t>36A</t>
  </si>
  <si>
    <t>Legal provisions</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</si>
  <si>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</si>
  <si>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</si>
  <si>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</si>
  <si>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</si>
  <si>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</si>
  <si>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 xml:space="preserve">There is general legislation on whistleblowing and reporting corruption (1). This legislation does not specify, practically, procedures on claims and investigation of corruption. It is weak on both issues, investigating the cases and protections for whistleblowers (2).  There is no protection of whistleblowers, including protection of identity, protection against retribution, reversed burden of proof regarding retaliation, waiver of liability for the whistleblower, no sanctions for misguided reporting, the right of the whistleblower to refuse participation in wrongdoing (3).   </t>
  </si>
  <si>
    <t xml:space="preserve">1. "Anti Corruption Law," Aman, June 20, 2010, accessed May 2, 2019, https://bit.ly/2Lf8ioF. 
2. Interview with senior officer, Palestinian Authority, Ramallah, September 4, 2018. 
3. Interview with former senior officer, Protective Security, Cairo, September 5, 2018.
</t>
  </si>
  <si>
    <t>36B</t>
  </si>
  <si>
    <t>Prioritisation</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</si>
  <si>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</si>
  <si>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</si>
  <si>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</si>
  <si>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</si>
  <si>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</si>
  <si>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Whistleblowing is not encouraged by the government. There are a few measures taken to encourage and provide information for armed forces (1).  A unit is designated to handle claims with a hotline to receive complaints. This unit is part of the Anti-corruption Commission, and they had a website and a hotline to receive claims and reports on corruption cases (1). Their budget is part of the commission; however, the budget of the commission itself is not available.</t>
  </si>
  <si>
    <t xml:space="preserve">
1. Interview with journalist 2, Ramallah, August 13, 2018.</t>
  </si>
  <si>
    <t>36C</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</si>
  <si>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</si>
  <si>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</si>
  <si>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</si>
  <si>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There is little trust among officials and personnel that they would be provided adequate protection if they reported corrupt activity (1). There have been some incidents where whistleblowers were denied promotions or even fired for reporting corruption (2).</t>
  </si>
  <si>
    <t xml:space="preserve">1. Interview with senior officer, Palestinian Authority, Ramallah, September 4, 2018. 
2. Interview with former senior officer, Protective Security, Cairo, September 5, 2018.
</t>
  </si>
  <si>
    <t>Q37. Is special attention paid to the selection, time in post, and oversight of personnel in sensitive positions, including officials and personnel in defence procurement, contracting, financial management, and commercial management?</t>
  </si>
  <si>
    <t>37A</t>
  </si>
  <si>
    <t>Coverage of sensitive (higher-risk) positions</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</si>
  <si>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</si>
  <si>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</si>
  <si>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</si>
  <si>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There is no recognition that certain positions may be more open to corruption opportunities than others (1). Corruption in appointing personnel in sensitive positions is widespread. Criteria may include being loyal and being from the same region/city, or tribe (2). PA senior positions are based on political affiliation and loyalty to the executive (3).</t>
  </si>
  <si>
    <t xml:space="preserve">1. Interview with former senior officer, Protective Security, Cairo, September 5, 2018.
2. Interview with senior officer in General Intelligence, Gaza, August 3, 2018. 
3. Abdalhadi Alijli, “Politics of tribe and kinship: Political Parties and the informal institutions in Palestine in democratic Transition and Sub-National Challenges,” Istituto per gli Studi di Politica  Internazionale, Miano, May 2013, https://www.ispionline.it/sites/default/files/pubblicazioni/analysis_173_2013.pdf. 
</t>
  </si>
  <si>
    <t>37B</t>
  </si>
  <si>
    <t>Selection process</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</si>
  <si>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</si>
  <si>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</si>
  <si>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</si>
  <si>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</si>
  <si>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 xml:space="preserve">1. Government comments.
2. Interview with former senior officer, Protective Security, Cairo, September 5, 2018.
3. Interview with senior officer in General Intelligence, Gaza, August 3, 2018.
4. Abdalhadi Alijli, “Politics of tribe and kinship: Political Parties and the informal institutions in Palestine in democratic Transition and Sub-National Challenges,” Istituto per gli Studi di Politica  Internazionale, Miano, May 2013, https://www.ispionline.it/sites/default/files/pubblicazioni/analysis_173_2013.pdf. 
</t>
  </si>
  <si>
    <t>37C</t>
  </si>
  <si>
    <t>Oversight</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</si>
  <si>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</si>
  <si>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</si>
  <si>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</si>
  <si>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 xml:space="preserve">1. Interview with former senior officer, Protective Security, Cairo, September 5, 2018.
2. “Military Service Law,” 2005, Palestinian Authority, accessed May 2, 2019, https://bit.ly/2J8z5Ad. 
3. Interview with senior officer in General Intelligence, Gaza, August 3, 2018.
</t>
  </si>
  <si>
    <t>Q38. Is the number of civilian and military personnel accurately known and publicly available?</t>
  </si>
  <si>
    <t>38A</t>
  </si>
  <si>
    <t>Accuracy</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</si>
  <si>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</si>
  <si>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</si>
  <si>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</si>
  <si>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</si>
  <si>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</si>
  <si>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The number of civilian and military personnel is updated every few years, and therefore, the numbers are not accurate. However, the number could be vague and does not reflect reality (1), (2).</t>
  </si>
  <si>
    <t xml:space="preserve">1. “ميزانية الأمن الفلسطيني تستحوذ على حصة الأسد من الموازنة العامة (مختصون),” Quds Press, November 10, 2016, accessed August 30, 2018, http://www.qudspress.com/index.php?page=show&amp;id=25106.
2. Alaa Tartir, “The Palestinian Authority Security Forces: Whose Security?,” Al Shakaba, May 16, 2016, accessed August 29, 2018,  https://al-shabaka.org/briefs/palestinian-authority-security-forces-whose-security/.
</t>
  </si>
  <si>
    <t>38B</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</si>
  <si>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</si>
  <si>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</si>
  <si>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</si>
  <si>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Aggregated or summarised information on the number of civilian and military personnel is made available publicly by the MoF, and the prime minister's office (1). These numbers are part of the annual budget, which is usually available. According to Alaa Altartir, reports that provide information about the personnel and their numbers and categories are not available (2).</t>
  </si>
  <si>
    <t xml:space="preserve">1. “ميزانية الأمن الفلسطيني تستحوذ على حصة الأسد من الموازنة العامة (مختصون),” Quds Press, November 10, 2016, accessed August 30, 2018, http://www.qudspress.com/index.php?page=show&amp;id=25106.
2. Alaa Tartir, “The Limits of Securitized Peace: The EU’s Sponsorship of Palestinian Authoritarianism,” Middle East Critique Vol 27, (2018): 365-381. 
</t>
  </si>
  <si>
    <t>38C</t>
  </si>
  <si>
    <t>Ghost soldiers</t>
  </si>
  <si>
    <t xml:space="preserve">The military has not been presented with the problem of ghost soldiers in the last five years. </t>
  </si>
  <si>
    <t>Ghost soldiers have been an issue for the military in the past five years.</t>
  </si>
  <si>
    <t xml:space="preserve">Following the 2005 institutionalization of bank-accounts for every soldier and employee within the PA, issues with ghost soldiers have disappeared (1), (2), (3).  </t>
  </si>
  <si>
    <t xml:space="preserve">1. Alaa Tartir, “The Evolution and Reform of Palestinian Security Forces 1993-2013,” Stability: International Journal of Security and Development 4(1), (2015): 46. 
2. Interview with former senior officer, Protective Security, Cairo, September 5, 2018. 
3. Interview with senior officer in General Intelligence, Gaza, August 3, 2018.
</t>
  </si>
  <si>
    <t>Q39. Are pay rates and allowances for civilian and military personnel openly published?</t>
  </si>
  <si>
    <t>39A</t>
  </si>
  <si>
    <t>Pay rates</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</si>
  <si>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</si>
  <si>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</si>
  <si>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</si>
  <si>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</si>
  <si>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</si>
  <si>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Pay rates for all civilian and military personnel are published in the official journal of the PA as well as in the Military Service Law disaggregated by rank. Summarised information is made available to the general public (1), (2). The eligibility and calculation methods are also available.</t>
  </si>
  <si>
    <t xml:space="preserve">1. “قانون الخدمة في قوى الأمن الفلسطينية,” Wafa, 2005, accessed August 8, 2018, http://info.wafa.ps/atemplate.aspx?id=2655. 
2.  “Legal Angle,” Palestinian National Security Forces, http://www.nsf.ps/ar/الزاوية-القانونية. 
</t>
  </si>
  <si>
    <t>39B</t>
  </si>
  <si>
    <t>Allowances</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</si>
  <si>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</si>
  <si>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</si>
  <si>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</si>
  <si>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 xml:space="preserve">Allowances for all civilian and military personnel are published in the official journal of the PA as well as in the Military Service Law (1). These allowances can increase and decrease based on the rank as well as the type of the job (i.e. overtime or operations). </t>
  </si>
  <si>
    <t>Q40. Do personnel receive the correct pay on time, and is the system of payment well-established, routine, and published?</t>
  </si>
  <si>
    <t>40A</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</si>
  <si>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</si>
  <si>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</si>
  <si>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</si>
  <si>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</si>
  <si>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</si>
  <si>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 xml:space="preserve">There are occasional instances of late payment delays (5- 10 days) (1). There are no instances of late payments of more than one or two months in the last five years (2). </t>
  </si>
  <si>
    <t xml:space="preserve">1. Interview with former senior officer, Protective Security, Cairo, September 5, 2018. 
2. Interview with senior officer in General Intelligence, Gaza, August 3, 2018.
</t>
  </si>
  <si>
    <t>40B</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</si>
  <si>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</si>
  <si>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</si>
  <si>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</si>
  <si>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</si>
  <si>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</si>
  <si>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Basic pay may occasionally be subject to discretionary adjustments based on the general budget and availability of external funds. In some months, PA employees suffer from salary cuts because of budget deficits (1), (2).</t>
  </si>
  <si>
    <t>40C</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</si>
  <si>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</si>
  <si>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</si>
  <si>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</si>
  <si>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</si>
  <si>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The 2005 law includes a clear salary scale and employees receive salary slips, although there are exceptions (1). The PA does not publish their resources/income and their expenditures in detail. It is published in an aggregate form.</t>
  </si>
  <si>
    <t xml:space="preserve">1. “Security Personnel Law,” (2005), Palestinian Authority, accessed March 3, 2018, http://info.wafa.ps/ar_page.aspx?id=2655. </t>
  </si>
  <si>
    <t>Q41. Is there an established, independent, transparent, and objective appointment system for the selection of military personnel at middle and top management level?</t>
  </si>
  <si>
    <t>41A</t>
  </si>
  <si>
    <t>Formal process</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</si>
  <si>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</si>
  <si>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</si>
  <si>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</si>
  <si>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</si>
  <si>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</si>
  <si>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Appointments for military personnel take place based on connections and loyalty to the executive (1). They may happen routinely or by a presidential or head of agency decision at any time during the year. According to many senior generals within the Presidential Guard, sometimes, new soldiers are appointed and receive salaries (1) but are not sent immediately to the military training course, and they attend at a later stage. The military academy can receive students at any time of the year with an order by a presidential decree or an admission order from the head of a security or military agency (2), (3), (4).</t>
  </si>
  <si>
    <t xml:space="preserve">1. Interview with a major general at Presidential Guards, Ramallah, August 10, 2018. 
2.  “Security Personnel Law,” (2005), Palestinian Authority, accessed March 3, 2018, http://info.wafa.ps/ar_page.aspx?id=2655. 
3. “The Compliance of Palestinian Security Legislation with the United Nations Convention Against Corruption,” Geneva Centre for Democratic Control of Armed Forces, 2015, https://bit.ly/2LgFBYl. 
4. “Improving the Consistency of Palestinian Security Sector Legislation with the United Nations Convention against Corruption,” Geneva Centre for Democratic Control of Armed Forces, 2015, https://bit.ly/2WlciVA. 
</t>
  </si>
  <si>
    <t>41B</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</si>
  <si>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</si>
  <si>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</si>
  <si>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</si>
  <si>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</si>
  <si>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</si>
  <si>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 xml:space="preserve">There is no external scrutiny of the appointments of military personnel at middle and top management (1). The senior executive (president) is the one who appoints and promotes high and middle-level management personnel. No scrutiny, monitoring or questioning of such appointments (2). It is the task of the High Officers Committee to review decisions regarding appointments, but the procedures are not yet clear (3). </t>
  </si>
  <si>
    <t xml:space="preserve">1, Interview with a major general at Presidential Guards, Ramallah, August 10, 2018. 
2. “Improving the Consistency of Palestinian Security Sector Legislation with the United Nations Convention against Corruption,” Geneva Centre for Democratic Control of Armed Forces, 2015, https://bit.ly/2WlciVA. 
3. Government comments.
</t>
  </si>
  <si>
    <t>41C</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</si>
  <si>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</si>
  <si>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</si>
  <si>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</si>
  <si>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The appointment process is not transparent, and nothing is known about it at all, even though there is a clear mechanism of appointments and hiring (1). The process is co-opted by the president and his advisors(2).</t>
  </si>
  <si>
    <t xml:space="preserve">1. “Improving the Consistency of Palestinian Security Sector Legislation with the United Nations Convention against Corruption,” Geneva Centre for Democratic Control of Armed Forces, 2015, https://bit.ly/2WlciVA.
2. “The Compliance of Palestinian Security Legislation with the United Nations Convention Against Corruption,” Geneva Centre for Democratic Control of Armed Forces, 2015, https://bit.ly/2LgFBYl.
</t>
  </si>
  <si>
    <t>Q42. Are personnel promoted through an objective, meritocratic process? Such a process would include promotion boards outside of the command chain, strong formal appraisal processes, and independent oversight.</t>
  </si>
  <si>
    <t>42A</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</si>
  <si>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</si>
  <si>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</si>
  <si>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</si>
  <si>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</si>
  <si>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</si>
  <si>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There are formal written processes and procedure for promotions. However, this process is undermined by the influence of the executive or through politically-driven motivations. Promotion is different from appointing new solders as mentioned in Q41(1), (2).
The incomplete legislative system of some security agencies has contributed to the widening of the discretion granted to the officials of those agencies, which may open the way for the existence of mediation, favouritism and nepotism in making decisions related to the transfer of employees and their promotion (3).</t>
  </si>
  <si>
    <t xml:space="preserve">1. Interview with major general at Presidential Guards, Ramallah, August 10, 2018. 
2.  “Security Personnel Law,” (2005), Palestinian Authority, accessed March 3, 2018, http://info.wafa.ps/ar_page.aspx?id=2655. 
3. “Transfers, Delegation and Secondment in the Civil and Military Service,” Aman, 2017
https://www.aman-palestine.org/en/reports-and-studies/6294.html. 
</t>
  </si>
  <si>
    <t>42B</t>
  </si>
  <si>
    <t>Exceptions</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</si>
  <si>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</si>
  <si>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</si>
  <si>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</si>
  <si>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The Law on Security Personnel provides mechanisms for granting special promotions to members of the security forces (1). However, these rules are not regularly applied in practice. 
There is a mechanism that may hinder the decision of the executive concerning awarding ranks and promotions, but it is not usually used (2). The majority of the high-rank promotions occur because of political motives which explains why such a mechanism is not used (3).</t>
  </si>
  <si>
    <t xml:space="preserve">1.  “Security Personnel Law,” (2005), Palestinian Authority, accessed March 3, 2018, http://info.wafa.ps/ar_page.aspx?id=2655.
2. “Improving the Consistency of Palestinian Security Sector Legislation with the United Nations Convention against Corruption,” Geneva Centre for Democratic Control of Armed Forces, 2015, https://bit.ly/2WlciVA.
3. “The Compliance of Palestinian Security Legislation with the United Nations Convention Against Corruption,” Geneva Centre for Democratic Control of Armed Forces, 2015, https://bit.ly/2LgFBYl. 
</t>
  </si>
  <si>
    <t>42C</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</si>
  <si>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</si>
  <si>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</si>
  <si>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</si>
  <si>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</si>
  <si>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Information is sporadically available in newspapers and websites (1). Two years ago, there was the official journal where annual promotions were published. However, since 2016, it has not been published and is not available to the public (2), (3).</t>
  </si>
  <si>
    <t xml:space="preserve">1. Interview with journalist 1, Ramallah, August 13, 2018.
2. Interview with journalist 2, Ramallah, August 13, 2018. 
3. “ فجوة الرواتب في الوظيفة العمومية ”الواقع والإجراءات المقترحة لردمها,” Aman, 2017, https://bit.ly/2vxrcfN. 
</t>
  </si>
  <si>
    <t>42D</t>
  </si>
  <si>
    <t>Frequency</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</si>
  <si>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</si>
  <si>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</si>
  <si>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</si>
  <si>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</si>
  <si>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Q43. Where compulsory conscription occurs, is there a policy of not accepting bribes for avoiding conscription? Are there appropriate procedures in place to deal with such bribery, and are they applied?</t>
  </si>
  <si>
    <t>43A</t>
  </si>
  <si>
    <t>Policy</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</si>
  <si>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</si>
  <si>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</si>
  <si>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</si>
  <si>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
  </si>
  <si>
    <t xml:space="preserve">1. Interview with researcher, Gaza, August 13, 2018. 
2. Interview, Gaza, August 13, 2018.
</t>
  </si>
  <si>
    <t>43B</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</si>
  <si>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</si>
  <si>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</si>
  <si>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</si>
  <si>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43C</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</si>
  <si>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</si>
  <si>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</si>
  <si>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</si>
  <si>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</si>
  <si>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44A</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</si>
  <si>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</si>
  <si>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</si>
  <si>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 xml:space="preserve">This indicator refers to the entire military, regardless of whether conscription occurs. </t>
  </si>
  <si>
    <t xml:space="preserve">Bribery and corruption are defined as offences in the general law of the ACC (3). However, the law does not provide definitions, particularly on what constitutes soliciting or offering bribes. Bribery is not limited per se in ACC or the military apparatus law. The constitution mentions general misconduct and corruption offences (1), (2), (3). </t>
  </si>
  <si>
    <t xml:space="preserve">1. Interview with former senior officer, Preventive Security, Cairo, September 5, 2018. 
2. Interview with senior officer in General Intelligence, Gaza, August 3, 2018.
3. “قانون الخدمة في قوى الأمن الفلسطينية,” (2005), Wafa, accessed August 8, 2018, http://info.wafa.ps/atemplate.aspx?id=2655.
</t>
  </si>
  <si>
    <t>44B</t>
  </si>
  <si>
    <t>Possible sanctions include criminal prosecution/ incarceration, dismissal, and considerable financial penalties.</t>
  </si>
  <si>
    <t xml:space="preserve">There are no sanctions for soliciting preferred postings through bribery. </t>
  </si>
  <si>
    <t>According to the Military Service Law (Chapter 8, Articles 94-99),  sanctions include criminal prosecution, incarceration, dismissal, and considerable financial penalties exist and may apply (1).</t>
  </si>
  <si>
    <t>1. قانون الخدمة في قوى الأمن الفلسطينية,” (2005), Wafa, accessed August 8, 2018, http://info.wafa.ps/atemplate.aspx?id=2655.</t>
  </si>
  <si>
    <t>44C</t>
  </si>
  <si>
    <t>Appropriate sanctions or punishments are regularly applied when bribery occurs.</t>
  </si>
  <si>
    <t>There are no known cases of military personnel who were prosecuted or punished because of their engagement with corruption cases or bribery (1). If these practices were discovered, the investigation would likely be held internally and not end with a trial or penalties according to the law (1), (2).</t>
  </si>
  <si>
    <t>1. Interview with former senior officer, Preventive Security, Cairo, September 5, 2018. 
2. Interview with senior officer in General Intelligence, Gaza, August 3, 2018.</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</si>
  <si>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</si>
  <si>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</si>
  <si>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</si>
  <si>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</si>
  <si>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 xml:space="preserve">IGenerally, the chain of command is separated from the chain of payments (2). However, the commanders influence the chain of payments within their units, agencies or offices. According to the Military Service Law, commanders have power over some financial matters (1), (2). </t>
  </si>
  <si>
    <t xml:space="preserve">1. Interview with major general at Presidential Guards, Ramallah, August 10, 2018. 
2. “قانون الخدمة في قوى الأمن الفلسطينية,” (2005), Wafa, accessed August 8, 2018, http://info.wafa.ps/atemplate.aspx?id=2655.
</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</si>
  <si>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</si>
  <si>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46A</t>
  </si>
  <si>
    <t>Code of conduct</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</si>
  <si>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</si>
  <si>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</si>
  <si>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</si>
  <si>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</si>
  <si>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</si>
  <si>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</si>
  <si>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There is a Code of Conduct. However, its guidance is inadequate and lacks clarity. The Code of Conduct is published by military intelligence, which is responsible for the monitoring and prosecution of military personnel. The Code of Conduct does not explicitly include bribery and conflicts of interests (1).</t>
  </si>
  <si>
    <t xml:space="preserve">1. “Code of Conduct within the Military sector in Palestine,” PMI, 2017, accessed August 29, 2018, http://www.pmi.pna.ps/pmia/pmia/pminasa/uploads/2018/05/مدونةالسلوك-.pdf. </t>
  </si>
  <si>
    <t>46B</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</si>
  <si>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</si>
  <si>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</si>
  <si>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</si>
  <si>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</si>
  <si>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</si>
  <si>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t xml:space="preserve">The code of conduct may not be readily available to all military personnel, despite being available publicly on the military intelligence's website (1). Guidance is provided through training in all units and offices. The Code of Conduct is given to new soldiers at the time of inscription, but then rarely shared with higher rank officers (2). </t>
  </si>
  <si>
    <t xml:space="preserve">1. “Code of Conduct within the Military sector in Palestine,” PMI, 2017, accessed August 29, 2018, http://www.pmi.pna.ps/pmia/pmia/pminasa/uploads/2018/05/مدونةالسلوك-.pdf. 
2. Interview with senior officer in General Intelligence, Gaza, August 3, 2018.
</t>
  </si>
  <si>
    <t>46C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</si>
  <si>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</si>
  <si>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</si>
  <si>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</si>
  <si>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</si>
  <si>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</si>
  <si>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</si>
  <si>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 xml:space="preserve">Breaches of the Code of Conduct are investigated either by the respective units or by military intelligence members. However, these investigations are usually superficial and rarely result in legal consequences (1), (2), (3), (4). </t>
  </si>
  <si>
    <t xml:space="preserve">1. Interview with former senior officer, Preventive Security, Cairo, September 5, 2018. 
2. Interview with senior officer in General Intelligence, Gaza, August 3, 2018. 
3. “Improving the Consistency of Palestinian Security Sector Legislation with the United Nations Convention against Corruption,” Geneva Centre for Democratic Control of Armed Forces, 2015, https://bit.ly/2WlciVA.
4. “The Compliance of Palestinian Security Legislation with the United Nations Convention Against Corruption,” Geneva Centre for Democratic Control of Armed Forces, 2015, https://bit.ly/2LgFBYl.
</t>
  </si>
  <si>
    <t>46D</t>
  </si>
  <si>
    <t>Training</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</si>
  <si>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</si>
  <si>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</si>
  <si>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</si>
  <si>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</si>
  <si>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In some cases, some guidance is provided during military rehabilitation courses, which is rare, happening every four years for officers (1).</t>
  </si>
  <si>
    <t>1. Interview with senior officer in General Intelligence, Gaza, August 3, 2018.</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</si>
  <si>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</si>
  <si>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47A</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</si>
  <si>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</si>
  <si>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</si>
  <si>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There is a Code of Conduct for all civilian personnel, which covers the majority of aspects related to corruption and bribery, "activities that undermine reputation or the agency or in a form of conflicts of interest". However, it does provide specific guidance on how to proceed in cases if they face corruption incidents (1).</t>
  </si>
  <si>
    <t xml:space="preserve">1. مدونة قواعد السلوك الوظيفي وأخلاقيات الوظيفة العامة, Palestinian Land Authority, January 30, 2017, accessed September 6, 2018,  http://www.pla.gov.ps/ar/مدونة-قواعد-السلوك-الوظيفي-وأخلاقيات-الوظيفة-العامة-1246.html. </t>
  </si>
  <si>
    <t>47B</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</si>
  <si>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</si>
  <si>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</si>
  <si>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</si>
  <si>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</si>
  <si>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</si>
  <si>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</si>
  <si>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The Code of Conduct is available online on almost all agencies and ministries websites. Some agencies print it out and distribute it to their employees (2). However, it may not be readily available to all civilian personnel, but the code of conduct is given to personal when they sign an employment contract (1).</t>
  </si>
  <si>
    <t xml:space="preserve">1. Interview with senior manager in the Ministry of Finance and Planning, Ramallah, August 27, 2018. 
2. مدونة قواعد السلوك الوظيفي وأخلاقيات الوظيفة العامة, Palestinian Land Authority, January 30, 2017, accessed September 6, 2018,  http://www.pla.gov.ps/ar/مدونة-قواعد-السلوك-الوظيفي-وأخلاقيات-الوظيفة-العامة-1246.html. 
</t>
  </si>
  <si>
    <t>47C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</si>
  <si>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</si>
  <si>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</si>
  <si>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There are many breaches by employees (1). Violations of the Code of Conduct are rarely investigated. Violating the Code of Conduct happens often because there is little oversight or repercussions to the violations. Most breaches of the Code of Conduct are minor violations (2), (3).</t>
  </si>
  <si>
    <t xml:space="preserve">1. Interview with senior manager in the Ministry of Finance and Planning, Ramallah, August 27, 2018. 
2. Interview with journalist 1, Ramallah, August 13, 2018.
3. Interview with journalist 2,  Ramallah, August 13, 2018.
</t>
  </si>
  <si>
    <t>47D</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</si>
  <si>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</si>
  <si>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</si>
  <si>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</si>
  <si>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</si>
  <si>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 xml:space="preserve">There is no evidence that training is provided to civilian personnel on the code of conduct. </t>
  </si>
  <si>
    <t>Q48. Does regular anti-corruption training take place for military and civilian personnel?</t>
  </si>
  <si>
    <t>48A</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</si>
  <si>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</si>
  <si>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</si>
  <si>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</si>
  <si>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</si>
  <si>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</si>
  <si>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There is anti-corruption training that addresses the connection between corruption and some of the mentioned topics but not all the following topics: organizational values and standards, the impact of the organization, military effectiveness; identification and reporting of corruption, and risk management (1), (2). External organizations such as "AMAN" usually provide this training. This training is for both civilian and military personnel (3).</t>
  </si>
  <si>
    <t xml:space="preserve">1. Interview with senior manager in the Ministry of Finance and Planning, Ramallah, August 27, 2018.
2. Interview with researcher, Gaza, August 13, 2018.
3. امان" يعقد جلسة لنقاش بيئة النزاهة والشفافية والمساءلة في المؤسسة المالية العسكرية, Aman, accessed May 2, 2019, https://bit.ly/2Dw8gUh. 
</t>
  </si>
  <si>
    <t>48B</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</si>
  <si>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</si>
  <si>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</si>
  <si>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</si>
  <si>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</si>
  <si>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</si>
  <si>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</si>
  <si>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Anti-corruption training is done an ad hoc manner and only provided by donors or external organizations, funded by foreign donors (1), (2). For example, AMAN and other NGOs help in some agencies if funds are available. The government does not support these types of training courses. Aman's website contains many of these training courses and sessions (3).</t>
  </si>
  <si>
    <t>48C</t>
  </si>
  <si>
    <t>Coverage of personnel</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</si>
  <si>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</si>
  <si>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</si>
  <si>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</si>
  <si>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</si>
  <si>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</si>
  <si>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</si>
  <si>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Coverage of anti-corruption training is discretionary and sporadic, and the vast majority of the employees never receive training. Nevertheless, the 2017 ACC report (1) mentions that they have reached 3000 people and organized around 300 activities, these activities are usually public conferences and workshops, but not targeted training courses with the specific goal of fostering anti-corruption measures and knowledge (2), (3).</t>
  </si>
  <si>
    <t xml:space="preserve">1. “PACC Annual Report 2017,” Palestinian Anti-Corruption Commission, http://www.pacc.ps/Library/ViewBook/124. 
2. Interview with senior manager in the Ministry of Finance and Planning, Ramallah, August 27, 2018.
3. Interview with researcher, Gaza, August 13, 2018.
</t>
  </si>
  <si>
    <t>Q49. Is there a policy to make public outcomes of the prosecution of defence services personnel for corrupt activities, and is there evidence of effective prosecutions in recent years?</t>
  </si>
  <si>
    <t>49A</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</si>
  <si>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</si>
  <si>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</si>
  <si>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</si>
  <si>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 xml:space="preserve">
Court proceedings and referrals to military prosecutions are not made public because there are no government procedures or legal provisions to support the publication of the information (1). Outcomes of prosecution are rarely publicly available if the cases are about corruption. Major incidents outside of corruption may result in a public outcome or prosecution (2), (3).</t>
  </si>
  <si>
    <t xml:space="preserve">1. Government Comments.
2. Interview with researcher, Gaza, August 13, 2018. 
3. Interview, Gaza, August 13, 2018. 
</t>
  </si>
  <si>
    <t>49B</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</si>
  <si>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</si>
  <si>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</si>
  <si>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</si>
  <si>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</si>
  <si>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Court proceedings and referrals to the military prosecution are not made public because there are no government procedures or legal provisions to support the publication of such information (1). Prosecution of military personnel for other crimes is usually not publicly available (such as killings, shooting of civilians and attacks against civilians in demonstrations) (2).</t>
  </si>
  <si>
    <t xml:space="preserve">1. Government Comments.
2. Interview with researcher, Gaza, August 13, 2018. </t>
  </si>
  <si>
    <t>49C</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</si>
  <si>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</si>
  <si>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</si>
  <si>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</si>
  <si>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Investigations or prosecutions are rare and usually superficial, even in the face of clear evidence (1), (2). There have been many cases of corruption where evidence was publicly available, but the PA has not prosecuted these cases. For instance, the ACC report mentions dozens of corruption cases and hundreds of missing financial records from senior officials (3). None of these issues has been investigated and prosecuted as per the report.
There are several cases of punishment policy towards corrupted security members: For example, the number of punished soldiers was:  in 2009, (711), in 2010 (47), in 2011 (87), in 2012 (19), Aman Annual Corruption Report 2012 (p. 29), and in 2014, two members of the Public Prosecution were accused of corruption crimes, and they were referred to the Corruption Crimes Court; one of them holds the position of chief prosecutor and the second was a deputy prosecutor (4).</t>
  </si>
  <si>
    <t xml:space="preserve">1. Interview with researcher, Gaza, August 13, 2018. 
2. Interview, Gaza, August 13, 2018. 
3. “Annual Report 2017,” Palestinian Anti-Corruption Commission, http://www.pacc.pna.ps/ar/files/reports/annualreport2017.pdf. 
4. “Anti-Corruption Report 2014,” Aman, https://bit.ly/2DK3AZX. 
</t>
  </si>
  <si>
    <t>Q50. Are there effective measures in place to discourage facilitation payments (which are illegal in almost all countries)?</t>
  </si>
  <si>
    <t>50A</t>
  </si>
  <si>
    <t>Facilitation payments are strictly and clearly illegal.</t>
  </si>
  <si>
    <t>There law is insufficiently clear on the issue of facilitation payments.</t>
  </si>
  <si>
    <t>Facilitation payments are not criminalised.</t>
  </si>
  <si>
    <t xml:space="preserve">Facilitation payments are strictly illegal in both civilian and military service laws. It is considered bribery and not a facilitation payment (1). </t>
  </si>
  <si>
    <t xml:space="preserve">1. قانون الخدمة في قوى الأمن الفلسطينية (2005), Wafa, accessed August 8, 2018, http://info.wafa.ps/atemplate.aspx?id=2655. </t>
  </si>
  <si>
    <t>50B</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</si>
  <si>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</si>
  <si>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</si>
  <si>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</si>
  <si>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t>There has not been a case where an investigation or prosecution was conducted, even in the face of strong evidence of facilitation payments (1). Some payments can be in the form of gifts. Therefore, concerns have been expressed by a range of independent commentators and CSOs (2), (3).</t>
  </si>
  <si>
    <t xml:space="preserve">1. Interview with former senior officer, Preventive Security, Cairo, September 5, 2018. 
2. Interview with senior officer in General Intelligence, Gaza, August 3, 2018. 
3. فجوة الرواتب في الوظيفة العمومية ”الواقع والإجراءات المقترحة لردمها, Aman, https://bit.ly/2vxrcfN. 
</t>
  </si>
  <si>
    <t>50C</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</si>
  <si>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</si>
  <si>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</si>
  <si>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</si>
  <si>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</si>
  <si>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Facilitation payments may happen (1), (2), but it is not a widespread practice. According to the ACC report, there have been some cases of illicit practices in the form of payments (22 cases in 2017) (3).</t>
  </si>
  <si>
    <t xml:space="preserve">1. Interview with former senior officer, Preventive Security, Cairo, September 5, 2018. 
2. Interview with senior officer in General Intelligence, Gaza, August 3, 2018. 
3. “Annual Report 2017,” Palestinian Anti-Corruption Commission, http://www.pacc.pna.ps/ar/files/reports/annualreport2017.pdf. 
</t>
  </si>
  <si>
    <t>Q51. Do the armed forces have military doctrine addressing corruption as a strategic issue on operations?</t>
  </si>
  <si>
    <t>51A</t>
  </si>
  <si>
    <t>Military doctrine</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</si>
  <si>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</si>
  <si>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</si>
  <si>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</si>
  <si>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The armed forces may be aware of corruption as a strategic issue for operations, but there is no explicit doctrine on this subject.</t>
  </si>
  <si>
    <t>The country does not consider corruption a strategic issue for operations.</t>
  </si>
  <si>
    <t>There is no military doctrine that addresses corruption as a strategic issue. And there is not a document that addresses corruption as a strategic issue within the armed forces or security agencies (1), (2).</t>
  </si>
  <si>
    <t xml:space="preserve">1. “Strategic Directions for Palestinian Women in the Fight against Corruption,” Palestinian Anti-Corruption Commission, http://www.pacc.pna.ps/ar/files/plans/womanstrategyfinal.pdf. 
2. Interview with a major general at Presidential Guards, Ramallah, August 3, 2018.
</t>
  </si>
  <si>
    <t>51B</t>
  </si>
  <si>
    <t>The doctrine is made publicly available.</t>
  </si>
  <si>
    <t>Some aspects of the doctrine are made publicly available, but not all of them.</t>
  </si>
  <si>
    <t xml:space="preserve">No aspect of the doctrine is made publicly available.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</si>
  <si>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</si>
  <si>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</si>
  <si>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</si>
  <si>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</si>
  <si>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</si>
  <si>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</si>
  <si>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There have only been a few training courses that included armed and security personals. The latest training course was on accountability and transparency, funded by the British Defence Academy, and it included senior officers and commanders from different security agencies in addition to civil bureaucrats (1). The main theme of the training is fighting corruption and transparency. In some of this training anti-economic corruption was the main theme. There is no indication from which units the participants, but usually from financial or operations units (2). The Ministry of Interior is implementing a leadership training project at three levels for officers of the security establishment (3). </t>
  </si>
  <si>
    <t xml:space="preserve">1. “  اللواء الحلو يفتتح دورة النزاهة والشفافية لكبار القادة, “ Maan News, October 15, 2017, accessed August 27, 2018,  https://www.maannews.net/Content.aspx?id=925806. 
2 “مكافحة الفساد والشرطة الاوروبية تنظمان ورشة عمل.” Maan News, March 14, 2018, http://www.maannews.net/Content.aspx?id=942649.   
3. Government comments.
</t>
  </si>
  <si>
    <t>Q53. Is corruption as a strategic issue considered in the forward planning of operations? If so, is there evidence that  commanders at all levels apply this knowledge in the field?</t>
  </si>
  <si>
    <t>53A</t>
  </si>
  <si>
    <t xml:space="preserve">Forward planning </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</si>
  <si>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</si>
  <si>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</si>
  <si>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</si>
  <si>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 xml:space="preserve">The issue of corruption has never been taken seriously in either strategic or forward planning by the Palestinian Authority in general and the armed forces and security in particular. Further, most of the plans (forward plans) are routine plans that have no significance on the operations of the agencies. Nevertheless, corruption is not included or considered an issue within any plan. According to a senior officer, forward operation plans do not exist within the security apparatus, in term of operations. </t>
  </si>
  <si>
    <t>There are no sources on this issue. The researcher has checked all websites of armed and security forces/ agencies but failed to find any information about such a plan that includes corruption as a strategic issue.</t>
  </si>
  <si>
    <t>53B</t>
  </si>
  <si>
    <t>Application</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</si>
  <si>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</si>
  <si>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</si>
  <si>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</si>
  <si>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</si>
  <si>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</si>
  <si>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t>
  </si>
  <si>
    <t>Corruption issues can be taken into consideration in the planning of operations concerning recruitment and procurement. However, there are cases where junior officers break the Code of Conduct and are prosecuted. The absence of clear plans provides opportunities for corruption (1). Major corruption issues occur when recruiting new soldiers (nepotism) and in procurement (buying goods, food, equipment, etc). These issues are rarely taken into consideration at senior levels.
A 22-officer Palestinian training team trained to build integrity and transparency in the security establishment was formed within the project program in cooperation with the Anti-Corruption Commission, a British support team and the Royal Academy of Defence (2).</t>
  </si>
  <si>
    <t>1. Interview with senior officer in General Intelligence, Gaza,  August 3, 2018. 
2. Government Comments</t>
  </si>
  <si>
    <t>Q54. Are trained professionals regularly deployed to monitor corruption risk in the field (whether deployed on operations or peacekeeping missions)?</t>
  </si>
  <si>
    <t>54A</t>
  </si>
  <si>
    <t>Corruption monitoring</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</si>
  <si>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</si>
  <si>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</si>
  <si>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</si>
  <si>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There is no mechanism for corruption monitoring, particularly for the armed and security forces (1). The only agency for auditing and controlling is the State Audit and Administrative Control Bureau, which mainly focuses on local bodies and ministries, including the MoI which governs the civil police, but not the military. Therefore, M&amp;E does not exist within the armed forces (2).</t>
  </si>
  <si>
    <t xml:space="preserve">1. Interview with a senior officer in General Intelligence, Gaza, August 3, 2018. 
2. Interview with senior manager in the Ministry of Finance and Planning, Gaza, August 2, 2018.
</t>
  </si>
  <si>
    <t>54B</t>
  </si>
  <si>
    <t>M&amp;E policy</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</si>
  <si>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</si>
  <si>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</si>
  <si>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</si>
  <si>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There is no M&amp;E mechanism within the armed forces. Annual reports are submitted to the head of the agency office, the prime minister's office or the president's office, but not as part of any system. According to two officers, the routine reports are never read by senior officers (1), (2). In many cases, these reports include numerical data about bureaucratic issues. In some cases, when there is public pressure about incidents that include the armed forces, an investigation occurs by special committees set up by the president or the prime minister (3). In general, there is no M&amp;E guidance on how to monitor corruption risks; however, the Palestinian Anti-Corruption Commission is responsible for following up on the M&amp;E related to corruption found in any ministry, including the MoI (2). The Palestinian government does not have a specific M&amp;E procedure manual, and there are no specific policies in this area. The Security Sector Strategic Plan 2017-2022 indicates weaknesses in this area in general (3).</t>
  </si>
  <si>
    <t>1. Interview with a senior officer in General Intelligence, Gaza, August 3, 2018. 
2. Interview with senior manager in the Ministry of Finance and Planning, Gaza, August 2, 2018.
3. Government Comments.</t>
  </si>
  <si>
    <t>54C</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</si>
  <si>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</si>
  <si>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</si>
  <si>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</si>
  <si>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1. Interview with a senior officer in General Intelligence, Gaza, August 3, 2018. 
2. Interview with senior manager in the Ministry of Finance and Planning, Gaza, August 2, 2018.</t>
  </si>
  <si>
    <t>Q55. Are there guidelines, and staff training, on addressing corruption risks in contracting whilst on deployed operations or peacekeeping missions?</t>
  </si>
  <si>
    <t>55A</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</si>
  <si>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</si>
  <si>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</si>
  <si>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</si>
  <si>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There are no guidelines. Armed and security forces can not contract other private companies that provide security services. It has never happened (1). Furthermore, the PA has not ratified the Montreaux Document as it is under an external power and has no sovereignty to contract or even exercise its sovereignty over its area. However, there can be some contracts for local companies to build, provide food, and other needs. There are no specific guidelines other than the procurement guidelines of the Ministry of Finance.</t>
  </si>
  <si>
    <t xml:space="preserve">1. Interview with senior officer in the Finance Department of the National Forces, Ramallah, August 2, 2018.      </t>
  </si>
  <si>
    <t>55B</t>
  </si>
  <si>
    <t>Staff are specifically trained in relation to corruption risks in contracting whilst on deployed operations or peacekeeping missions.</t>
  </si>
  <si>
    <t xml:space="preserve">Staff are not specifically trained in relation to corruption risks in contracting whilst on deployed operations or peacekeeping missions, but they do receive general corruption training. </t>
  </si>
  <si>
    <t xml:space="preserve">There is no training provided on corruption risks in procurement, or any general corruption risks.  </t>
  </si>
  <si>
    <t>In general, no training is provided. However, in 2017 there was training for senior officers on corruption, transparency and accountability issues (1), (2). Usually, local NGO (Aman) provides training, but no reports in the media or public mentioned that. In the PACC 2017 and 2016 reports (3), they mentioned that many workshops, training and meetings were organized on different themes related to anti-corruption efforts (4), (3), (2). From 2016 to 2017, there was only one training course on anti-corruption that included the armed forces; in 2018, there was one organized by Aman (4).</t>
  </si>
  <si>
    <t xml:space="preserve">1. “  اللواء الحلو يفتتح دورة النزاهة والشفافية لكبار القادة, “ Maan News, October 15, 2017, accessed August 27, 2018,  https://www.maannews.net/Content.aspx?id=925806. 
2. “مكافحة الفساد والشرطة الاوروبية تنظمان ورشة عمل.” Maan News, March 14, 2018, http://www.maannews.net/Content.aspx?id=942649.   
3. “Annual Report 2017,” Palestinian Anti-Corruption Commission, http://www.pacc.pna.ps/ar/files/reports/annualreport2017.pdf. 
4. Interview with senior officer in the Finance Department of the National Forces, Ramallah, August 2, 2018. 
</t>
  </si>
  <si>
    <t>Q56. Are private military contractors employed and if so, are they subject to a similar level of scrutiny as for the armed forces?</t>
  </si>
  <si>
    <t>56A</t>
  </si>
  <si>
    <t>Policies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</si>
  <si>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</si>
  <si>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 xml:space="preserve">There is a clear policy on the use of private military contractors. The contracting state requires preventive measures whereby PMCs have anti-corruption programmes and training tailored to their role in operations. The legal standard applicable to PMCs does not vary widely from standards applied to state representatives in the same roles, and it criminalises corruption-related offences for PMCs.  
</t>
  </si>
  <si>
    <t>There is a policy on the use of private military contractors, but it does not specify particular preventive measures. The legal standard applicable to PMCs does not vary widely from standards applied to state representatives in the same roles, but corruption-related offences may be weak or poorly defined in relation to PMCs.</t>
  </si>
  <si>
    <t>There are some controls over the use of private military contractors, but no clear policy. The legal standard applicable to PMCs varies considerably from standards applied to state representatives in the same roles. Corruption-related offences may be weak or poorly defined in relation to PMCs.</t>
  </si>
  <si>
    <t>The government imposes no restrictions on the use of private military contractors and intermediaries.</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</si>
  <si>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t>
  </si>
  <si>
    <t xml:space="preserve">1. Alaa Tartir, “The Evolution and Reform of Palestinian Security Forces 1993-2013,” Stability: International Journal of Security and Development 4(1), (2015): 46. 
2. "Montreaux, Participating States and Organizations," Montreaux Document Forum, accessed  April 27, 2019, https://www.mdforum.ch/en/participants.  
</t>
  </si>
  <si>
    <t>56B</t>
  </si>
  <si>
    <t xml:space="preserve">Laws of the contracting state contain clear provisions for oversight of PMCs. Active scrutiny is conducted by the relevant oversight bodies such as the parliament. </t>
  </si>
  <si>
    <t>Laws of the contracting state contain clear provisions for oversight of PMCs. PMCs are subject to scrutiny but this may be reactive.</t>
  </si>
  <si>
    <t xml:space="preserve">Laws of the contracting state contains provisions for oversight of PMCs but these laws may be weak, or scrutiny is not undertaken in a meaningful way. </t>
  </si>
  <si>
    <t xml:space="preserve">There are no clear provisions for oversight of PMCs. PMCs may be subject to some scrutiny, but it is frequently weak. </t>
  </si>
  <si>
    <t>PMCs are not subject to any form of scrutiny.</t>
  </si>
  <si>
    <t xml:space="preserve">1. "The Complete List of the Palestinians laws," Wafa, https://bit.ly/2IKR14B. </t>
  </si>
  <si>
    <t>56C</t>
  </si>
  <si>
    <t xml:space="preserve">Policies and laws on the use of PMCs are rarely violated, and when they are, sanctions are regularly applied. </t>
  </si>
  <si>
    <t>Policies and laws on the use of PMCs are rarely violated, but when they are, sanctions are usually applied.</t>
  </si>
  <si>
    <t>Policies and laws on the use of PMCs are occasionally violated, and when they are, sanctions are usually applied.</t>
  </si>
  <si>
    <t>Policies and laws on the use of PMCs are frequently violated, but sanctions are usually applied.</t>
  </si>
  <si>
    <t>Policies and laws on the use of private military contractors are regularly violated, with almost no sanctions applied.</t>
  </si>
  <si>
    <t>Q57. Does the country have legislation covering defence and security procurement with clauses specific to corruption risks, and are any items exempt from these laws?</t>
  </si>
  <si>
    <t>57A</t>
  </si>
  <si>
    <t xml:space="preserve">The country has clear and comprehensive legislation that covers all defence and national security purchases with no exemptions. </t>
  </si>
  <si>
    <t>This indicator is not scored. Please discuss conditions in the country context related to good practice (Score 4).</t>
  </si>
  <si>
    <t xml:space="preserve">This doesn’t need to be defence specific legislation but a procurement law that is applicable to the defence sector.  </t>
  </si>
  <si>
    <t xml:space="preserve">1. “مديرية اللوازم العامة,” Ministry of Finance and Planning: General Supplies Department, accessed April 28, 2019, accessed September 1, 2018, http://www.gs.pmof.ps/index.php?p=tech. 
2. “General Procurement Law for PA,” (2000), Ministry of Finance and Planning: General Supplies Department, accessed November 20, 2018, https://bit.ly/2NrbCLh. 
</t>
  </si>
  <si>
    <t>57B</t>
  </si>
  <si>
    <t>Corruption risks</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</si>
  <si>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</si>
  <si>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</si>
  <si>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</si>
  <si>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</si>
  <si>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 xml:space="preserve">1. “General Procurement Law for PA,” (2000), Ministry of Finance and Planning: General Supplies Department, accessed November 20, 2018, https://bit.ly/2NrbCLh. </t>
  </si>
  <si>
    <t>57C</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</si>
  <si>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</si>
  <si>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</si>
  <si>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</si>
  <si>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Security sector and national forces purchases are procured in line with the legislation of the MoF (2). However, there are a few exceptions that are procured apart from this legislation. Such as acquiring materials that are less than a specific amount of money (not identified and changeable based on a PM decree). Additionally, the intelligence agencies have their own decree that covers procurement and the financial management of the agency. It was issued by presidential order in 2007 (1).</t>
  </si>
  <si>
    <t xml:space="preserve">1. “Procurement laws of the PA,” Ministry of Finance and Planning, accessed November 21, 2018, http://www.gs.pmof.ps/index.php?p=laws. 
2. Interview with senior officer in the Finance Department of the National Forces, Ramallah, August 2, 2018.
</t>
  </si>
  <si>
    <t>Q58. Is the defence procurement cycle process, from assessment of needs, through contract implementation and sign-off, all the way to asset disposal, disclosed to the public?</t>
  </si>
  <si>
    <t>58A</t>
  </si>
  <si>
    <t>Formal procedures</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</si>
  <si>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</si>
  <si>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</si>
  <si>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</si>
  <si>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The procurement cycle process is formalized in terms of providing requirements for contract execution and disposal of assets so that these instructions are effectively complied with following the law. Acquisition of assets through the General Supplies Directorate is required to be done following the Procurement Law and in accordance with the clear working, procedures announced through the General Supplies Directorate website (1), (2).</t>
  </si>
  <si>
    <t xml:space="preserve">1. “Law No. 8 On Public Procurement,” (2014), State of Palestine, 
http://muqtafi.birzeit.edu/pg/getleg.asp?id=16583. 
2. “General Supplies Directorate,” http://www.gs.pmof.ps/. 
</t>
  </si>
  <si>
    <t>58B</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</si>
  <si>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</si>
  <si>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</si>
  <si>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</si>
  <si>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</si>
  <si>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</si>
  <si>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The security and national forces procurement cycle is disclosed in the beginning (advertisement) for competition, however without clear explanations. Additionally, many elements from the list in score 4 are absent. This includes the assessment of needs, contract implementation and sign-off, asset disposal; the process of awarding contracts, and mechanisms for contract implementation (1), (2). The main factor in the transparency issue is that neither the government nor the security agencies are compelled to take the least expensive option for the purchase of assets or the highest price for the disposal of assets (3).</t>
  </si>
  <si>
    <t xml:space="preserve">1. “Procurement laws of the PA,” Ministry of Finance and Planning, accessed November 21, 2018, http://www.gs.pmof.ps/index.php?p=laws. 
2. “Procurement and Bidding List,” Ministry of Finance and Planning, accessed June 14, 2019, http://www.gs.pmof.ps/index.php?p=apply. 
3. Interview with senior officer in the Finance Department of the National Forces, Ramallah, August 2, 2018.
</t>
  </si>
  <si>
    <t>58C</t>
  </si>
  <si>
    <t>Implementation</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</si>
  <si>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</si>
  <si>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</si>
  <si>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</si>
  <si>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</si>
  <si>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</si>
  <si>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Acquisition of assets through the General Supplies Directorate is required to be done following the Procurement Law and in accordance with the clear working, procedures announced through the General Supplies Directorate website (1), (2).</t>
  </si>
  <si>
    <t>Q59. Are defence procurement oversight mechanisms in place and are these oversight mechanisms active and transparent?</t>
  </si>
  <si>
    <t>59A</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</si>
  <si>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</si>
  <si>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</si>
  <si>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</si>
  <si>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</si>
  <si>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</si>
  <si>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Note removed</t>
  </si>
  <si>
    <t>Procurement oversight mechanisms are formalized within the SBAAC and the military, financial auditing department within the MoF (1). However, their activity is inconsistent across the different heads of the security agency, the government, and the finance minister. Politically well-connected individuals may exercise undue influence. Additionally, due to the politicised defence and security industry in Palestine, the level of independence in the decision-making process is hampered. For instance, officers or individuals who are engaged in corruption or misused their positions cannot be prosecuted or sanctioned if they are politically connected to senior officials, which is evidence that the oversight mechanism is inconsistent (2).</t>
  </si>
  <si>
    <t xml:space="preserve">1. قانـون ديوان الرقابة المالية والادارية,  State Audit and Administrative Bureau, 2004, https://bit.ly/2IKp2C5. 
2. Interview with senior officer in the Finance Department of the National Forces, Ramallah, August 2, 2018.
</t>
  </si>
  <si>
    <t>59B</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</si>
  <si>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</si>
  <si>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</si>
  <si>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</si>
  <si>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color theme="1"/>
        <rFont val="Arial"/>
        <family val="2"/>
      </rPr>
      <t>Not Applicable.</t>
    </r>
    <r>
      <rPr>
        <sz val="8"/>
        <color theme="1"/>
        <rFont val="Arial"/>
        <family val="2"/>
      </rPr>
      <t xml:space="preserve"> </t>
    </r>
  </si>
  <si>
    <t>Procurement oversight mechanisms exist, however, not all activities mentioned in score four are present, and sometimes the mechanism is avoided because of political influence (1). The missing activities include explanations, issuing recommendations or conclusions that are being followed or implemented. In the majority of corruption reports by the ACC and the SBAAC, there is little evidence that both organizations conducted a thorough oversight over any of the security agencies (2).</t>
  </si>
  <si>
    <t xml:space="preserve">1. Interview with senior officer in the Finance Department of the National Forces, Ramallah, August 2, 2018.
2. “SAABC report series,” State Audit and Administrative Bureau, accessed April 29, 2019, https://bit.ly/2XZrRmp. 
</t>
  </si>
  <si>
    <t>59C</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</si>
  <si>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</si>
  <si>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</si>
  <si>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</si>
  <si>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</si>
  <si>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</si>
  <si>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Evidence of oversight, scrutiny, and monitoring are rarely made public by the relevant procurement oversight institutions, and when information is released, the content is missing essential information. Further, no one has access to information or reports, including journalists and CSOs. In the history of the PA, there has not been a case to make the annual procurement reports or data available for the public. The MoF and the security agencies consider the data confidential.</t>
  </si>
  <si>
    <t xml:space="preserve">1. Interview with senior officer in the Finance Department of the National Forces, Ramallah, August 2, 2018. 
2. Interview with journalist 1, Ramallah, August 13, 2018. 
3. Interview with journalist 2, Ramallah, August 13, 2018. 
4. Interview with major general at the Presidential Guards, Ramallah, August 3, 2018.
</t>
  </si>
  <si>
    <t>Q60. Are potential defence purchases made public?</t>
  </si>
  <si>
    <t>60A</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</si>
  <si>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</si>
  <si>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</si>
  <si>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</si>
  <si>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</si>
  <si>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</si>
  <si>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 xml:space="preserve">There is no planning for potential purchases within the PA or its national forces. Preparation for purchases usually happens within months, or in less than a year in advance of purchase (1), (2). There is no strategic national forces or security review. The researcher checked the websites for the MoF and the security apparatuses; there is no evidence of a review or strategy. However, it is also true the PA forces share their needs assessment with the donor community on what do they need in terms of defence purchases for the donor planning purposes (3). </t>
  </si>
  <si>
    <t xml:space="preserve">1. الإدارة العامة للرقابة المالية العسكرية, (2014), Ministry of Finance and Planning, accessed August 29, 2018, http://www.pmof.ps/93.      
2. وثائق فساد فلسطيني فضحت مسؤولين وأحرجت القضاء, Al Jazeera, January 9, 2015, http://www.aljazeera.net/news/reportsandinterviews/2015/9/1/وثائق-فساد-فلسطيني-فضحت-مسؤولين-وأحرجت-القضاء. 
3. Assessor's findings.
</t>
  </si>
  <si>
    <t>60B</t>
  </si>
  <si>
    <t>Notice of planned purchases</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</si>
  <si>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</si>
  <si>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</si>
  <si>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</si>
  <si>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</si>
  <si>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</si>
  <si>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There is no information available about purchase planning. According to the MoF and the military department at the MoF, this data is not available (1). The researcher asked about the possibility of finding out what the purchasing plan for the next few months was; however, the concerned department denied any knowledge of purchase plans (3). They only know about bids and purchases already made. Information on purchases is not readily accessible or available, however, the sectoral plans of the PA ministries (in this case the MoI), and through its strategic affairs department, list the future needs (with the help/leadership/priorities of the donor community) (2). These sectoral plans are normally associated with action plans that spell out further details and set some operational objectives (although not quantified or linked with clear deadlines and timelines), but these are not publicly available (3).</t>
  </si>
  <si>
    <t>1. الإدارة العامة للرقابة المالية العسكرية, (2014), Ministry of Finance and Planning, accessed August 29, 2018, http://www.pmof.ps/93.      
2. وثائق فساد فلسطيني فضحت مسؤولين وأحرجت القضاء, Al Jazeera, January 9, 2015, http://www.aljazeera.net/news/reportsandinterviews/2015/9/1/وثائق-فساد-فلسطيني-فضحت-مسؤولين-وأحرجت-القضاء. 
3. Assessor's findings.</t>
  </si>
  <si>
    <t>Q61. Are actual defence purchases made public?</t>
  </si>
  <si>
    <t>61A</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</si>
  <si>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</si>
  <si>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</si>
  <si>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</si>
  <si>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</si>
  <si>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</si>
  <si>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</si>
  <si>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Security sector and military purchases are rarely (if ever) made public, though a total aggregate may be disclosed in the general budget of the Palestinian Authority (1), (2). The total budget of the security apparatuses mention the salaries of the employees only, but no other costs. According to Alaa Tartir, the budget of the security sector takes up to 30%, but it is not detailed. What is made public on multiple occasions is the celebration of donations of defence-related equipment. The quantities of items are normally revealed but the price is not revealed (3).</t>
  </si>
  <si>
    <t xml:space="preserve">1. Interview with journalist 1, Ramallah, August 13, 2018. 
2. Interview with journalist 2, Ramallah, August 13, 2018. 
3.  Alaa Tartir, “The Palestinian Authority Security Forces: Whose Security?,” Al Shakaba, May 16, 2016, accessed August 29, 2018,  https://al-shabaka.org/briefs/palestinian-authority-security-forces-whose-security/.
</t>
  </si>
  <si>
    <t>61B</t>
  </si>
  <si>
    <t>Accessible data</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</si>
  <si>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</si>
  <si>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</si>
  <si>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</si>
  <si>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 xml:space="preserve">According to AMAN, HR organizations and journalists, there is no access to information law enforced in Palestine, and to access information related to purchases, or budget of the security sector, it requires hard efforts or connections within the security apparatuses (1). The researcher contacted the MoF's and the military's financial departments to ask about the possibility of getting such information, however, requests were denied. Data is available in an abridged format (in the case of donors), or not at all (in terms of direct purchases of the PA forces (2), (3). If a civil society organization exposes some of the purchases, then sometimes the PA forces issue a statement to clarify the matter (and discredit the voices of the civil society) (4). The exceptional regulations of the General Supplies Law on procurement of the security establishment gave the security services a way to justify keeping purchases secret (5).  </t>
  </si>
  <si>
    <t xml:space="preserve">1. “Right to Access to Information Reports: 2015-2019” Aman, accessed April 29, 2019, https://bit.ly/2PyU54v. 
2. Interview with journalist 1, Ramallah, August 13, 2018
3. Freedom to Access Information, Aman, accessed June 14, 2019, https://bit.ly/2PyU54v. 
4. Interview with journalist 2, Ramallah, August 13, 2018. 
5. Government comments.
</t>
  </si>
  <si>
    <t>Q62. What procedures and standards are companies required to have – such as compliance programmes and business conduct programmes – in order to be able to bid for work for the Ministry of Defence or armed forces?</t>
  </si>
  <si>
    <t>62A</t>
  </si>
  <si>
    <t>Formal policies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</si>
  <si>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</si>
  <si>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</si>
  <si>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</si>
  <si>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</si>
  <si>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</si>
  <si>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 xml:space="preserve">According to the website of the MoF, for companies that want to compete for bids, the only requirement from contractors or suppliers is to be registered with the Ministry of Economy and Finance and provide financial guarantees (1), (2). There is no evidence that contractors or suppliers sign anti-corruption clauses (1), (2).  </t>
  </si>
  <si>
    <t xml:space="preserve">1. “مديرية اللوازم العامة,” Ministry of Finance and Planning: General Supplies Department, accessed April 28, 2019, accessed September 1, 2018, http://www.gs.pmof.ps/index.php?p=tech. 
2. الإدارة العامة للرقابة المالية العسكرية, (2014), Ministry of Finance and Planning, accessed August 29, 2018, http://www.pmof.ps/93.      
</t>
  </si>
  <si>
    <t>62B</t>
  </si>
  <si>
    <t>Consistent implementation</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</si>
  <si>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</si>
  <si>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</si>
  <si>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</si>
  <si>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</si>
  <si>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</si>
  <si>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color theme="1"/>
        <rFont val="Arial"/>
        <family val="2"/>
      </rPr>
      <t>If there are no such policies and laws, this sub-indicator should be marked</t>
    </r>
    <r>
      <rPr>
        <i/>
        <sz val="8"/>
        <color theme="1"/>
        <rFont val="Arial"/>
        <family val="2"/>
      </rPr>
      <t xml:space="preserve"> Not Applicable </t>
    </r>
  </si>
  <si>
    <t xml:space="preserve">1. “مديرية اللوازم العامة,” Ministry of Finance and Planning: General Supplies Department, accessed April 28, 2019, accessed September 1, 2018, http://www.gs.pmof.ps/index.php?p=tech.  
2. الإدارة العامة للرقابة المالية العسكرية, (2014), Ministry of Finance and Planning, accessed August 29, 2018, http://www.pmof.ps/93.      
</t>
  </si>
  <si>
    <t>Q63. Are procurement requirements derived from a national defence and security strategy, and are procurement decisions well-audited? Are defence purchases based on clearly identified and quantified requirements?</t>
  </si>
  <si>
    <t>63A</t>
  </si>
  <si>
    <t>Procurement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</si>
  <si>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</si>
  <si>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</si>
  <si>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</si>
  <si>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</si>
  <si>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</si>
  <si>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There is no national defence/security strategy, which makes the procedures in place for general procurements follow the civil administration guidelines of the PA. According to sources and the websites of the MoF and the respective security agencies, there is no evidence of a strategy (1), (2). Although there is no defence strategy, there are security sector strategic plans, co-developed with donors, that offer remarkable bases for some procurements.  This strategy is used, minimally, in the bureaucratic process (3).</t>
  </si>
  <si>
    <t xml:space="preserve">1. Interview with senior officer in the Finance Department of the National Forces, Ramallah, August 2, 2018. 
2. الإدارة العامة للرقابة المالية العسكرية, (2014), Ministry of Finance and Planning, accessed August 29, 2018, http://www.pmof.ps/93. 
3. “Security Sector Strategic Plan 2017-2022,” The Palestinian Authority, 2017.
</t>
  </si>
  <si>
    <t>63B</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</si>
  <si>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</si>
  <si>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</si>
  <si>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</si>
  <si>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 xml:space="preserve">As no strategy covers defence and security sector procurement and purchases, there is no oversight on how procurements or needs of purchase are being driven, as per senior officials within the financial department of the military agencies. Scrutiny is occasionally conducted by the SAABC and the specialized auditing department (for military agencies) within the MoF (1), (2). According to their websites, both the SAABC and the MoF do inspect and scrutinize all agencies of the PA, including the security agencies. However, it is not clear what kind of inspection exactly they do and what time (before, after, or general inspection). Purchases are determined following the pre-set plan, which is presented in the strategic plan, but some purchases are made without reference to the plan due to emergency needs (2), (3), (4), (5), (6), (7). </t>
  </si>
  <si>
    <t xml:space="preserve">1. State Audit and Administrative Control Bureau, https://www.saacb.ps. 
2. Ministry of Finance and Planning, http://pmof.ps/pmof/index.php.  
3. Interview with a senior officer in the Finance Department of the National Forces, Ramallah, August 2, 2018. 
4. “National Policy Agenda 2017-2022,” State of Palestine,  https://drive.google.com/file/d/1aRTTGZiw2JXHKzlouM3ltDAZFqQp224J/view. 
5. "General Procurement Law No. 8" (2014), Palestinian Authority, accessed April 28, 2019, https://bit.ly/2VzP4ht. 
6. “General Supplies Directorate,” http://www.gs.pmof.ps/. 
7. Administrative and Financial Control Bureau.  </t>
  </si>
  <si>
    <t>63C</t>
  </si>
  <si>
    <t>Purchases</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</si>
  <si>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</si>
  <si>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</si>
  <si>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</si>
  <si>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 xml:space="preserve">There is no national strategy, and therefore, all purchases are outside.  In many cases, the purchases are opportunistic, as it is politically influenced or commanders have strong relationships with businesses that need to sell them goods (1). However, as there are sectoral strategies developed with donors, some of the purchases, funded by the donors, are purchased based on clearly defined needs. The process of identifying and quantifying needs is monitored by external and internal auditors, but this is not continuously done. This is done through the Ministry of Interior, which ensures that projects are aligned with the objectives of the strategic plan of the security sector and its executive tools (2), (3), (4). </t>
  </si>
  <si>
    <t xml:space="preserve">1. Interview with senior officer in the Finance Department of the National Forces, Ramallah, August 2, 2018. 
2. “National Policy Agenda 2017-2022,” State of Palestine,  https://drive.google.com/file/d/1aRTTGZiw2JXHKzlouM3ltDAZFqQp224J/view. 
3. "General Procurement Law No. 8" (2014), Palestinian Authority, accessed April 28, 2019, https://bit.ly/2VzP4ht. 
4. “General Supplies Directorate,” http://www.gs.pmof.ps/. 
</t>
  </si>
  <si>
    <t>Q64. Is defence procurement generally conducted as open competition or is there a significant element of single-sourcing (that is, without competition)?</t>
  </si>
  <si>
    <t>64A</t>
  </si>
  <si>
    <t>Open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</si>
  <si>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</si>
  <si>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</si>
  <si>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</si>
  <si>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</si>
  <si>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</si>
  <si>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</si>
  <si>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 xml:space="preserve">Usually, security and national forces procurement is conducted in open competition and calls for tenders are typically published on the MoF website, and in the newspapers, if the costs of the material are more than 5000 USD (1). However, other supplies are not released. In such cases, single-sourced or renewal for an existing contractor is in place. The head of the agency can approve single-sourced supplier without general competition (General Procurement Law, and Intelligence Agency Procurement Law). Usually, the bids of the security sectors are published at the website of general supplies department of the MoF (2). </t>
  </si>
  <si>
    <t xml:space="preserve">1. "General Procurement Law No. 8" (2014), Palestinian Authority, accessed April 28, 2019, https://bit.ly/2VzP4ht. 
2. “مديرية اللوازم العامة,” Ministry of Finance and Planning: General Supplies Department, accessed April 28, 2019, accessed September 1, 2018, http://www.gs.pmof.ps/index.php?p=tech.  
</t>
  </si>
  <si>
    <t>64B</t>
  </si>
  <si>
    <t>Scrutiny of single/restricted competition procedures</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</si>
  <si>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</si>
  <si>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</si>
  <si>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</si>
  <si>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</si>
  <si>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</si>
  <si>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The MoF military audit department and the SAABC are oversight agencies that have some powers to question single/sole/restricted competition procedures. Questioning is a bureaucratic process without any important recommendations or reporting (1). The PACC report of 2017 mentioned many cases of corruption, yet, there were no prosecutions or reports on sanctions against any persons involved. Political influence can be exerted to avoid serious questions (2).</t>
  </si>
  <si>
    <t xml:space="preserve">1. Interview with senior officer in the Finance Department of the National Forces, Ramallah, August 2, 2018. 
2. “Annual Report 2018,” Palestinian Anti-Corruption Commission, accessed May 1, 2019, http://www.pacc.ps/Library/ViewBook/123. 
</t>
  </si>
  <si>
    <t>Q65. Are tender boards subject to regulations and codes of conduct and are their decisions subject to independent audit to ensure due process and fairness?</t>
  </si>
  <si>
    <t>65A</t>
  </si>
  <si>
    <t>Conflicts of interest</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</si>
  <si>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</si>
  <si>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</si>
  <si>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</si>
  <si>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</si>
  <si>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</si>
  <si>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 xml:space="preserve">Staff with a role in designing tender specifications are subject to regulations or codes of conduct that are designed to prevent conflict of interest, as well as prevent bribery and disclosing of data (1). However, officials may not be restricted in selecting specific suppliers and contractors. This process is avoided by writing that "the least price does not guarantee the bid." The code of conduct includes not disclosing bidders information, their prices, not accept bribery and money and also revealing conflicts of interest (2). Training is provided to procurement officials to avoid conflicts of interest, but it is not regularly conducted, and the training is superficial (1). </t>
  </si>
  <si>
    <t xml:space="preserve">1. Interview with senior manager in the Ministry of Finance and Planning, Ramallah, August 27, 2018.
2. “Code of Conduct Document for the Security Personal in Palestine,” The Palestinian Authority, 2018, https://drive.google.com/file/d/1u2igS_XHcZZkisuFHSkJe8VZbbbtWvQR/view. 
</t>
  </si>
  <si>
    <t>65B</t>
  </si>
  <si>
    <t>Audit Trail</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</si>
  <si>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</si>
  <si>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</si>
  <si>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</si>
  <si>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</si>
  <si>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</si>
  <si>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 xml:space="preserve">It s difficult to access every detail as the system has some significant gaps in connecting data, officials, and their activities (1).  They face challenges with military records. The details are minimal and mostly written under "Nathriyat," which means offset expenses, it is not clear what those costs are. Further, military purchases do not have a detailed explanation of why the assets were purchased (2). </t>
  </si>
  <si>
    <t xml:space="preserve">1. Interview with senior manager in the Ministry of Finance and Planning, Ramallah, August 27, 2018.
2. Interview with an inspector in the Ministry of Finance and Planning, Ramallah, November 23, 2018.
</t>
  </si>
  <si>
    <t>65C</t>
  </si>
  <si>
    <t xml:space="preserve">Tender boards regulations and codes of conduct are fully transparent </t>
  </si>
  <si>
    <t>Tender boards regulations and codes of conduct are only partially transparent.</t>
  </si>
  <si>
    <t>There is no transparency of tender board procedures.</t>
  </si>
  <si>
    <t>Transparency in tender and procurement procedures is vague, and it is impossible to access information on the tenders' activities (1). However, the Code of Conduct for all security personnel is available online (2).</t>
  </si>
  <si>
    <t>65D</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</si>
  <si>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</si>
  <si>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</si>
  <si>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</si>
  <si>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 xml:space="preserve">The SAABC and other auditing departments are allowed access to  information in order to conduct monitoring and oversight (1). </t>
  </si>
  <si>
    <t>1. Interview with senior manager in the Ministry of Finance and Planning, Ramallah, August 27, 2018.</t>
  </si>
  <si>
    <t>Q66. Does the country have legislation in place to discourage and punish collusion between bidders for defence and security contracts?</t>
  </si>
  <si>
    <t>66A</t>
  </si>
  <si>
    <t xml:space="preserve">Laws are in place that prohibit collusion within the defence sector, where collusion is defined as between an official and a bidder or between bidders. </t>
  </si>
  <si>
    <t>Laws are in place that prohibit collusion within the defence sector, but collusion is limited to bidders only.</t>
  </si>
  <si>
    <t xml:space="preserve">Laws are in place that prohibit collusion within the defence sector, but collusion is limited to bidders only. </t>
  </si>
  <si>
    <t>There is no legislation  covering defence procurement that addresses collusion.</t>
  </si>
  <si>
    <t>There is no legislation specific to the security/national forces sector, but there is broader legislation that addresses collusion between bidders and officials (1). The intelligence agency follows the same legal framework as mentioned previously. The legal framework does not mention the relationship between the bidders themselves, instead, it deals with regulations concerning the relationship between the bidders and the officials/institutions. Resolution number 4 for the year 2007 which is related to the system of procurement for the Palestinian intelligence sector explains the process of bids and competition however, there are no clear instructions regarding the punishment for collusion between bidders on defence and security contracts (2).</t>
  </si>
  <si>
    <t xml:space="preserve">1. Interview with senior manager in the Ministry of Finance and Planning, Ramallah, August 27, 2018.
2. “Intelligence Agency Procurement Law No. 4,” (2007), Ministry of Finance and Planning. 
</t>
  </si>
  <si>
    <t>66B</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</si>
  <si>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</si>
  <si>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</si>
  <si>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</si>
  <si>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</si>
  <si>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</si>
  <si>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If there is no legislation that applies to the defence sector, this sub-indicator should be marked Not Applicable. </t>
  </si>
  <si>
    <t xml:space="preserve">There is clear legislation (1) and implementation guidelines empowering procurement officials to exclude companies that do not meet the guidelines and requirements stated within the competition (according to the law in the sources) (1). These guidelines usually include corruption convictions among other punishments. However, the range of sanctions available is limited to debarment and in some cases paying fines (according to a senior official within the MoF). </t>
  </si>
  <si>
    <t xml:space="preserve">1. "General Procurement Law No. 8" (2014), Palestinian Authority, accessed April 28, 2019, http://muqtafi.birzeit.edu/pg/getleg.asp?id=16583. </t>
  </si>
  <si>
    <t>66C</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</si>
  <si>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</si>
  <si>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</si>
  <si>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</si>
  <si>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 xml:space="preserve">If there is no legislation in place, or if there are no known cases of collusion, this sub-indicator should be marked Not Applicable. </t>
  </si>
  <si>
    <t>Cases are nominally investigated but are not often pursued to prosecution (1). This legislation is only to regulate the relationship between bidders and the institutions and not between the bidders themselves. There is clear interference by political powers in the decision-making process as essential companies; suppliers have close relations with the ruling party Fatah or the intimate executive circles (2).</t>
  </si>
  <si>
    <t xml:space="preserve">1. Interview with senior officer in the Finance Department of the National Forces, Ramallah, August 2, 2018. 
2. “قرار بقانون رقم (8) لسنة 2014م بشأن الشراء العام,” (2014), Palestinian Authority, accessed September 3, 2018, http://muqtafi.birzeit.edu/pg/getleg.asp?id=16583.  
</t>
  </si>
  <si>
    <t>66D</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</si>
  <si>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</si>
  <si>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</si>
  <si>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</si>
  <si>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There is no evidence that procurement officials receive training on collusion.</t>
  </si>
  <si>
    <t>Q67. Are there mechanisms and procedures that ensure that contractors meet their obligations on reporting and delivery?</t>
  </si>
  <si>
    <t>67A</t>
  </si>
  <si>
    <t>Reporting policies &amp; procedures</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</si>
  <si>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</si>
  <si>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</si>
  <si>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</si>
  <si>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 xml:space="preserve">There are no formal policies or procedures that outline how to monitor, assess and report on a supplier's service and or delivery obligations (1), (3). This is in general and not only the security/national forces sector. However, the general procurement law of the PA outlines minimum procedures of reporting, things like if the delivery is complete and does it meet the initial requirements (2). </t>
  </si>
  <si>
    <t xml:space="preserve">1. Interview with senior officer in the Finance Department of the National Forces, Ramallah, August 30, 2018. 
2. Interview with senior management in the Ministry of Finance, Gaza, May 1, 2019.
3. “Updated Public Procurement Law,” (2018), Ministry of Finance and Planning, https://www.mof.gov.ps/images/documnets/palestinian%20low%20for%20the%20oragnising%20budget%2098.pdf. 
</t>
  </si>
  <si>
    <t>67B</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</si>
  <si>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</si>
  <si>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</si>
  <si>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</si>
  <si>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</si>
  <si>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</si>
  <si>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 xml:space="preserve">As there are no reporting procedures and guidelines, when reporting is conducted, there is no transparency in the reporting and delivery obligations of contractors (1). The reporting is not consistent. Sometimes purchase contracts can be closed without a report. According to an interview with an officer within the national forces, when they receive any goods, they accept them without a thorough inspection (2). So, "Delivered" with asset totals is the only consistent reporting obligation. </t>
  </si>
  <si>
    <t xml:space="preserve">1. Interview with senior officer in the Finance Department of the National Forces, Ramallah, August 30, 2018. 
2. Interview with senior management in the Ministry of Finance, Gaza, May 1, 2019.
</t>
  </si>
  <si>
    <t>67C</t>
  </si>
  <si>
    <t>Monitoring</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</si>
  <si>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</si>
  <si>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</si>
  <si>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</si>
  <si>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 xml:space="preserve">Officials conduct some monitoring activities, but not regularly. They only submit a completion report of the delivery of the service or supplies, but rarely check the quality or the performance rendered from the contract (1). The performance appraisal does not exist only completion reports are written. Suppliers and subcontractors performance appraisals are  independently verified (2). </t>
  </si>
  <si>
    <t>67D</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</si>
  <si>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</si>
  <si>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</si>
  <si>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</si>
  <si>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</si>
  <si>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</si>
  <si>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 xml:space="preserve">Officials conduct some monitoring activities, but not regularly. They only submit a completion report of the delivery of the service or supplies, but rarely check the quality or the performance rendered from the contract (1). The performance appraisal does not exist only completion reports are written. Suppliers and subcontractors performance appraisals are independently verified (2). </t>
  </si>
  <si>
    <t>1. Interview with senior officer in the Finance Department of the National Forces, Ramallah, August 20, 2018. 
2. Interview with senior management in the Ministry of Finance, Gaza, May 1, 2019.</t>
  </si>
  <si>
    <t>Q68. Are there mechanisms in place to allow companies to complain about perceived malpractice in procurement, and are companies protected from discrimination when they use these mechanisms?</t>
  </si>
  <si>
    <t>68A</t>
  </si>
  <si>
    <t>Complaints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</si>
  <si>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</si>
  <si>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</si>
  <si>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</si>
  <si>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</si>
  <si>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According to Article 56 of General Supplies and Procurement Law (2014), there are formal mechanisms in place to allow companies to complain about perceived malpractice in procurement (1). However, the mechanism does not include a court process. This means that complaints should be handled entirely by the respective security agencies or the MoF (2).</t>
  </si>
  <si>
    <t xml:space="preserve">1. “قرار بقانون رقم (8) لسنة 2014م بشأن الشراء العام,” (2014), Palestinian Authority, accessed September 3, 2018, http://muqtafi.birzeit.edu/pg/getleg.asp?id=16583.  
2. Interview with senior officer in the Finance Department of the National Forces, Ramallah, August 30, 2018. 
</t>
  </si>
  <si>
    <t>68B</t>
  </si>
  <si>
    <t>Effectiveness and Accessibility</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</si>
  <si>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</si>
  <si>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</si>
  <si>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</si>
  <si>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</si>
  <si>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The complaints mechanisms available to companies are costly and inefficient and are thus rarely used. This includes the suspension of financial payments and sometimes not allowing the company to compete in future bidding rounds (1).</t>
  </si>
  <si>
    <t xml:space="preserve">1. Interview with senior officer in the Finance Department of the National Forces, Ramallah, August 30, 2018. 
</t>
  </si>
  <si>
    <t>68C</t>
  </si>
  <si>
    <t>Retaliation</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</si>
  <si>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</si>
  <si>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</si>
  <si>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</si>
  <si>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Companies believe that if they complain they will be excluded from applying for other bids or be disadvantaged from future business. Therefore many use informal channels to complain (1).</t>
  </si>
  <si>
    <t>Q69. What sanctions are used to punish the corrupt activities of a supplier?</t>
  </si>
  <si>
    <t>69A</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</si>
  <si>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</si>
  <si>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</si>
  <si>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There are a general supply and procurement regulations that provide officials with the capacity to exclude companies if they do not meet specific criteria, for example not providing financial statements, not having the technical ability, or the employment of individuals implicated in bribery or corruption-related offences (1), (2).</t>
  </si>
  <si>
    <t xml:space="preserve">1.  “قرار بقانون رقم (8) لسنة 2014م بشأن الشراء العام,” (2014), Palestinian Authority, accessed September 3, 2018, http://muqtafi.birzeit.edu/pg/getleg.asp?id=16583.
2. "General Procurement Law No. 8" (2014), Palestinian Authority, accessed April 28, 2019, http://muqtafi.birzeit.edu/pg/getleg.asp?id=16583.
</t>
  </si>
  <si>
    <t>69B</t>
  </si>
  <si>
    <t>Undue influence</t>
  </si>
  <si>
    <t xml:space="preserve">In corruption cases, companies and officials can be investigated (1), (3). However, these investigations rarely go to trial or result in penalties.   Generally, there is an assumption that hearings are politically staged for bureaucratic reasons (if they happen). According to PACC's 2014 report, there have been 46 cases over five years (2010-2013), but only ten of them had final resolutions and hearings (2). </t>
  </si>
  <si>
    <t xml:space="preserve">1. Interview with a senior manager in the Ministry of Finance and Planning, Ramallah, August 27, 2018. 
2. “ACC annual report on corruption cases,” PACC, 2014,  accessed November 22, 2018, https://www.pacc.pna.ps/ar/files/cultural/corruptioncourt.pdf. 
3. محكمة جرائم الفساد تدين متهمين بتهمة التزوير وقبول الرشوة, Alwatan-Donia, 2018.  
</t>
  </si>
  <si>
    <t>69C</t>
  </si>
  <si>
    <t>Application of sanctions</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</si>
  <si>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</si>
  <si>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</si>
  <si>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</si>
  <si>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</si>
  <si>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</si>
  <si>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There are rare cases that officials and companies have been punished. Usually, incidents are ended by negotiating other solutions rather than punishments being handed down (1). According to the 2017 ACC report (2), there have been no sanctions against officials; however, in 2018, there have been cases against civilians for fraud (3).</t>
  </si>
  <si>
    <t xml:space="preserve">1. Interview with senior officer in the Finance Department of the National Forces, Ramallah, August 30, 2018. 
2. “Annual Report 2018,” Palestinian Anti-Corruption Commission, accessed May 1, 2019, http://www.pacc.ps/Library/ViewBook/123. 
3. محكمة جرائم الفساد تدين متهمين بتهمة التزوير وقبول الرشوة, Alwatan-Donia, 2018.  
</t>
  </si>
  <si>
    <t>Q70. When negotiating offset contracts, does the government specifically address corruption risk by imposing anti-corruption due diligence on contractors and third parties?</t>
  </si>
  <si>
    <t>70A</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</si>
  <si>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</si>
  <si>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</si>
  <si>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</si>
  <si>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</si>
  <si>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 xml:space="preserve">There is no regulation on offset contracts (1), (2). </t>
  </si>
  <si>
    <t xml:space="preserve">1. “قرار بقانون رقم (8) لسنة 2014م بشأن الشراء العام,” (2014), Palestinian Authority, accessed September 3, 2018, http://muqtafi.birzeit.edu/pg/getleg.asp?id=16583.
2. Interview with senior officer in the Finance Department of the National Forces, Ramallah, May 1, 2019.
</t>
  </si>
  <si>
    <t>70B</t>
  </si>
  <si>
    <t>Due diligence</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</si>
  <si>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</si>
  <si>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</si>
  <si>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</si>
  <si>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</si>
  <si>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There is little evidence that the government-run offset contracts in general within the security and national forces apparatus (1). Therefore the government imposes no anti-corruption auditing requirements on offset contracts if they exist. As per the Law of General Procurement reporting for any amount spent in any procurement process is a must; however, there is no clarity or evidence that reporting happens as per the law (2).</t>
  </si>
  <si>
    <t xml:space="preserve">1. Interview with senior officer in the Finance Department of the National Forces, Ramallah, May 1, 2019.
2. “قرار بقانون رقم (8) لسنة 2014م بشأن الشراء العام,” (2014), Palestinian Authority, accessed September 3, 2018, http://muqtafi.birzeit.edu/pg/getleg.asp?id=16583.
</t>
  </si>
  <si>
    <t>Q71. How does the government monitor offset contracts?</t>
  </si>
  <si>
    <t>71A</t>
  </si>
  <si>
    <t>Policies &amp; procedures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</si>
  <si>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</si>
  <si>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</si>
  <si>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</si>
  <si>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 xml:space="preserve">If no offset contracts are negotiated, then this indicator should be marked Not Applicable. </t>
  </si>
  <si>
    <t>According to the law (1), some formal policies and procedures outline the delivery obligations for offset contracts (based on the amount of money), the less the amount, the higher probability of having an offset contract. A senior MoF officer stated that the official systems lack the reporting part of the delivery; it indicates the penal code is inadequate concerning the guidelines of the delivery (2).</t>
  </si>
  <si>
    <t xml:space="preserve">1. “قرار بقانون رقم (8) لسنة 2014م بشأن الشراء العام,” (2014), Palestinian Authority, accessed September 3, 2018, http://muqtafi.birzeit.edu/pg/getleg.asp?id=16583.
2. Interview with a senior manager in the Ministry of Finance and Planning, Ramallah, August 27, 2018.
</t>
  </si>
  <si>
    <t>71B</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</si>
  <si>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</si>
  <si>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</si>
  <si>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</si>
  <si>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</si>
  <si>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</si>
  <si>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The MoF and security agencies do not make any details about off-set contracts transparent (1). Post-contracting remains ambiguous and no reports to either the public or other oversight agencies, such as the Parliament, are made. There was no evidence of statements concerning offset contracts when the researcher was researching MoF reports (2).</t>
  </si>
  <si>
    <t xml:space="preserve">1. “قرار بقانون رقم (8) لسنة 2014م بشأن الشراء العام,” (2014), Palestinian Authority, accessed September 3, 2018, http://muqtafi.birzeit.edu/pg/getleg.asp?id=16583.
2. “Monthly Reports: 2016-2018,” Ministry of Finance and Planning, http://www.pmof.ps/pmof/internal.php?var=11. 
</t>
  </si>
  <si>
    <t>71C</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</si>
  <si>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</si>
  <si>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</si>
  <si>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</si>
  <si>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</si>
  <si>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Officials rarely produce a complete report upon delivery, as they are for internal bureaucratic use (1). Reports that are made are superficial and are not serious. In many cases, the quality of goods do not meet the required standards, but usually, officials ignore the shortcomings of the goods (2).</t>
  </si>
  <si>
    <t xml:space="preserve">1. “قرار بقانون رقم (8) لسنة 2014م بشأن الشراء العام,” (2014), Palestinian Authority, accessed September 3, 2018, http://muqtafi.birzeit.edu/pg/getleg.asp?id=16583.
2. Interview with senior officer in the Finance Department of the National Forces, Ramallah, August 2, 2018.
</t>
  </si>
  <si>
    <t>71D</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</si>
  <si>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</si>
  <si>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</si>
  <si>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</si>
  <si>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</si>
  <si>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</si>
  <si>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 xml:space="preserve">As there are no regulations concerning offset contracts, there is no enforcment of any law (1), (2). </t>
  </si>
  <si>
    <t>1. “قرار بقانون رقم (8) لسنة 2014م بشأن الشراء العام,” (2014), Palestinian Authority, accessed September 3, 2018, http://muqtafi.birzeit.edu/pg/getleg.asp?id=16583.
2. Interview with senior officer in the Finance Department of the National Forces, Ramallah, May 1, 2019.</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</si>
  <si>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</si>
  <si>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</si>
  <si>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</si>
  <si>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</si>
  <si>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</si>
  <si>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</si>
  <si>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Offset contracts are generally conducted outside the law as they have no defined policies and no regulations to manage them (1).  Single source contracts are often conducted without clear justification (1).</t>
  </si>
  <si>
    <t>1. Interview with a senior manager in the Ministry of Finance and Planning, Ramallah, August 27, 2018.</t>
  </si>
  <si>
    <t>Q73. How strongly does the government control the company’s use of agents and intermediaries in the procurement cycle?</t>
  </si>
  <si>
    <t>73A</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</si>
  <si>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</si>
  <si>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</si>
  <si>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</si>
  <si>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</si>
  <si>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</si>
  <si>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It is difficult to assess or validate its existence as there is no information concerning the use of agents and intermediaries.  As the vast majority of procurements and purchases are national, and they are usually small in amounts, no third parties (intermediaries) or agents would be involved in that type of process. However, some contractors may hire other sub-contractors (1).</t>
  </si>
  <si>
    <t>1. Interview with senior officer in the Finance Department of the National Forces, Ramallah, August 2, 2018.</t>
  </si>
  <si>
    <t>73B</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</si>
  <si>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</si>
  <si>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</si>
  <si>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</si>
  <si>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</si>
  <si>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 xml:space="preserve">1. Interview with senior officer in the Finance Department of the National Forces, Ramallah, August 2, 2018.
2. "Conflict of Interests and Neoptism," Aman, 2018. </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</si>
  <si>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</si>
  <si>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</si>
  <si>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</si>
  <si>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</si>
  <si>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</si>
  <si>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</si>
  <si>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There are no financing packages within the national forces sector. All ammunition, weapons, and needs are provided through donations from foreign countries (USA, EU). If acquisitions are needed urgently, a request would be sent to the USA, and the EU police, to coordinate with Israel to allow the arms, ammunition or equipment that are needed (1).</t>
  </si>
  <si>
    <t>Q75. How common is it for defence acquisition decisions to be based on political influence by selling nations?</t>
  </si>
  <si>
    <t>75A</t>
  </si>
  <si>
    <t>Prevalence: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</si>
  <si>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</si>
  <si>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</si>
  <si>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 xml:space="preserve">1. “ميزانية الأمن الفلسطيني تستحوذ على حصة الأسد من الموازنة العامة (مختصون),” Quds Press, November 10, 2016, accessed August 30, 2018, http://www.qudspress.com/index.php?page=show&amp;id=25106.
2. “Israeli efforts to reestablish the US military aid to Palestinian Security Corporations,” Arabi21, February 6, 2019, accessed May 1, 2019, https://arabi21.com/story/1157802/مساع-إسرائيلية-لإعادة-الدعم-الأمريكي-لأجهزة-أمن-السلطة. 
3. Alaa Tartir,  “A Perspective on the International Donations for the Palestinians,” Alaraby Aljadeed, January 6, 2018, accessed June 14, 2019, https://bit.ly/2Ikmb1r. 
4. Government comments. 
</t>
  </si>
  <si>
    <t>75B</t>
  </si>
  <si>
    <t>Justification</t>
  </si>
  <si>
    <t>The government cites clear and justifiable military need for purchases and from particular supplier.</t>
  </si>
  <si>
    <t>1. “ميزانية الأمن الفلسطيني تستحوذ على حصة الأسد من الموازنة العامة (مختصون),” Quds Press, November 10, 2016, accessed August 30, 2018, http://www.qudspress.com/index.php?page=show&amp;id=25106.</t>
  </si>
  <si>
    <t>75C</t>
  </si>
  <si>
    <t>Prevalence: domestic pressures</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</si>
  <si>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</si>
  <si>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</si>
  <si>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 xml:space="preserve">1. Interview with Researcher, Gaza, August 13, 2018.
2. Interview with senior officer in the Finance Department of the National Forces, Ramallah, May 1, 2019. 
3. Government Comments. 
</t>
  </si>
  <si>
    <t>Acronym</t>
  </si>
  <si>
    <t>Full name</t>
  </si>
  <si>
    <t>ACC (or PACC)</t>
  </si>
  <si>
    <t xml:space="preserve">Palestinian Anti-Corruption Commission </t>
  </si>
  <si>
    <t>AMAN</t>
  </si>
  <si>
    <t>Transparency International: Palestine Chapter</t>
  </si>
  <si>
    <t>HRW</t>
  </si>
  <si>
    <t>Human Rights Watch</t>
  </si>
  <si>
    <t>MoD</t>
  </si>
  <si>
    <t>Ministry of Defence</t>
  </si>
  <si>
    <t>MoF</t>
  </si>
  <si>
    <t>Ministry of Finance</t>
  </si>
  <si>
    <t>MoI</t>
  </si>
  <si>
    <t>Ministry of interior</t>
  </si>
  <si>
    <t>NF (or PNF)</t>
  </si>
  <si>
    <t>Palestinian National Forces</t>
  </si>
  <si>
    <t>PADECO</t>
  </si>
  <si>
    <t xml:space="preserve">Palestine Develpoment and Investment Company </t>
  </si>
  <si>
    <t>PIF</t>
  </si>
  <si>
    <t>Palestine Investment Fund</t>
  </si>
  <si>
    <t>PLC</t>
  </si>
  <si>
    <t xml:space="preserve">Palestinian Legislative Council </t>
  </si>
  <si>
    <t>PLO</t>
  </si>
  <si>
    <t>Palestine Liberation Organisation</t>
  </si>
  <si>
    <t xml:space="preserve">PMI </t>
  </si>
  <si>
    <t xml:space="preserve">State of Palestine Military Intelligence </t>
  </si>
  <si>
    <t>SAACB</t>
  </si>
  <si>
    <t>State Audit and Administrative Control Bureau</t>
  </si>
  <si>
    <t>Select from list:</t>
  </si>
  <si>
    <t xml:space="preserve"> I agree with the score</t>
  </si>
  <si>
    <t>I don't agree - Instead 4</t>
  </si>
  <si>
    <t>Not applicable</t>
  </si>
  <si>
    <t>I don't agree - Instead 3</t>
  </si>
  <si>
    <t>I don't agree - Instead 2</t>
  </si>
  <si>
    <t>I don't agree - Instead 0</t>
  </si>
  <si>
    <t>I don't agree - Instead 1</t>
  </si>
  <si>
    <t>According to the ATT website (1), the Palestinian Authority has signed and acceeded to the ATT.</t>
  </si>
  <si>
    <t>GDI 2020 Indicator Score</t>
  </si>
  <si>
    <t>NEI</t>
  </si>
  <si>
    <t>NA</t>
  </si>
  <si>
    <t>GDI 2020 Bands</t>
  </si>
  <si>
    <t>GDI 2020 Scores
(0-100)</t>
  </si>
  <si>
    <t>Overall Country Score</t>
  </si>
  <si>
    <t>Political Risk</t>
  </si>
  <si>
    <t>Q1</t>
  </si>
  <si>
    <t>Legislative Scrutiny</t>
  </si>
  <si>
    <t>Range of Scores</t>
  </si>
  <si>
    <t>Corruption Risk</t>
  </si>
  <si>
    <t>Q2</t>
  </si>
  <si>
    <t>Defence Committee</t>
  </si>
  <si>
    <t>F</t>
  </si>
  <si>
    <t>-</t>
  </si>
  <si>
    <t>Critical</t>
  </si>
  <si>
    <t>E</t>
  </si>
  <si>
    <t>Very high</t>
  </si>
  <si>
    <t>D</t>
  </si>
  <si>
    <t>High</t>
  </si>
  <si>
    <t>C</t>
  </si>
  <si>
    <t>Moderate</t>
  </si>
  <si>
    <t>B</t>
  </si>
  <si>
    <t>Low</t>
  </si>
  <si>
    <t>A</t>
  </si>
  <si>
    <t>Very low</t>
  </si>
  <si>
    <t>Q3</t>
  </si>
  <si>
    <t>Defence Policy Debate</t>
  </si>
  <si>
    <t>=</t>
  </si>
  <si>
    <t>Not enough information to score indicator</t>
  </si>
  <si>
    <t>Q4</t>
  </si>
  <si>
    <t>CSO Engagement</t>
  </si>
  <si>
    <t xml:space="preserve">NS </t>
  </si>
  <si>
    <t>Indicator is not scored for any country</t>
  </si>
  <si>
    <t>Q5</t>
  </si>
  <si>
    <t>Conventions: UNCAC / OECD</t>
  </si>
  <si>
    <t>Q6</t>
  </si>
  <si>
    <t>Public Debate</t>
  </si>
  <si>
    <t>Q7</t>
  </si>
  <si>
    <t>Anticorruption Policy</t>
  </si>
  <si>
    <t>Q8</t>
  </si>
  <si>
    <t>Compliance and Ethics Units</t>
  </si>
  <si>
    <t>Q9</t>
  </si>
  <si>
    <t>Public Trust in Institutions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</si>
  <si>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</si>
  <si>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</si>
  <si>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</si>
  <si>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</si>
  <si>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</si>
  <si>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</si>
  <si>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</si>
  <si>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</si>
  <si>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</si>
  <si>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</si>
  <si>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</si>
  <si>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</si>
  <si>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</si>
  <si>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</si>
  <si>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</si>
  <si>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</si>
  <si>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</si>
  <si>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</si>
  <si>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</si>
  <si>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</si>
  <si>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</si>
  <si>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</si>
  <si>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</si>
  <si>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</si>
  <si>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</si>
  <si>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</si>
  <si>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</si>
  <si>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Export Controls (ATT)</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</si>
  <si>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</si>
  <si>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</si>
  <si>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</si>
  <si>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</si>
  <si>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</si>
  <si>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</si>
  <si>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</si>
  <si>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</si>
  <si>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</si>
  <si>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</si>
  <si>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</si>
  <si>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</si>
  <si>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</si>
  <si>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</si>
  <si>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</si>
  <si>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</si>
  <si>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</si>
  <si>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</si>
  <si>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</si>
  <si>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</si>
  <si>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</si>
  <si>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</si>
  <si>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</si>
  <si>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</si>
  <si>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</si>
  <si>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</si>
  <si>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</si>
  <si>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</si>
  <si>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</si>
  <si>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</si>
  <si>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</si>
  <si>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</si>
  <si>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</si>
  <si>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</si>
  <si>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</si>
  <si>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</si>
  <si>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</si>
  <si>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</si>
  <si>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</si>
  <si>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</si>
  <si>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</si>
  <si>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</si>
  <si>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</si>
  <si>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</si>
  <si>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</si>
  <si>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</si>
  <si>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</si>
  <si>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</si>
  <si>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</si>
  <si>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</si>
  <si>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</si>
  <si>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</si>
  <si>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</si>
  <si>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</si>
  <si>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</si>
  <si>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</si>
  <si>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</si>
  <si>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</si>
  <si>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</si>
  <si>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</si>
  <si>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</si>
  <si>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</si>
  <si>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</si>
  <si>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</si>
  <si>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</si>
  <si>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</si>
  <si>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</si>
  <si>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</si>
  <si>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</si>
  <si>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</si>
  <si>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</si>
  <si>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</si>
  <si>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</si>
  <si>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</si>
  <si>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</si>
  <si>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</si>
  <si>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</si>
  <si>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</si>
  <si>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</si>
  <si>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</si>
  <si>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</si>
  <si>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</si>
  <si>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</si>
  <si>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</si>
  <si>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</si>
  <si>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</si>
  <si>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</si>
  <si>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</si>
  <si>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</si>
  <si>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</si>
  <si>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</si>
  <si>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</si>
  <si>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</si>
  <si>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</si>
  <si>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</si>
  <si>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</si>
  <si>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</si>
  <si>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</si>
  <si>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</si>
  <si>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</si>
  <si>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</si>
  <si>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</si>
  <si>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</si>
  <si>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</si>
  <si>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</si>
  <si>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</si>
  <si>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</si>
  <si>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</si>
  <si>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</si>
  <si>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</si>
  <si>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</si>
  <si>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</si>
  <si>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In many cases, there are unsubstantiated allegations that security/ armed apparatus are involved in crimes to cover instances of corruption(1). The social media contains loads of such rumors and speculations; however, none of them are taken seriously or proven  either in journalistic ways or others(2).</t>
  </si>
  <si>
    <t xml:space="preserve">According to our sources, "as there is no organized crime within the national forces, the government do not act or aware of such crimes/ groups". (1) However, there are influential groups within the security apparatuses which are affiliated with the ruling party. The government is ineffective in facing them. They do not react as the security agencies' commanders are well connected to the ruling party -Fatah- and president Abbas(2). </t>
  </si>
  <si>
    <t>The PMI  operations are subject to considerable and regular undue influence from top military officials or the executive(1).  A majority of senior security officers are from Fatah party, there usually protected by their head of agencies. Moreover, different security agencies compete for resources and reputations that they may not allow investigations by PMI and rather avoid that by exerting efforts that hinder such investigations(1).</t>
  </si>
  <si>
    <t xml:space="preserve">There is security apparatus named "Al istkhbarat Al Askariya,"(The Military Intelligence), which is mandated to deal with crimes and corruption cases within the national forces, police and other security agencies.  This institution was established in 1994 by a presidential decree issued by Arafat. In 2004, President Abbas issued an order making the institution responsible for judicial issues within military/ security. It monitors and prosecutes military personnel under the revolution law (1).   </t>
  </si>
  <si>
    <t>1. Interview with Journalist, Ramallah, August 13, 2018. 
2. Interview with Journalist, Ramallah, August 13, 2018.</t>
  </si>
  <si>
    <t>1. "Code of Conduct within the Military sector in Palestine," Palestine Military Intelligence (PMI), March 2017. Retrieved August 29, 2018: https://bit.ly/2XLgdLC</t>
  </si>
  <si>
    <t xml:space="preserve">The Parliament is not active, and no formal or informal oversight is exercised over the national security forces or any other semi-military forces (1), (2). Therefore this indicator has been scored Not Applicable. </t>
  </si>
  <si>
    <t>This indicator has not been assigned a score due to insufficient information or evidence.
There has not been any report or information about compliance relating to the ratified agreement (1), (2).</t>
  </si>
  <si>
    <t>This indicator has been marked Not Applicable, because no anti-corruption policy (that is currently in force) exists in Palestine.</t>
  </si>
  <si>
    <t>This indicator is not assigned a score in the GDI. 
The public does not trust the security forces when it comes to corruption and bribery. According to the Arab Barometer (2016-2017), more than 29% of people do not trust the armed forces (not the police) (little trust), and 24% do not have confidence at all. While 32% have average trust in them (1), these numbers match the general trust of the political level in the Palestinian Authority concerning corruption and also trust in the PA (2),(3).
Opinion polls regarding the work of the security forces overlap with the different political orientations of the Palestinian citizenry. In this regard, it is necessary to look at other indicators to indicate the citizen's confidence in dealing with the security establishment, such as cases received by the military prosecution from citizens against members of the security forces that were subsequently referred to military courts for decision. In 2018, the Security Forces Judiciary Authority dealt with many of the cases received in its records. The number of cases received by the military prosecutor reached 2828 cases, of which 1452 cases were referred to the courts in 2018; the remaining cases are still under investigation (4).</t>
  </si>
  <si>
    <t xml:space="preserve">This indicator has been marked Not Applicable, because there has not been any risk assessment within any of the PA armed services institutions (1), (2). </t>
  </si>
  <si>
    <t>The process is managed and directed internally, with no public transparency (1).</t>
  </si>
  <si>
    <t>This indicator has been marked Not Applicable because there is no active legislative council. 
The legislative council has no effective scrutiny or influence on any of the national security or national forces (1). The Parliament has been inactive since 2007, and the executive has replaced the Parliament in almost all aspects of political life.</t>
  </si>
  <si>
    <t>This indicator has been marked Not Applicable because the West Bank's natural resources are under Israeli occupation, which prohibits PA personnel of agency involvement. Access to water also requires military permission from Israel (1), (2).</t>
  </si>
  <si>
    <t>This indicator has been marked Not Applicable because the West Bank's natural resources are under Israeli occupation, which prohibits PA personnel of agency involvement. 
Neither the security agencies nor national forces are engaged in any financial interests related to natural resources (1). The natural resources of Palestine are under Israeli control (2).</t>
  </si>
  <si>
    <t>As there is no business linked to the defence sector, there is no related information available about natural resources and private bussinesses owned by the government or the PA (1).Thus, this sub-indicator is not applicable.</t>
  </si>
  <si>
    <t>As there is no business linked to natural resources in Palestine, there are no enterprises owned or linked to the government (1). Thus, this sub-indicator is not applicable.</t>
  </si>
  <si>
    <t xml:space="preserve">This indicator has not been assigned a score due to insufficient information or evidence.
There is no evidence that this unit has investigated cases of organised crime. </t>
  </si>
  <si>
    <t xml:space="preserve">The Palestinian Authority does not produce any arms or weapons as agreed in the Oslo Accords. Thus, this indicator has been marked Not Applicable. </t>
  </si>
  <si>
    <t>The Palestinian Authority does not produce any arms or weapons as agreed in the Oslo Accords. Thus, this indicator has been marked Not Applicable. 
As there are no arms exports, there is no parliamentarian scrutiny. According to the ATT website, there is no information available on any scrutiny mechanisms.</t>
  </si>
  <si>
    <t>This indicator has been marked Not Applicable, because the country has no framework for regulating lobbying activity (see Q76A).</t>
  </si>
  <si>
    <t>This indicator has not been assigned a score due to insufficient information or evidence.
There is a unit that advises and oversees the process of asset disposal. This unit is linked to "The Military Financial department". However, it is not completely separate from the MoF (1). The main unit supervising the process is part of the MoF, the General Supplies Department. The department must advertise the assets to the public, and follow a clear process in the whole process managed by the law of the MOF (2), (3). The usual process is an advertisement in local newspapers and bids. Afterwards, both units select the winner of the contract. The money goes directly to the MoF. However, in numerous cases, the assets went to people linked to the security personnel. So although the procedures and units are there, personal connections continue to be part of the operational landscape (1).</t>
  </si>
  <si>
    <t xml:space="preserve">This indicator has been marked Not Applicable because Parliament has not met since 2007 (1). Therefore, legislators are not provided audit reports on secret items and are not publicly consulted. </t>
  </si>
  <si>
    <t xml:space="preserve">This indicator has not been assigned a score due to insufficient information or evidence.
All military and security-related expenditures are recorded in the official budget of the MoF. This routine was institutionalized in 2007 (1), (2). What may not be recorded in the budget are materials, tangible donations, and funds from foreign countries (3). Security services have been given the authority to not register certain items as the items are confidential or subject to special instructions (4). </t>
  </si>
  <si>
    <t xml:space="preserve">This indicator is not assigned a score in the GDI.
There is no legal framework for the classification of information to ensure adequate data protection (1). According to several journalists, information can be obtained using personal connections or through leaks (1), (2), (3). </t>
  </si>
  <si>
    <t>This indicator has been marked Not Applicable, because no businesses or companies are owned by security or intelligence forces. However, this does not mean that security chiefs do not have private commercial ventures (1).</t>
  </si>
  <si>
    <t>This indicator has been marked Not Applicable, because there are no military owned bussinesses in Palestine (1).</t>
  </si>
  <si>
    <t xml:space="preserve">As noted in 37A,  there is no recognition that certain positions may be more open to corruption than others. In this regard, this indicator is scored Not Applicable.
The executive and commanders are usually powerful enough to block scrutiny over the appointment of personnel despite the presence of a law that administers the process (1), (2). Therefore, no oversight or scrutiny should be done by the PLC,  SAAB, and ACC, as well as the military-intelligence apparatus (3). </t>
  </si>
  <si>
    <t xml:space="preserve">As noted in 37A,  there is no recognition that certain positions may be more open to corruption than others. In this regard, this indicator is scored Not Applicable. 
Open positions are filled by appointments, not through announced procedures or open competition (1). The standard way this is done is through nepotism and patrimonialism (2). Significant discretion is employed in the recruitment and selection of personnel in sensitive positions (3). Open recruitment is not the standard operating procedure, and conflict of interest policies are absent (4). </t>
  </si>
  <si>
    <t>This indicator has been marked Not Applicable, because there is no compulsory conscription in Palestine (1), (2).</t>
  </si>
  <si>
    <t>This indicator has been marked Not Applicable, because there is no compulsory conscription in Palestine. It was never introduced in the past, and therefore, no legal framework or regulations that sanction this type of practice (1), (2).</t>
  </si>
  <si>
    <t xml:space="preserve">As the doctrine does not exist, this indicator has been marked Not Applicable.   The Ministry of Interior largely performs the job of the MoD, corruption and transparency issues are included in the PACC's main principles, mission and strategies (1), (2). </t>
  </si>
  <si>
    <t>This indicator has been marked Not Applicable because there is no M&amp;E mechanism within the Armed Forces (1), (2). Other than a few statements (on social media by senior officers) that respond to allegations, no reports are public.</t>
  </si>
  <si>
    <t>This indicator is not assigned a score in the GDI. 
As Israeli forces have full control over security in the area (1), a private contractor by the Palestinian Authority is not allowed. Besides that, the PA is not part of the Montreaux document (1).</t>
  </si>
  <si>
    <t>This indicator is not assigned a score in the GDI. 
There are no laws for private military contractors as the political situation does not permit that. According to the Oslo agreement, the security of the are will be under the Israeli military forces until 1999. However, Israel still controls the areas in the West Bank, dividing it into several cantons, it is not possible to have private military contractors as it would require permission and an agreement with Israel (1).</t>
  </si>
  <si>
    <t>This indicator is not assigned a score in the GDI. 
There are no laws for private military contractors as there is no sovereignty over the security and defence of the West Bank. Therefore, the absence of PMCs is related to an external force (Israeli occupation), and therefore, there is no need for policies and laws that organize them (1).</t>
  </si>
  <si>
    <t>This indicator is not assigned a score in the GDI. 
Palestine has no military or defence legislation that covers defence and national forces purchases. Instead (since 2006), there is the general supplies and procurement law within MoF, which manages defence purchases within the national forces and other PA institutions (2). As the there is no Ministry of Defence, and no stand-alone military budget, the budget of the military and security agencies are included within MoF's PA budget and falls under the law of the MoF of the PA. The only security agency that has a separate law is the intelligence agency, which has legislation No. 4 (2007) and No. 5 (2007). The rest of the security apparatuses follow the general regulations. None of the laws mentions corruption explicitly as a risk; instead, they have articles that focus on procedural issues such as conflict of interest (1).</t>
  </si>
  <si>
    <t>Palestine has no legislation covering the security and national forces apparatuses (except the intelligence agency), which refers to corruption risks. The general law of the PA does not mention corruption explicitly as a severe risk (1).</t>
  </si>
  <si>
    <t>This indicator has been marked Not Applicable because there is no evidence of policies that require contractors,and suppliers to sign an anti-corruption class. According to the website of the Ministry of Economy, the registration entails security clearance, taxation file, and bank account with a specific amount of money (1), (2).</t>
  </si>
  <si>
    <t xml:space="preserve">This indicator is marked Not Applicable because there is no explicit policy of sanctions against the contractors or sub-contractors in general (1). As contractors and purchases politically influenced, sanctions may never exist. Political influence means that the agencies prefer a Fatah member rather than other companies. According to Hadil Kazaz (2), in a report published by Aman (2), conflict of interest and tribalism is connected in all political, social and economic life and embedded within the PA institutions. </t>
  </si>
  <si>
    <t>This indicator is not assigned a score in the GDI. 
Even though the national forces and security agencies in Palestine do not have huge acquisition demands, the limited number of acquisitions are usually driven by political influence (1). It is extremely common for national forces decisions to be inspired through political pressure from external donors like the USA, EU, and Russia (2), (3). Support is provided following donor countries' regulations and not the Palestinian system in most cases (4).</t>
  </si>
  <si>
    <t>This indicator is not assigned a score in the GDI. 
The government does not justify the national forces and security agencies procurement by referring to military needs, and it does not justify its domestic effects and security expenditure at all. They publish an aggregate spend in the budgets which accounts for more than 30% of the total budget. There is no mention of any justification with regards to procurement on the legislative council website or any of the agency websites (1).</t>
  </si>
  <si>
    <t>This indicator is not assigned a score in the GDI. 
As Fatah is the leading party in the West Bank, and the entire PA under the influence of Fatah, national forces and security agencies decisions are driven by domestic political pressures (1). For instance, a clothes contract for the personnel goes to a businessperson from Fatah (1). Another example is vehicle maintenance, which goes to a  workshop managed by Fatah members or affiliated with Fatah. This system is known as "AlSalmah Al Amniya" in Arabic, it is an informal institution of a "security check" where the procurement, as well as recruitment, goes through a security screening, and in majority of cases, Fata members get the bid because of their relationships with senior officials in the finance department or officers in the security apparatuses (2). Procurement is carried out through public procurement systems and procedures, regardless of the applicants' political orientation, and security screening is common when dealing with security forces in various countries of the world. The security forces are currently working on establishing internal centres for the maintenance of vehicles  (3).</t>
  </si>
  <si>
    <r>
      <t xml:space="preserve">If there is no formalised process for asset disposal, this sub-indicator should be marked </t>
    </r>
    <r>
      <rPr>
        <i/>
        <sz val="8"/>
        <color theme="1"/>
        <rFont val="Arial"/>
        <family val="2"/>
      </rPr>
      <t>Not Applicable</t>
    </r>
    <r>
      <rPr>
        <sz val="8"/>
        <color theme="1"/>
        <rFont val="Arial"/>
        <family val="2"/>
      </rPr>
      <t xml:space="preserve">. </t>
    </r>
  </si>
  <si>
    <r>
      <t xml:space="preserve">If there is no evidence of asset disposal, this sub-indicator should be marked </t>
    </r>
    <r>
      <rPr>
        <i/>
        <sz val="8"/>
        <color theme="1"/>
        <rFont val="Arial"/>
        <family val="2"/>
      </rPr>
      <t>Not Applicable</t>
    </r>
    <r>
      <rPr>
        <sz val="8"/>
        <color theme="1"/>
        <rFont val="Arial"/>
        <family val="2"/>
      </rPr>
      <t xml:space="preserve">. </t>
    </r>
  </si>
  <si>
    <r>
      <t xml:space="preserve">Either the executive branch </t>
    </r>
    <r>
      <rPr>
        <b/>
        <sz val="8"/>
        <color theme="1"/>
        <rFont val="Arial"/>
        <family val="2"/>
      </rPr>
      <t>or</t>
    </r>
    <r>
      <rPr>
        <sz val="8"/>
        <color theme="1"/>
        <rFont val="Arial"/>
        <family val="2"/>
      </rPr>
      <t xml:space="preserve"> the military unduly influences scrutiny by the audit body regarding asset disposals.</t>
    </r>
  </si>
  <si>
    <r>
      <t xml:space="preserve">If asset disposals are not scrutinised by an oversight body of any form, this sub-indicator should be marked </t>
    </r>
    <r>
      <rPr>
        <i/>
        <sz val="8"/>
        <color theme="1"/>
        <rFont val="Arial"/>
        <family val="2"/>
      </rPr>
      <t xml:space="preserve">Not Applicable. </t>
    </r>
  </si>
  <si>
    <r>
      <t xml:space="preserve">There are substantial off-budget military expenditures, but this involves </t>
    </r>
    <r>
      <rPr>
        <b/>
        <sz val="8"/>
        <color theme="1"/>
        <rFont val="Arial"/>
        <family val="2"/>
      </rPr>
      <t>legitimate</t>
    </r>
    <r>
      <rPr>
        <sz val="8"/>
        <color theme="1"/>
        <rFont val="Arial"/>
        <family val="2"/>
      </rPr>
      <t xml:space="preserve"> economic activity.</t>
    </r>
  </si>
  <si>
    <r>
      <t xml:space="preserve">There are substantial off-budget military expenditures and this involves </t>
    </r>
    <r>
      <rPr>
        <b/>
        <sz val="8"/>
        <color theme="1"/>
        <rFont val="Arial"/>
        <family val="2"/>
      </rPr>
      <t>illicit</t>
    </r>
    <r>
      <rPr>
        <sz val="8"/>
        <color theme="1"/>
        <rFont val="Arial"/>
        <family val="2"/>
      </rPr>
      <t xml:space="preserve"> economic activity.</t>
    </r>
  </si>
  <si>
    <r>
      <t xml:space="preserve">If no information on actual spend is publicly available, this sub-indicator should be marked as </t>
    </r>
    <r>
      <rPr>
        <i/>
        <sz val="8"/>
        <color theme="1"/>
        <rFont val="Arial"/>
        <family val="2"/>
      </rPr>
      <t>Not Applicable.</t>
    </r>
  </si>
  <si>
    <r>
      <t>There are</t>
    </r>
    <r>
      <rPr>
        <b/>
        <sz val="8"/>
        <color theme="1"/>
        <rFont val="Arial"/>
        <family val="2"/>
      </rPr>
      <t xml:space="preserve"> </t>
    </r>
    <r>
      <rPr>
        <sz val="8"/>
        <color theme="1"/>
        <rFont val="Arial"/>
        <family val="2"/>
      </rPr>
      <t>no internal communications</t>
    </r>
    <r>
      <rPr>
        <b/>
        <sz val="8"/>
        <color theme="1"/>
        <rFont val="Arial"/>
        <family val="2"/>
      </rPr>
      <t xml:space="preserve"> </t>
    </r>
    <r>
      <rPr>
        <sz val="8"/>
        <color theme="1"/>
        <rFont val="Arial"/>
        <family val="2"/>
      </rPr>
      <t>about the commitment to integrity and anti-corruption by the Defence Minister, Chief of Defence, or Single Service Chiefs or the ministry as an institution.</t>
    </r>
  </si>
  <si>
    <r>
      <t>If there are no measures in place, this sub-indicator should be marked as</t>
    </r>
    <r>
      <rPr>
        <i/>
        <sz val="8"/>
        <color theme="1"/>
        <rFont val="Arial"/>
        <family val="2"/>
      </rPr>
      <t xml:space="preserve"> Not Applicable </t>
    </r>
  </si>
  <si>
    <r>
      <t xml:space="preserve">If no sanctions for soliciting preferred postings through bribery exist in law, or there are no cases of bribery, this sub-indicator should be marked </t>
    </r>
    <r>
      <rPr>
        <i/>
        <sz val="8"/>
        <color theme="1"/>
        <rFont val="Arial"/>
        <family val="2"/>
      </rPr>
      <t>Not Applicable</t>
    </r>
    <r>
      <rPr>
        <sz val="8"/>
        <color theme="1"/>
        <rFont val="Arial"/>
        <family val="2"/>
      </rPr>
      <t xml:space="preserve">. </t>
    </r>
  </si>
  <si>
    <r>
      <t xml:space="preserve">If a country has no code of conduct, this sub-indicator should be marked </t>
    </r>
    <r>
      <rPr>
        <i/>
        <sz val="8"/>
        <color theme="1"/>
        <rFont val="Arial"/>
        <family val="2"/>
      </rPr>
      <t>Not Applicable.</t>
    </r>
  </si>
  <si>
    <r>
      <t xml:space="preserve">If facilitation payments are not criminalised, this sub-indicator should be marked </t>
    </r>
    <r>
      <rPr>
        <i/>
        <sz val="8"/>
        <color theme="1"/>
        <rFont val="Arial"/>
        <family val="2"/>
      </rPr>
      <t>Not Applicable</t>
    </r>
    <r>
      <rPr>
        <sz val="8"/>
        <color theme="1"/>
        <rFont val="Arial"/>
        <family val="2"/>
      </rPr>
      <t xml:space="preserve">. </t>
    </r>
  </si>
  <si>
    <r>
      <t>If procurement officials have no authority to exclude companies or individuals implicated in bribery or corruption related offences, this sub-indicator should be marked</t>
    </r>
    <r>
      <rPr>
        <i/>
        <sz val="8"/>
        <color theme="1"/>
        <rFont val="Arial"/>
        <family val="2"/>
      </rPr>
      <t xml:space="preserve"> Not Applicable. </t>
    </r>
  </si>
  <si>
    <t>GDI 2020 Indicator Qualitative Data</t>
  </si>
  <si>
    <t>GDI 2020 Indicator Sources</t>
  </si>
  <si>
    <t>Indicator</t>
  </si>
  <si>
    <t>Indicator Notes</t>
  </si>
</sst>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Calibri"/>
      <family val="2"/>
      <scheme val="minor"/>
    </font>
    <font>
      <sz val="8"/>
      <color theme="1"/>
      <name val="Arial"/>
      <family val="2"/>
    </font>
    <font>
      <b/>
      <sz val="8"/>
      <color theme="1"/>
      <name val="Arial"/>
      <family val="2"/>
    </font>
    <font>
      <b/>
      <i/>
      <sz val="8"/>
      <color theme="1"/>
      <name val="Arial"/>
      <family val="2"/>
    </font>
    <font>
      <i/>
      <sz val="8"/>
      <color theme="1"/>
      <name val="Arial"/>
      <family val="2"/>
    </font>
    <font>
      <sz val="8"/>
      <name val="Arial"/>
      <family val="2"/>
    </font>
    <font>
      <sz val="8"/>
      <color theme="1"/>
      <name val="Calibri"/>
      <family val="2"/>
      <scheme val="minor"/>
    </font>
    <font>
      <b/>
      <sz val="8"/>
      <color theme="1"/>
      <name val="Calibri"/>
      <family val="2"/>
      <scheme val="minor"/>
    </font>
    <font>
      <u/>
      <sz val="11"/>
      <color theme="10"/>
      <name val="Calibri"/>
      <family val="2"/>
      <scheme val="minor"/>
    </font>
    <font>
      <u/>
      <sz val="11"/>
      <color theme="11"/>
      <name val="Calibri"/>
      <family val="2"/>
      <scheme val="minor"/>
    </font>
    <font>
      <b/>
      <sz val="8"/>
      <name val="Arial"/>
      <family val="2"/>
    </font>
    <font>
      <sz val="14"/>
      <name val="Arial"/>
      <family val="2"/>
    </font>
    <font>
      <sz val="14"/>
      <color theme="1"/>
      <name val="Arial"/>
      <family val="2"/>
    </font>
    <font>
      <sz val="11"/>
      <color rgb="FF000000"/>
      <name val="Calibri"/>
      <family val="2"/>
    </font>
    <font>
      <sz val="14"/>
      <color theme="1"/>
      <name val="Calibri"/>
      <family val="2"/>
      <scheme val="minor"/>
    </font>
    <font>
      <b/>
      <sz val="12"/>
      <name val="Arial"/>
      <family val="2"/>
    </font>
    <font>
      <b/>
      <sz val="10"/>
      <color theme="1"/>
      <name val="Arial"/>
      <family val="2"/>
    </font>
    <font>
      <b/>
      <sz val="11"/>
      <color theme="1"/>
      <name val="Arial"/>
      <family val="2"/>
    </font>
    <font>
      <sz val="11"/>
      <color theme="1"/>
      <name val="Arial"/>
      <family val="2"/>
    </font>
    <font>
      <sz val="11"/>
      <color theme="1"/>
      <name val="Calibri"/>
      <family val="2"/>
    </font>
    <font>
      <sz val="10"/>
      <color theme="1"/>
      <name val="Calibri"/>
      <family val="2"/>
      <scheme val="minor"/>
    </font>
    <font>
      <strike/>
      <sz val="8"/>
      <color theme="1"/>
      <name val="Arial"/>
      <family val="2"/>
    </font>
    <font>
      <sz val="8"/>
      <color theme="1"/>
      <name val="Calibri (Body)"/>
    </font>
    <font>
      <u/>
      <sz val="11"/>
      <color theme="1"/>
      <name val="Calibri"/>
      <family val="2"/>
      <scheme val="minor"/>
    </font>
  </fonts>
  <fills count="18">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indexed="8"/>
        <bgColor auto="1"/>
      </patternFill>
    </fill>
    <fill>
      <patternFill patternType="solid">
        <fgColor rgb="FF000000"/>
        <bgColor rgb="FF000000"/>
      </patternFill>
    </fill>
    <fill>
      <patternFill patternType="solid">
        <fgColor theme="8" tint="0.39997558519241921"/>
        <bgColor indexed="64"/>
      </patternFill>
    </fill>
    <fill>
      <patternFill patternType="solid">
        <fgColor rgb="FFEA0011"/>
        <bgColor rgb="FF000000"/>
      </patternFill>
    </fill>
    <fill>
      <patternFill patternType="solid">
        <fgColor rgb="FFCB7A0F"/>
        <bgColor rgb="FF000000"/>
      </patternFill>
    </fill>
    <fill>
      <patternFill patternType="solid">
        <fgColor rgb="FFF5C439"/>
        <bgColor rgb="FF000000"/>
      </patternFill>
    </fill>
    <fill>
      <patternFill patternType="solid">
        <fgColor rgb="FFC6E67E"/>
        <bgColor rgb="FF000000"/>
      </patternFill>
    </fill>
    <fill>
      <patternFill patternType="solid">
        <fgColor rgb="FF76933C"/>
        <bgColor rgb="FF000000"/>
      </patternFill>
    </fill>
    <fill>
      <patternFill patternType="solid">
        <fgColor rgb="FF3695D8"/>
        <bgColor rgb="FF000000"/>
      </patternFill>
    </fill>
    <fill>
      <patternFill patternType="solid">
        <fgColor theme="7" tint="0.39997558519241921"/>
        <bgColor indexed="64"/>
      </patternFill>
    </fill>
  </fills>
  <borders count="6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style="thin">
        <color auto="1"/>
      </bottom>
      <diagonal/>
    </border>
    <border>
      <left/>
      <right style="thin">
        <color rgb="FF000000"/>
      </right>
      <top style="thin">
        <color rgb="FF000000"/>
      </top>
      <bottom/>
      <diagonal/>
    </border>
    <border>
      <left/>
      <right/>
      <top style="thin">
        <color rgb="FF000000"/>
      </top>
      <bottom style="thin">
        <color rgb="FF000000"/>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right/>
      <top style="thin">
        <color indexed="64"/>
      </top>
      <bottom/>
      <diagonal/>
    </border>
    <border>
      <left style="thin">
        <color auto="1"/>
      </left>
      <right/>
      <top/>
      <bottom/>
      <diagonal/>
    </border>
    <border>
      <left style="thin">
        <color auto="1"/>
      </left>
      <right style="thin">
        <color auto="1"/>
      </right>
      <top/>
      <bottom style="medium">
        <color indexed="64"/>
      </bottom>
      <diagonal/>
    </border>
    <border>
      <left/>
      <right/>
      <top style="thick">
        <color rgb="FFFFFFFF"/>
      </top>
      <bottom/>
      <diagonal/>
    </border>
    <border>
      <left/>
      <right/>
      <top style="thick">
        <color rgb="FFFFFFFF"/>
      </top>
      <bottom style="thick">
        <color rgb="FFFFFFFF"/>
      </bottom>
      <diagonal/>
    </border>
    <border>
      <left/>
      <right/>
      <top/>
      <bottom style="thick">
        <color rgb="FFFFFFFF"/>
      </bottom>
      <diagonal/>
    </border>
    <border>
      <left style="thin">
        <color indexed="64"/>
      </left>
      <right/>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29">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13" fillId="0" borderId="0"/>
  </cellStyleXfs>
  <cellXfs count="265">
    <xf numFmtId="0" fontId="0" fillId="0" borderId="0" xfId="0"/>
    <xf numFmtId="0" fontId="1"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2" fillId="0" borderId="1" xfId="0" applyFont="1" applyBorder="1" applyAlignment="1">
      <alignment horizontal="center" vertical="center"/>
    </xf>
    <xf numFmtId="0" fontId="4" fillId="0" borderId="1" xfId="0" applyFont="1" applyBorder="1" applyAlignment="1">
      <alignment horizontal="center" vertical="center" wrapText="1"/>
    </xf>
    <xf numFmtId="0" fontId="1" fillId="0" borderId="1" xfId="0" applyFont="1" applyFill="1" applyBorder="1" applyAlignment="1">
      <alignment vertical="center" wrapText="1"/>
    </xf>
    <xf numFmtId="0" fontId="0" fillId="0" borderId="0" xfId="0" applyAlignment="1">
      <alignment horizontal="center" vertical="center"/>
    </xf>
    <xf numFmtId="0" fontId="3" fillId="2" borderId="1" xfId="0" applyFont="1" applyFill="1" applyBorder="1" applyAlignment="1">
      <alignment horizontal="center" vertical="center" wrapText="1"/>
    </xf>
    <xf numFmtId="0" fontId="0" fillId="0" borderId="0" xfId="0" applyAlignment="1">
      <alignment horizontal="left" vertical="center"/>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1" fillId="3" borderId="0" xfId="0" applyFont="1" applyFill="1" applyBorder="1" applyAlignment="1">
      <alignment vertical="center" wrapText="1"/>
    </xf>
    <xf numFmtId="0" fontId="5" fillId="0" borderId="0" xfId="0" applyFont="1" applyFill="1" applyAlignment="1">
      <alignment vertical="center" wrapText="1"/>
    </xf>
    <xf numFmtId="0" fontId="4" fillId="0" borderId="1" xfId="0" applyFont="1" applyFill="1" applyBorder="1" applyAlignment="1">
      <alignment horizontal="center" vertical="center" wrapText="1"/>
    </xf>
    <xf numFmtId="0" fontId="0" fillId="6" borderId="11" xfId="0" applyFill="1" applyBorder="1"/>
    <xf numFmtId="0" fontId="0" fillId="5" borderId="11" xfId="0" applyFill="1" applyBorder="1"/>
    <xf numFmtId="0" fontId="2" fillId="3" borderId="12"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 fillId="7" borderId="1" xfId="0" applyFont="1" applyFill="1" applyBorder="1" applyAlignment="1">
      <alignment vertical="center" wrapText="1"/>
    </xf>
    <xf numFmtId="0" fontId="2" fillId="3" borderId="3" xfId="0" applyFont="1" applyFill="1" applyBorder="1" applyAlignment="1">
      <alignment horizontal="center" vertical="center" wrapText="1"/>
    </xf>
    <xf numFmtId="0" fontId="1" fillId="3" borderId="0" xfId="0" applyFont="1" applyFill="1" applyAlignment="1">
      <alignment vertical="center" wrapText="1"/>
    </xf>
    <xf numFmtId="0" fontId="1" fillId="0" borderId="0" xfId="0" applyFont="1" applyBorder="1" applyAlignment="1">
      <alignment vertical="center" wrapText="1"/>
    </xf>
    <xf numFmtId="0" fontId="2" fillId="0" borderId="1" xfId="0" applyFont="1" applyBorder="1" applyAlignment="1">
      <alignment horizontal="center" vertical="center" wrapText="1"/>
    </xf>
    <xf numFmtId="0" fontId="1" fillId="0" borderId="0" xfId="0" applyFont="1"/>
    <xf numFmtId="0" fontId="4" fillId="7" borderId="1" xfId="0" applyFont="1" applyFill="1" applyBorder="1" applyAlignment="1">
      <alignment vertical="center" wrapText="1"/>
    </xf>
    <xf numFmtId="0" fontId="4" fillId="0" borderId="1" xfId="0" applyFont="1" applyFill="1" applyBorder="1" applyAlignment="1">
      <alignment vertical="center" wrapText="1"/>
    </xf>
    <xf numFmtId="0" fontId="1"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1" fillId="7" borderId="1" xfId="0" applyFont="1" applyFill="1" applyBorder="1" applyAlignment="1">
      <alignment horizontal="left" vertical="center" wrapText="1"/>
    </xf>
    <xf numFmtId="0" fontId="4" fillId="7" borderId="1" xfId="0" applyFont="1" applyFill="1" applyBorder="1" applyAlignment="1">
      <alignment horizontal="left" vertical="center" wrapText="1"/>
    </xf>
    <xf numFmtId="0" fontId="1" fillId="7" borderId="1" xfId="0" applyFont="1" applyFill="1" applyBorder="1" applyAlignment="1">
      <alignment horizontal="left" vertical="top" wrapText="1"/>
    </xf>
    <xf numFmtId="0" fontId="1" fillId="0" borderId="1" xfId="0" quotePrefix="1" applyFont="1" applyFill="1" applyBorder="1" applyAlignment="1">
      <alignment vertical="center" wrapText="1"/>
    </xf>
    <xf numFmtId="49" fontId="1" fillId="0" borderId="0" xfId="0" applyNumberFormat="1" applyFont="1" applyFill="1" applyBorder="1" applyAlignment="1">
      <alignment horizontal="left" vertical="center" wrapText="1" readingOrder="1"/>
    </xf>
    <xf numFmtId="0" fontId="5" fillId="0" borderId="1" xfId="0" applyFont="1" applyBorder="1" applyAlignment="1">
      <alignment horizontal="center" vertical="center"/>
    </xf>
    <xf numFmtId="0" fontId="11" fillId="0" borderId="0" xfId="0" applyFont="1" applyAlignment="1">
      <alignment horizontal="center" vertical="center" wrapText="1"/>
    </xf>
    <xf numFmtId="0" fontId="1" fillId="0" borderId="1" xfId="0" applyFont="1" applyBorder="1" applyAlignment="1">
      <alignment horizontal="center" vertical="center"/>
    </xf>
    <xf numFmtId="0" fontId="1" fillId="3" borderId="1" xfId="0" applyFont="1" applyFill="1" applyBorder="1" applyAlignment="1">
      <alignment horizontal="center" vertical="center"/>
    </xf>
    <xf numFmtId="0" fontId="1" fillId="8" borderId="1" xfId="0" applyFont="1" applyFill="1" applyBorder="1" applyAlignment="1">
      <alignment vertical="center" wrapText="1"/>
    </xf>
    <xf numFmtId="0" fontId="12" fillId="3" borderId="1" xfId="0" applyFont="1" applyFill="1" applyBorder="1" applyAlignment="1">
      <alignment horizontal="center" vertical="center" wrapText="1"/>
    </xf>
    <xf numFmtId="0" fontId="12" fillId="0" borderId="0" xfId="28" applyFont="1" applyAlignment="1">
      <alignment horizontal="center" vertical="center" wrapText="1"/>
    </xf>
    <xf numFmtId="0" fontId="14" fillId="0" borderId="0" xfId="0" applyFont="1" applyAlignment="1">
      <alignment horizontal="center" vertical="center"/>
    </xf>
    <xf numFmtId="0" fontId="10" fillId="7" borderId="18" xfId="0" applyFont="1" applyFill="1" applyBorder="1" applyAlignment="1">
      <alignment horizontal="center" vertical="top" wrapText="1"/>
    </xf>
    <xf numFmtId="0" fontId="10" fillId="7" borderId="14" xfId="0" applyFont="1" applyFill="1" applyBorder="1" applyAlignment="1">
      <alignment horizontal="center" vertical="top" wrapText="1"/>
    </xf>
    <xf numFmtId="0" fontId="10" fillId="10" borderId="12" xfId="0" applyFont="1" applyFill="1" applyBorder="1" applyAlignment="1">
      <alignment horizontal="center" vertical="center" wrapText="1"/>
    </xf>
    <xf numFmtId="0" fontId="10" fillId="7" borderId="22" xfId="0" applyFont="1" applyFill="1" applyBorder="1" applyAlignment="1">
      <alignment horizontal="center" vertical="top" wrapText="1"/>
    </xf>
    <xf numFmtId="0" fontId="15" fillId="7" borderId="23" xfId="0" applyFont="1" applyFill="1" applyBorder="1" applyAlignment="1">
      <alignment horizontal="right" vertical="center" wrapText="1"/>
    </xf>
    <xf numFmtId="0" fontId="15" fillId="7" borderId="24" xfId="0" applyFont="1" applyFill="1" applyBorder="1" applyAlignment="1">
      <alignment horizontal="center" vertical="center" wrapText="1"/>
    </xf>
    <xf numFmtId="1" fontId="15" fillId="7" borderId="25" xfId="0" applyNumberFormat="1" applyFont="1" applyFill="1" applyBorder="1" applyAlignment="1">
      <alignment horizontal="center" vertical="center" wrapText="1"/>
    </xf>
    <xf numFmtId="0" fontId="1" fillId="0" borderId="0" xfId="0" applyFont="1" applyFill="1"/>
    <xf numFmtId="0" fontId="10" fillId="7" borderId="26" xfId="0" applyFont="1" applyFill="1" applyBorder="1" applyAlignment="1">
      <alignment horizontal="center" vertical="top" wrapText="1"/>
    </xf>
    <xf numFmtId="0" fontId="15" fillId="7" borderId="27" xfId="0" applyFont="1" applyFill="1" applyBorder="1" applyAlignment="1">
      <alignment horizontal="right" vertical="center" wrapText="1"/>
    </xf>
    <xf numFmtId="0" fontId="10" fillId="7" borderId="28" xfId="0" applyFont="1" applyFill="1" applyBorder="1" applyAlignment="1">
      <alignment horizontal="right" vertical="top" wrapText="1"/>
    </xf>
    <xf numFmtId="0" fontId="10" fillId="7" borderId="24" xfId="0" applyFont="1" applyFill="1" applyBorder="1" applyAlignment="1">
      <alignment horizontal="center" vertical="center" wrapText="1"/>
    </xf>
    <xf numFmtId="1" fontId="10" fillId="7" borderId="25" xfId="0" applyNumberFormat="1" applyFont="1" applyFill="1" applyBorder="1" applyAlignment="1">
      <alignment horizontal="center" vertical="center" wrapText="1"/>
    </xf>
    <xf numFmtId="0" fontId="10" fillId="2" borderId="3"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5" fillId="7" borderId="29" xfId="0" applyFont="1" applyFill="1" applyBorder="1" applyAlignment="1">
      <alignment horizontal="center" vertical="center"/>
    </xf>
    <xf numFmtId="1" fontId="5" fillId="0" borderId="30" xfId="0" applyNumberFormat="1" applyFont="1" applyFill="1" applyBorder="1" applyAlignment="1">
      <alignment horizontal="center" vertical="center"/>
    </xf>
    <xf numFmtId="0" fontId="0" fillId="7" borderId="18" xfId="0" applyFill="1" applyBorder="1"/>
    <xf numFmtId="0" fontId="0" fillId="7" borderId="31" xfId="0" applyFill="1" applyBorder="1" applyAlignment="1">
      <alignment horizontal="center" vertical="center"/>
    </xf>
    <xf numFmtId="0" fontId="0" fillId="7" borderId="31" xfId="0" applyFill="1" applyBorder="1"/>
    <xf numFmtId="0" fontId="0" fillId="7" borderId="14" xfId="0" applyFill="1" applyBorder="1"/>
    <xf numFmtId="0" fontId="10"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7" borderId="13" xfId="0" applyFont="1" applyFill="1" applyBorder="1" applyAlignment="1">
      <alignment horizontal="center" vertical="center"/>
    </xf>
    <xf numFmtId="1" fontId="5" fillId="0" borderId="3" xfId="0" applyNumberFormat="1" applyFont="1" applyFill="1" applyBorder="1" applyAlignment="1">
      <alignment horizontal="center" vertical="center"/>
    </xf>
    <xf numFmtId="0" fontId="1" fillId="7" borderId="32" xfId="0" applyFont="1" applyFill="1" applyBorder="1"/>
    <xf numFmtId="0" fontId="1" fillId="7" borderId="0" xfId="0" applyFont="1" applyFill="1" applyBorder="1"/>
    <xf numFmtId="0" fontId="16" fillId="7" borderId="0" xfId="0" applyFont="1" applyFill="1" applyBorder="1" applyAlignment="1">
      <alignment horizontal="right" vertical="center"/>
    </xf>
    <xf numFmtId="0" fontId="17" fillId="7" borderId="0" xfId="0" applyFont="1" applyFill="1" applyBorder="1" applyAlignment="1">
      <alignment horizontal="center" vertical="center"/>
    </xf>
    <xf numFmtId="0" fontId="18" fillId="7" borderId="0" xfId="0" applyFont="1" applyFill="1" applyBorder="1"/>
    <xf numFmtId="0" fontId="16" fillId="7" borderId="0" xfId="0" applyFont="1" applyFill="1" applyBorder="1" applyAlignment="1">
      <alignment horizontal="left" vertical="center"/>
    </xf>
    <xf numFmtId="0" fontId="0" fillId="7" borderId="17" xfId="0" applyFill="1" applyBorder="1"/>
    <xf numFmtId="0" fontId="10" fillId="2" borderId="12" xfId="0" applyFont="1" applyFill="1" applyBorder="1" applyAlignment="1">
      <alignment horizontal="center" vertical="center" wrapText="1"/>
    </xf>
    <xf numFmtId="0" fontId="5" fillId="2" borderId="12" xfId="0" applyFont="1" applyFill="1" applyBorder="1" applyAlignment="1">
      <alignment horizontal="left" vertical="center" wrapText="1"/>
    </xf>
    <xf numFmtId="0" fontId="5" fillId="7" borderId="33" xfId="0" applyFont="1" applyFill="1" applyBorder="1" applyAlignment="1">
      <alignment horizontal="center" vertical="center"/>
    </xf>
    <xf numFmtId="1" fontId="5" fillId="0" borderId="33" xfId="0" applyNumberFormat="1" applyFont="1" applyFill="1" applyBorder="1" applyAlignment="1">
      <alignment horizontal="center" vertical="center"/>
    </xf>
    <xf numFmtId="0" fontId="0" fillId="7" borderId="32" xfId="0" applyFill="1" applyBorder="1"/>
    <xf numFmtId="0" fontId="18" fillId="7" borderId="0" xfId="0" applyFont="1" applyFill="1" applyBorder="1" applyAlignment="1">
      <alignment horizontal="center" vertical="center"/>
    </xf>
    <xf numFmtId="0" fontId="19" fillId="11" borderId="34" xfId="0" applyFont="1" applyFill="1" applyBorder="1" applyAlignment="1">
      <alignment horizontal="right" vertical="center"/>
    </xf>
    <xf numFmtId="0" fontId="20" fillId="7" borderId="17" xfId="0" applyFont="1" applyFill="1" applyBorder="1"/>
    <xf numFmtId="0" fontId="19" fillId="12" borderId="35" xfId="0" applyFont="1" applyFill="1" applyBorder="1" applyAlignment="1">
      <alignment horizontal="right" vertical="center"/>
    </xf>
    <xf numFmtId="0" fontId="19" fillId="13" borderId="35" xfId="0" applyFont="1" applyFill="1" applyBorder="1" applyAlignment="1">
      <alignment horizontal="right" vertical="center"/>
    </xf>
    <xf numFmtId="0" fontId="19" fillId="14" borderId="35" xfId="0" applyFont="1" applyFill="1" applyBorder="1" applyAlignment="1">
      <alignment horizontal="right" vertical="center"/>
    </xf>
    <xf numFmtId="0" fontId="19" fillId="15" borderId="35" xfId="0" applyFont="1" applyFill="1" applyBorder="1" applyAlignment="1">
      <alignment horizontal="right" vertical="center"/>
    </xf>
    <xf numFmtId="0" fontId="19" fillId="16" borderId="36" xfId="0" applyFont="1" applyFill="1" applyBorder="1" applyAlignment="1">
      <alignment horizontal="right" vertical="center"/>
    </xf>
    <xf numFmtId="0" fontId="0" fillId="7" borderId="37" xfId="0" applyFill="1" applyBorder="1"/>
    <xf numFmtId="0" fontId="0" fillId="7" borderId="38" xfId="0" applyFill="1" applyBorder="1" applyAlignment="1">
      <alignment horizontal="center" vertical="center"/>
    </xf>
    <xf numFmtId="0" fontId="0" fillId="7" borderId="38" xfId="0" applyFill="1" applyBorder="1"/>
    <xf numFmtId="0" fontId="0" fillId="7" borderId="15" xfId="0" applyFill="1" applyBorder="1"/>
    <xf numFmtId="0" fontId="1" fillId="7" borderId="18" xfId="0" applyFont="1" applyFill="1" applyBorder="1"/>
    <xf numFmtId="0" fontId="1" fillId="7" borderId="31" xfId="0" applyFont="1" applyFill="1" applyBorder="1"/>
    <xf numFmtId="0" fontId="1" fillId="7" borderId="14" xfId="0" applyFont="1" applyFill="1" applyBorder="1"/>
    <xf numFmtId="0" fontId="1" fillId="7" borderId="17" xfId="0" applyFont="1" applyFill="1" applyBorder="1"/>
    <xf numFmtId="0" fontId="1" fillId="7" borderId="37" xfId="0" applyFont="1" applyFill="1" applyBorder="1"/>
    <xf numFmtId="0" fontId="1" fillId="7" borderId="38" xfId="0" applyFont="1" applyFill="1" applyBorder="1"/>
    <xf numFmtId="0" fontId="1" fillId="7" borderId="15" xfId="0" applyFont="1" applyFill="1" applyBorder="1"/>
    <xf numFmtId="0" fontId="1" fillId="0" borderId="0" xfId="0" applyFont="1" applyBorder="1"/>
    <xf numFmtId="0" fontId="10" fillId="7" borderId="33" xfId="0" applyFont="1" applyFill="1" applyBorder="1" applyAlignment="1">
      <alignment horizontal="center" vertical="center" wrapText="1"/>
    </xf>
    <xf numFmtId="0" fontId="10" fillId="7" borderId="23" xfId="0" applyFont="1" applyFill="1" applyBorder="1" applyAlignment="1">
      <alignment horizontal="right" vertical="top" wrapText="1"/>
    </xf>
    <xf numFmtId="0" fontId="10" fillId="0" borderId="24" xfId="0" applyFont="1" applyFill="1" applyBorder="1" applyAlignment="1">
      <alignment horizontal="center" vertical="center" wrapText="1"/>
    </xf>
    <xf numFmtId="1" fontId="5" fillId="0" borderId="39" xfId="0" applyNumberFormat="1" applyFont="1" applyFill="1" applyBorder="1" applyAlignment="1">
      <alignment horizontal="center" vertical="center"/>
    </xf>
    <xf numFmtId="0" fontId="10" fillId="2" borderId="13" xfId="0" applyFont="1" applyFill="1" applyBorder="1" applyAlignment="1">
      <alignment horizontal="center" vertical="center" wrapText="1"/>
    </xf>
    <xf numFmtId="0" fontId="5" fillId="2" borderId="13" xfId="0" applyFont="1" applyFill="1" applyBorder="1" applyAlignment="1">
      <alignment horizontal="left" vertical="center" wrapText="1"/>
    </xf>
    <xf numFmtId="0" fontId="5" fillId="0" borderId="13" xfId="0" applyFont="1" applyFill="1" applyBorder="1" applyAlignment="1">
      <alignment horizontal="center" vertical="center"/>
    </xf>
    <xf numFmtId="1" fontId="5" fillId="0" borderId="24" xfId="0" applyNumberFormat="1" applyFont="1" applyFill="1" applyBorder="1" applyAlignment="1">
      <alignment horizontal="center" vertical="center"/>
    </xf>
    <xf numFmtId="1" fontId="5" fillId="0" borderId="13" xfId="0" applyNumberFormat="1" applyFont="1" applyFill="1" applyBorder="1" applyAlignment="1">
      <alignment horizontal="center" vertical="center"/>
    </xf>
    <xf numFmtId="0" fontId="10" fillId="2" borderId="3" xfId="0" applyFont="1" applyFill="1" applyBorder="1" applyAlignment="1">
      <alignment horizontal="center" vertical="center"/>
    </xf>
    <xf numFmtId="0" fontId="5" fillId="2" borderId="3" xfId="0" applyFont="1" applyFill="1" applyBorder="1" applyAlignment="1">
      <alignment horizontal="left" vertical="center"/>
    </xf>
    <xf numFmtId="0" fontId="5" fillId="0" borderId="3" xfId="0" applyFont="1" applyBorder="1" applyAlignment="1">
      <alignment horizontal="center" vertical="center"/>
    </xf>
    <xf numFmtId="0" fontId="10" fillId="2" borderId="1" xfId="0" applyFont="1" applyFill="1" applyBorder="1" applyAlignment="1">
      <alignment horizontal="center" vertical="center"/>
    </xf>
    <xf numFmtId="0" fontId="5" fillId="2" borderId="1" xfId="0" applyFont="1" applyFill="1" applyBorder="1" applyAlignment="1">
      <alignment horizontal="left" vertical="center"/>
    </xf>
    <xf numFmtId="0" fontId="10" fillId="2" borderId="12" xfId="0" applyFont="1" applyFill="1" applyBorder="1" applyAlignment="1">
      <alignment horizontal="center" vertical="center"/>
    </xf>
    <xf numFmtId="0" fontId="5" fillId="2" borderId="12" xfId="0" applyFont="1" applyFill="1" applyBorder="1" applyAlignment="1">
      <alignment horizontal="left" vertical="center"/>
    </xf>
    <xf numFmtId="0" fontId="5" fillId="0" borderId="12" xfId="0" applyFont="1" applyBorder="1" applyAlignment="1">
      <alignment horizontal="center" vertical="center"/>
    </xf>
    <xf numFmtId="0" fontId="10" fillId="7" borderId="22" xfId="0" applyFont="1" applyFill="1" applyBorder="1" applyAlignment="1">
      <alignment horizontal="center" vertical="center" wrapText="1"/>
    </xf>
    <xf numFmtId="0" fontId="10" fillId="7" borderId="28" xfId="0" applyFont="1" applyFill="1" applyBorder="1" applyAlignment="1">
      <alignment horizontal="right" vertical="center" wrapText="1"/>
    </xf>
    <xf numFmtId="0" fontId="2"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0" borderId="3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40" xfId="0" applyFont="1" applyFill="1" applyBorder="1" applyAlignment="1">
      <alignment horizontal="center" vertical="center"/>
    </xf>
    <xf numFmtId="0" fontId="2" fillId="2" borderId="12" xfId="0" applyFont="1" applyFill="1" applyBorder="1" applyAlignment="1">
      <alignment horizontal="center" vertical="center" wrapText="1"/>
    </xf>
    <xf numFmtId="0" fontId="1" fillId="2" borderId="12"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1" fillId="0" borderId="24" xfId="0" applyFont="1" applyFill="1" applyBorder="1" applyAlignment="1">
      <alignment horizontal="center" vertical="center"/>
    </xf>
    <xf numFmtId="0" fontId="10" fillId="2" borderId="0" xfId="0" applyFont="1" applyFill="1" applyAlignment="1">
      <alignment horizontal="center" vertical="top" wrapText="1"/>
    </xf>
    <xf numFmtId="0" fontId="5" fillId="2" borderId="23" xfId="0" applyFont="1" applyFill="1" applyBorder="1" applyAlignment="1">
      <alignment vertical="top" wrapText="1"/>
    </xf>
    <xf numFmtId="0" fontId="1" fillId="2" borderId="1" xfId="0" applyFont="1" applyFill="1" applyBorder="1" applyAlignment="1">
      <alignment vertical="center" wrapText="1"/>
    </xf>
    <xf numFmtId="0" fontId="1" fillId="2" borderId="12" xfId="0" applyFont="1" applyFill="1" applyBorder="1" applyAlignment="1">
      <alignment vertical="center" wrapText="1"/>
    </xf>
    <xf numFmtId="1" fontId="5" fillId="0" borderId="1" xfId="0" applyNumberFormat="1" applyFont="1" applyFill="1" applyBorder="1" applyAlignment="1">
      <alignment horizontal="center" vertical="center"/>
    </xf>
    <xf numFmtId="1" fontId="5" fillId="0" borderId="40" xfId="0" applyNumberFormat="1" applyFont="1" applyFill="1" applyBorder="1" applyAlignment="1">
      <alignment horizontal="center" vertical="center"/>
    </xf>
    <xf numFmtId="1" fontId="10" fillId="0" borderId="39" xfId="0" applyNumberFormat="1" applyFont="1" applyFill="1" applyBorder="1" applyAlignment="1">
      <alignment horizontal="center" vertical="center" wrapText="1"/>
    </xf>
    <xf numFmtId="1" fontId="5" fillId="0" borderId="12" xfId="0" applyNumberFormat="1" applyFont="1" applyFill="1" applyBorder="1" applyAlignment="1">
      <alignment horizontal="center" vertical="center"/>
    </xf>
    <xf numFmtId="0" fontId="5" fillId="2" borderId="1" xfId="0" applyFont="1" applyFill="1" applyBorder="1" applyAlignment="1">
      <alignment vertical="center" wrapText="1"/>
    </xf>
    <xf numFmtId="0" fontId="5" fillId="7" borderId="3" xfId="0" applyFont="1" applyFill="1" applyBorder="1" applyAlignment="1">
      <alignment horizontal="center" vertical="center"/>
    </xf>
    <xf numFmtId="0" fontId="10" fillId="0" borderId="0" xfId="0" applyFont="1" applyFill="1" applyAlignment="1">
      <alignment horizontal="center" vertical="top" wrapText="1"/>
    </xf>
    <xf numFmtId="0" fontId="5" fillId="0" borderId="0" xfId="0" applyFont="1" applyFill="1" applyAlignment="1">
      <alignment vertical="top" wrapText="1"/>
    </xf>
    <xf numFmtId="0" fontId="11" fillId="0" borderId="0" xfId="0" applyFont="1" applyFill="1" applyAlignment="1">
      <alignment horizontal="center" vertical="center" wrapText="1"/>
    </xf>
    <xf numFmtId="0" fontId="5" fillId="7" borderId="41" xfId="0" applyFont="1" applyFill="1" applyBorder="1" applyAlignment="1">
      <alignment horizontal="center" vertical="center" wrapText="1"/>
    </xf>
    <xf numFmtId="0" fontId="10" fillId="10" borderId="42" xfId="0" applyFont="1" applyFill="1" applyBorder="1" applyAlignment="1">
      <alignment horizontal="center" vertical="center" wrapText="1"/>
    </xf>
    <xf numFmtId="0" fontId="5" fillId="7" borderId="43" xfId="0" applyFont="1" applyFill="1" applyBorder="1" applyAlignment="1">
      <alignment horizontal="center" vertical="center" wrapText="1"/>
    </xf>
    <xf numFmtId="0" fontId="15" fillId="7" borderId="43" xfId="0" applyFont="1" applyFill="1" applyBorder="1" applyAlignment="1">
      <alignment horizontal="right" vertical="center" wrapText="1"/>
    </xf>
    <xf numFmtId="0" fontId="15" fillId="7" borderId="44" xfId="0" applyFont="1" applyFill="1" applyBorder="1" applyAlignment="1">
      <alignment horizontal="center" vertical="center" wrapText="1"/>
    </xf>
    <xf numFmtId="1" fontId="15" fillId="7" borderId="44" xfId="0" applyNumberFormat="1" applyFont="1" applyFill="1" applyBorder="1" applyAlignment="1">
      <alignment horizontal="center" vertical="center" wrapText="1"/>
    </xf>
    <xf numFmtId="0" fontId="5" fillId="7" borderId="45" xfId="0" applyFont="1" applyFill="1" applyBorder="1" applyAlignment="1">
      <alignment horizontal="center" vertical="center" wrapText="1"/>
    </xf>
    <xf numFmtId="0" fontId="15" fillId="7" borderId="46" xfId="0" applyFont="1" applyFill="1" applyBorder="1" applyAlignment="1">
      <alignment horizontal="right" vertical="center" wrapText="1"/>
    </xf>
    <xf numFmtId="0" fontId="15" fillId="7" borderId="47" xfId="0" applyFont="1" applyFill="1" applyBorder="1" applyAlignment="1">
      <alignment horizontal="center" vertical="center" wrapText="1"/>
    </xf>
    <xf numFmtId="1" fontId="15" fillId="7" borderId="48" xfId="0" applyNumberFormat="1" applyFont="1" applyFill="1" applyBorder="1" applyAlignment="1">
      <alignment horizontal="center" vertical="center" wrapText="1"/>
    </xf>
    <xf numFmtId="0" fontId="5" fillId="7" borderId="49" xfId="0" applyFont="1" applyFill="1" applyBorder="1" applyAlignment="1">
      <alignment horizontal="center" vertical="center" wrapText="1"/>
    </xf>
    <xf numFmtId="0" fontId="5" fillId="7" borderId="50" xfId="0" applyFont="1" applyFill="1" applyBorder="1" applyAlignment="1">
      <alignment horizontal="right" vertical="center" wrapText="1"/>
    </xf>
    <xf numFmtId="0" fontId="5" fillId="7" borderId="51" xfId="0" applyFont="1" applyFill="1" applyBorder="1" applyAlignment="1">
      <alignment horizontal="center" vertical="center" wrapText="1"/>
    </xf>
    <xf numFmtId="1" fontId="5" fillId="7" borderId="51" xfId="0" applyNumberFormat="1" applyFont="1" applyFill="1" applyBorder="1" applyAlignment="1">
      <alignment horizontal="center" vertical="center" wrapText="1"/>
    </xf>
    <xf numFmtId="0" fontId="5" fillId="7" borderId="52" xfId="0" applyFont="1" applyFill="1" applyBorder="1" applyAlignment="1">
      <alignment horizontal="center" vertical="center" wrapText="1"/>
    </xf>
    <xf numFmtId="0" fontId="5" fillId="7" borderId="53" xfId="0" applyFont="1" applyFill="1" applyBorder="1" applyAlignment="1">
      <alignment horizontal="right" vertical="center" wrapText="1"/>
    </xf>
    <xf numFmtId="0" fontId="5" fillId="7" borderId="42" xfId="0" applyFont="1" applyFill="1" applyBorder="1" applyAlignment="1">
      <alignment horizontal="center" vertical="center" wrapText="1"/>
    </xf>
    <xf numFmtId="1" fontId="5" fillId="7" borderId="42" xfId="0" applyNumberFormat="1" applyFont="1" applyFill="1" applyBorder="1" applyAlignment="1">
      <alignment horizontal="center" vertical="center" wrapText="1"/>
    </xf>
    <xf numFmtId="0" fontId="5" fillId="7" borderId="54" xfId="0" applyFont="1" applyFill="1" applyBorder="1" applyAlignment="1">
      <alignment horizontal="right" vertical="center" wrapText="1"/>
    </xf>
    <xf numFmtId="0" fontId="5" fillId="7" borderId="19" xfId="0" applyFont="1" applyFill="1" applyBorder="1" applyAlignment="1">
      <alignment horizontal="right" vertical="center" wrapText="1"/>
    </xf>
    <xf numFmtId="0" fontId="5" fillId="0" borderId="42" xfId="0" applyFont="1" applyFill="1" applyBorder="1" applyAlignment="1">
      <alignment horizontal="center" vertical="center" wrapText="1"/>
    </xf>
    <xf numFmtId="1" fontId="5" fillId="0" borderId="42" xfId="0" applyNumberFormat="1" applyFont="1" applyFill="1" applyBorder="1" applyAlignment="1">
      <alignment horizontal="center" vertical="center"/>
    </xf>
    <xf numFmtId="0" fontId="5" fillId="7" borderId="55" xfId="0" applyFont="1" applyFill="1" applyBorder="1" applyAlignment="1">
      <alignment horizontal="center" vertical="center" wrapText="1"/>
    </xf>
    <xf numFmtId="0" fontId="5" fillId="7" borderId="44" xfId="0" applyFont="1" applyFill="1" applyBorder="1" applyAlignment="1">
      <alignment horizontal="center" vertical="center" wrapText="1"/>
    </xf>
    <xf numFmtId="1" fontId="5" fillId="7" borderId="44" xfId="0" applyNumberFormat="1" applyFont="1" applyFill="1" applyBorder="1" applyAlignment="1">
      <alignment horizontal="center" vertical="center" wrapText="1"/>
    </xf>
    <xf numFmtId="0" fontId="5" fillId="7" borderId="22" xfId="0" applyFont="1" applyFill="1" applyBorder="1" applyAlignment="1">
      <alignment horizontal="center" vertical="center" wrapText="1"/>
    </xf>
    <xf numFmtId="0" fontId="15" fillId="7" borderId="56" xfId="0" applyFont="1" applyFill="1" applyBorder="1" applyAlignment="1">
      <alignment horizontal="right" vertical="center" wrapText="1"/>
    </xf>
    <xf numFmtId="0" fontId="5" fillId="7" borderId="57" xfId="0" applyFont="1" applyFill="1" applyBorder="1" applyAlignment="1">
      <alignment horizontal="center" vertical="center" wrapText="1"/>
    </xf>
    <xf numFmtId="0" fontId="5" fillId="7" borderId="58" xfId="0" applyFont="1" applyFill="1" applyBorder="1" applyAlignment="1">
      <alignment horizontal="right" vertical="center" wrapText="1"/>
    </xf>
    <xf numFmtId="0" fontId="10" fillId="0" borderId="44" xfId="0" applyFont="1" applyFill="1" applyBorder="1" applyAlignment="1">
      <alignment horizontal="center" vertical="center" wrapText="1"/>
    </xf>
    <xf numFmtId="0" fontId="5" fillId="7" borderId="59" xfId="0" applyFont="1" applyFill="1" applyBorder="1" applyAlignment="1">
      <alignment horizontal="center" vertical="center" wrapText="1"/>
    </xf>
    <xf numFmtId="1" fontId="5" fillId="7" borderId="59"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1" fillId="0" borderId="16" xfId="0" applyFont="1" applyFill="1" applyBorder="1" applyAlignment="1">
      <alignment vertical="center" wrapText="1"/>
    </xf>
    <xf numFmtId="0" fontId="0" fillId="0" borderId="0" xfId="0" applyFont="1"/>
    <xf numFmtId="0" fontId="1" fillId="0" borderId="2" xfId="0" applyFont="1" applyFill="1" applyBorder="1" applyAlignment="1">
      <alignment vertical="center" wrapText="1"/>
    </xf>
    <xf numFmtId="0" fontId="1" fillId="0" borderId="1" xfId="0" applyFont="1" applyBorder="1" applyAlignment="1">
      <alignment vertical="center" wrapText="1"/>
    </xf>
    <xf numFmtId="0" fontId="1" fillId="0" borderId="5" xfId="0" applyFont="1" applyFill="1" applyBorder="1" applyAlignment="1">
      <alignment vertical="center" wrapText="1"/>
    </xf>
    <xf numFmtId="0" fontId="1" fillId="0" borderId="0" xfId="0" applyFont="1" applyFill="1" applyAlignment="1">
      <alignment vertical="center" wrapText="1"/>
    </xf>
    <xf numFmtId="0" fontId="1" fillId="4" borderId="5" xfId="0" applyFont="1" applyFill="1" applyBorder="1" applyAlignment="1">
      <alignment vertical="center" wrapText="1"/>
    </xf>
    <xf numFmtId="0" fontId="1" fillId="4" borderId="9" xfId="0" applyFont="1" applyFill="1" applyBorder="1" applyAlignment="1">
      <alignment vertical="center" wrapText="1"/>
    </xf>
    <xf numFmtId="0" fontId="1" fillId="0" borderId="2" xfId="0" applyFont="1" applyBorder="1" applyAlignment="1">
      <alignment vertical="center" wrapText="1"/>
    </xf>
    <xf numFmtId="0" fontId="1" fillId="3" borderId="2" xfId="0" applyFont="1" applyFill="1" applyBorder="1" applyAlignment="1">
      <alignment vertical="center" wrapText="1"/>
    </xf>
    <xf numFmtId="0" fontId="1" fillId="3" borderId="1" xfId="0" applyFont="1" applyFill="1" applyBorder="1" applyAlignment="1">
      <alignment vertical="center" wrapText="1"/>
    </xf>
    <xf numFmtId="0" fontId="1" fillId="7" borderId="2" xfId="0" applyFont="1" applyFill="1" applyBorder="1" applyAlignment="1">
      <alignment vertical="center" wrapText="1"/>
    </xf>
    <xf numFmtId="0" fontId="1" fillId="4" borderId="0" xfId="0" applyFont="1" applyFill="1" applyAlignment="1">
      <alignment vertical="center" wrapText="1"/>
    </xf>
    <xf numFmtId="0" fontId="1" fillId="0" borderId="7" xfId="0" applyFont="1" applyFill="1" applyBorder="1" applyAlignment="1">
      <alignment vertical="center" wrapText="1"/>
    </xf>
    <xf numFmtId="0" fontId="1" fillId="0" borderId="7" xfId="0" applyNumberFormat="1" applyFont="1" applyFill="1" applyBorder="1" applyAlignment="1">
      <alignment vertical="center" wrapText="1"/>
    </xf>
    <xf numFmtId="0" fontId="1" fillId="0" borderId="8" xfId="0" applyFont="1" applyFill="1" applyBorder="1" applyAlignment="1">
      <alignment vertical="center" wrapText="1"/>
    </xf>
    <xf numFmtId="0" fontId="1" fillId="0" borderId="19" xfId="0" applyFont="1" applyBorder="1" applyAlignment="1">
      <alignment vertical="center" wrapText="1"/>
    </xf>
    <xf numFmtId="0" fontId="1" fillId="0" borderId="0" xfId="0" applyFont="1" applyFill="1" applyBorder="1" applyAlignment="1">
      <alignment vertical="center" wrapText="1"/>
    </xf>
    <xf numFmtId="49" fontId="1" fillId="0" borderId="0" xfId="0" applyNumberFormat="1" applyFont="1" applyAlignment="1">
      <alignment vertical="top" wrapText="1"/>
    </xf>
    <xf numFmtId="0" fontId="1" fillId="0" borderId="6" xfId="0" applyFont="1" applyFill="1" applyBorder="1" applyAlignment="1">
      <alignment vertical="center" wrapText="1"/>
    </xf>
    <xf numFmtId="0" fontId="1" fillId="4" borderId="0" xfId="0" applyFont="1" applyFill="1" applyAlignment="1">
      <alignment wrapText="1"/>
    </xf>
    <xf numFmtId="0" fontId="1" fillId="0" borderId="19" xfId="0" applyFont="1" applyFill="1" applyBorder="1" applyAlignment="1">
      <alignment vertical="center" wrapText="1"/>
    </xf>
    <xf numFmtId="0" fontId="1" fillId="0" borderId="1" xfId="0" applyFont="1" applyFill="1" applyBorder="1" applyAlignment="1">
      <alignment horizontal="left" vertical="center" wrapText="1"/>
    </xf>
    <xf numFmtId="0" fontId="21" fillId="4" borderId="5" xfId="0" applyFont="1" applyFill="1" applyBorder="1" applyAlignment="1">
      <alignment vertical="center" wrapText="1"/>
    </xf>
    <xf numFmtId="0" fontId="4" fillId="0" borderId="5" xfId="0" applyFont="1" applyFill="1" applyBorder="1" applyAlignment="1">
      <alignment vertical="center" wrapText="1"/>
    </xf>
    <xf numFmtId="0" fontId="1" fillId="0" borderId="0" xfId="0" applyFont="1" applyFill="1" applyAlignment="1">
      <alignment wrapText="1"/>
    </xf>
    <xf numFmtId="0" fontId="1" fillId="0" borderId="0" xfId="0" applyFont="1" applyFill="1" applyAlignment="1">
      <alignment horizontal="left" vertical="center" wrapText="1"/>
    </xf>
    <xf numFmtId="0" fontId="1" fillId="4" borderId="6" xfId="0" applyFont="1" applyFill="1" applyBorder="1" applyAlignment="1">
      <alignment vertical="center" wrapText="1"/>
    </xf>
    <xf numFmtId="0" fontId="22" fillId="0" borderId="1" xfId="27" applyFont="1" applyFill="1" applyBorder="1" applyAlignment="1">
      <alignment vertical="center" wrapText="1"/>
    </xf>
    <xf numFmtId="0" fontId="23" fillId="0" borderId="1" xfId="27" applyFont="1" applyBorder="1" applyAlignment="1">
      <alignment vertical="center" wrapText="1"/>
    </xf>
    <xf numFmtId="0" fontId="1" fillId="0" borderId="9" xfId="0" applyFont="1" applyFill="1" applyBorder="1" applyAlignment="1">
      <alignment vertical="center" wrapText="1"/>
    </xf>
    <xf numFmtId="0" fontId="1" fillId="0" borderId="5" xfId="0" applyFont="1" applyFill="1" applyBorder="1" applyAlignment="1">
      <alignment wrapText="1"/>
    </xf>
    <xf numFmtId="0" fontId="1" fillId="0" borderId="1" xfId="0" applyFont="1" applyFill="1" applyBorder="1" applyAlignment="1">
      <alignment wrapText="1"/>
    </xf>
    <xf numFmtId="0" fontId="1" fillId="0" borderId="10" xfId="0" applyFont="1" applyFill="1" applyBorder="1" applyAlignment="1">
      <alignment vertical="center" wrapText="1"/>
    </xf>
    <xf numFmtId="0" fontId="1" fillId="0" borderId="4" xfId="0" applyFont="1" applyFill="1" applyBorder="1" applyAlignment="1">
      <alignment horizontal="left" vertical="center" wrapText="1"/>
    </xf>
    <xf numFmtId="0" fontId="6" fillId="0" borderId="1" xfId="0" applyFont="1" applyBorder="1" applyAlignment="1">
      <alignment vertical="center" wrapText="1"/>
    </xf>
    <xf numFmtId="0" fontId="12" fillId="3" borderId="0" xfId="0" applyFont="1" applyFill="1" applyBorder="1" applyAlignment="1">
      <alignment horizontal="left" vertical="center" wrapText="1"/>
    </xf>
    <xf numFmtId="0" fontId="1" fillId="3" borderId="12" xfId="0" applyFont="1" applyFill="1" applyBorder="1" applyAlignment="1">
      <alignment vertical="center" wrapText="1"/>
    </xf>
    <xf numFmtId="0" fontId="12" fillId="0" borderId="0" xfId="0" applyFont="1" applyAlignment="1">
      <alignment horizontal="center" vertical="center" wrapText="1"/>
    </xf>
    <xf numFmtId="0" fontId="1" fillId="4" borderId="1" xfId="0" applyFont="1" applyFill="1" applyBorder="1" applyAlignment="1">
      <alignment vertical="center" wrapText="1"/>
    </xf>
    <xf numFmtId="0" fontId="1" fillId="8" borderId="1" xfId="0" applyFont="1" applyFill="1" applyBorder="1" applyAlignment="1">
      <alignment horizontal="left" vertical="center" wrapText="1"/>
    </xf>
    <xf numFmtId="49" fontId="1" fillId="0" borderId="1" xfId="0" applyNumberFormat="1" applyFont="1" applyFill="1" applyBorder="1" applyAlignment="1">
      <alignment vertical="center" wrapText="1"/>
    </xf>
    <xf numFmtId="49" fontId="4" fillId="0" borderId="1" xfId="0" applyNumberFormat="1" applyFont="1" applyFill="1" applyBorder="1" applyAlignment="1">
      <alignment horizontal="left" vertical="top" wrapText="1"/>
    </xf>
    <xf numFmtId="0" fontId="1" fillId="0" borderId="15" xfId="0" applyFont="1" applyFill="1" applyBorder="1" applyAlignment="1">
      <alignment vertical="center" wrapText="1"/>
    </xf>
    <xf numFmtId="0" fontId="1" fillId="0" borderId="4" xfId="0" applyFont="1" applyBorder="1" applyAlignment="1">
      <alignment vertical="center" wrapText="1"/>
    </xf>
    <xf numFmtId="0" fontId="1" fillId="0" borderId="16" xfId="0" applyFont="1" applyBorder="1" applyAlignment="1">
      <alignment vertical="center" wrapText="1"/>
    </xf>
    <xf numFmtId="0" fontId="1" fillId="0" borderId="20" xfId="0" applyFont="1" applyBorder="1" applyAlignment="1">
      <alignment vertical="center" wrapText="1"/>
    </xf>
    <xf numFmtId="0" fontId="1" fillId="0" borderId="1" xfId="0" applyFont="1" applyFill="1" applyBorder="1" applyAlignment="1"/>
    <xf numFmtId="0" fontId="1" fillId="0" borderId="21" xfId="0" applyFont="1" applyFill="1" applyBorder="1" applyAlignment="1">
      <alignment vertical="center" wrapText="1"/>
    </xf>
    <xf numFmtId="0" fontId="1" fillId="0" borderId="4" xfId="0"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0" borderId="2" xfId="0" applyFont="1" applyFill="1" applyBorder="1" applyAlignment="1">
      <alignment wrapText="1"/>
    </xf>
    <xf numFmtId="0" fontId="1" fillId="0" borderId="1" xfId="0" applyFont="1" applyBorder="1"/>
    <xf numFmtId="0" fontId="1" fillId="0" borderId="1" xfId="0" applyFont="1" applyBorder="1" applyAlignment="1">
      <alignment vertical="top" wrapText="1"/>
    </xf>
    <xf numFmtId="0" fontId="1" fillId="0" borderId="1" xfId="0" applyFont="1" applyBorder="1" applyAlignment="1">
      <alignment horizontal="center" vertical="center" wrapText="1"/>
    </xf>
    <xf numFmtId="0" fontId="12" fillId="3" borderId="0" xfId="0" applyFont="1" applyFill="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vertical="center" wrapText="1"/>
    </xf>
    <xf numFmtId="0" fontId="1" fillId="0" borderId="9" xfId="0" applyFont="1" applyBorder="1" applyAlignment="1">
      <alignment vertical="center" wrapText="1"/>
    </xf>
    <xf numFmtId="0" fontId="1" fillId="3" borderId="17" xfId="0" applyFont="1" applyFill="1" applyBorder="1" applyAlignment="1">
      <alignment vertical="center" wrapText="1"/>
    </xf>
    <xf numFmtId="0" fontId="1" fillId="0" borderId="0" xfId="0" applyFont="1" applyAlignment="1">
      <alignment horizontal="left" vertical="center" wrapText="1"/>
    </xf>
    <xf numFmtId="0" fontId="1" fillId="0" borderId="18" xfId="0" applyFont="1" applyFill="1" applyBorder="1" applyAlignment="1">
      <alignment vertical="center" wrapText="1"/>
    </xf>
    <xf numFmtId="0" fontId="1" fillId="0" borderId="6" xfId="0" applyFont="1" applyBorder="1" applyAlignment="1">
      <alignment vertical="center" wrapText="1"/>
    </xf>
    <xf numFmtId="0" fontId="1" fillId="0" borderId="17" xfId="0" applyFont="1" applyFill="1" applyBorder="1" applyAlignment="1">
      <alignment vertical="center" wrapText="1"/>
    </xf>
    <xf numFmtId="0" fontId="1" fillId="0" borderId="0" xfId="0" applyFont="1" applyAlignment="1">
      <alignment vertical="center" wrapText="1"/>
    </xf>
    <xf numFmtId="0" fontId="12" fillId="3" borderId="1" xfId="0" applyFont="1" applyFill="1" applyBorder="1" applyAlignment="1">
      <alignment vertical="center" wrapText="1"/>
    </xf>
    <xf numFmtId="0" fontId="12" fillId="0" borderId="0" xfId="0" applyFont="1" applyAlignment="1">
      <alignment vertical="center" wrapText="1"/>
    </xf>
    <xf numFmtId="0" fontId="1" fillId="0" borderId="1" xfId="0" applyFont="1" applyBorder="1" applyAlignment="1">
      <alignment wrapText="1"/>
    </xf>
    <xf numFmtId="0" fontId="1" fillId="4" borderId="1" xfId="0" applyFont="1" applyFill="1" applyBorder="1" applyAlignment="1">
      <alignment horizontal="left" vertical="center" wrapText="1"/>
    </xf>
    <xf numFmtId="0" fontId="1" fillId="0" borderId="1" xfId="0" applyFont="1" applyBorder="1" applyAlignment="1"/>
    <xf numFmtId="0" fontId="4" fillId="0" borderId="1" xfId="0" applyFont="1" applyBorder="1" applyAlignment="1">
      <alignment vertical="center" wrapText="1"/>
    </xf>
    <xf numFmtId="0" fontId="12" fillId="0" borderId="0" xfId="28" applyFont="1" applyAlignment="1">
      <alignment wrapText="1"/>
    </xf>
    <xf numFmtId="0" fontId="14" fillId="0" borderId="0" xfId="0" applyFont="1"/>
    <xf numFmtId="0" fontId="2" fillId="17" borderId="1" xfId="0" applyFont="1" applyFill="1" applyBorder="1" applyAlignment="1">
      <alignment horizontal="center" vertical="center" wrapText="1"/>
    </xf>
    <xf numFmtId="0" fontId="2" fillId="17" borderId="2"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2" borderId="2" xfId="0" applyFont="1" applyFill="1" applyBorder="1" applyAlignment="1">
      <alignment horizontal="center" vertical="center" wrapText="1"/>
    </xf>
  </cellXfs>
  <cellStyles count="29">
    <cellStyle name="Followed Hyperlink" xfId="10" builtinId="9" hidden="1"/>
    <cellStyle name="Followed Hyperlink" xfId="12" builtinId="9" hidden="1"/>
    <cellStyle name="Followed Hyperlink" xfId="14" builtinId="9" hidden="1"/>
    <cellStyle name="Followed Hyperlink" xfId="2" builtinId="9" hidden="1"/>
    <cellStyle name="Followed Hyperlink" xfId="16" builtinId="9" hidden="1"/>
    <cellStyle name="Followed Hyperlink" xfId="22" builtinId="9" hidden="1"/>
    <cellStyle name="Followed Hyperlink" xfId="6" builtinId="9" hidden="1"/>
    <cellStyle name="Followed Hyperlink" xfId="18" builtinId="9" hidden="1"/>
    <cellStyle name="Followed Hyperlink" xfId="4" builtinId="9" hidden="1"/>
    <cellStyle name="Followed Hyperlink" xfId="20" builtinId="9" hidden="1"/>
    <cellStyle name="Followed Hyperlink" xfId="8" builtinId="9" hidden="1"/>
    <cellStyle name="Followed Hyperlink" xfId="24" builtinId="9" hidden="1"/>
    <cellStyle name="Followed Hyperlink" xfId="26" builtinId="9" hidden="1"/>
    <cellStyle name="Hyperlink" xfId="15" builtinId="8" hidden="1"/>
    <cellStyle name="Hyperlink" xfId="19" builtinId="8" hidden="1"/>
    <cellStyle name="Hyperlink" xfId="21" builtinId="8" hidden="1"/>
    <cellStyle name="Hyperlink" xfId="9" builtinId="8" hidden="1"/>
    <cellStyle name="Hyperlink" xfId="7" builtinId="8" hidden="1"/>
    <cellStyle name="Hyperlink" xfId="11" builtinId="8" hidden="1"/>
    <cellStyle name="Hyperlink" xfId="5" builtinId="8" hidden="1"/>
    <cellStyle name="Hyperlink" xfId="3" builtinId="8" hidden="1"/>
    <cellStyle name="Hyperlink" xfId="1" builtinId="8" hidden="1"/>
    <cellStyle name="Hyperlink" xfId="17" builtinId="8" hidden="1"/>
    <cellStyle name="Hyperlink" xfId="23" builtinId="8" hidden="1"/>
    <cellStyle name="Hyperlink" xfId="13" builtinId="8" hidden="1"/>
    <cellStyle name="Hyperlink" xfId="25" builtinId="8" hidden="1"/>
    <cellStyle name="Hyperlink" xfId="27" builtinId="8"/>
    <cellStyle name="Normal" xfId="0" builtinId="0"/>
    <cellStyle name="Normal 2" xfId="28"/>
  </cellStyles>
  <dxfs count="1578">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colors>
    <mruColors>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1"/>
  <sheetViews>
    <sheetView tabSelected="1" workbookViewId="0">
      <pane ySplit="1" topLeftCell="A2" activePane="bottomLeft" state="frozen"/>
      <selection pane="bottomLeft"/>
    </sheetView>
  </sheetViews>
  <sheetFormatPr defaultRowHeight="18"/>
  <cols>
    <col min="1" max="1" width="4.85546875" style="180" customWidth="1"/>
    <col min="2" max="2" width="32.42578125" style="15" customWidth="1"/>
    <col min="3" max="3" width="10.85546875" style="42" customWidth="1"/>
    <col min="4" max="4" width="10.85546875" style="147" customWidth="1"/>
    <col min="5" max="5" width="9.140625" style="29"/>
    <col min="6" max="6" width="3.28515625" style="29" customWidth="1"/>
    <col min="7" max="7" width="3.140625" style="29" customWidth="1"/>
    <col min="8" max="8" width="4.28515625" style="29" customWidth="1"/>
    <col min="9" max="9" width="2.28515625" style="29" customWidth="1"/>
    <col min="10" max="10" width="4.28515625" style="29" customWidth="1"/>
    <col min="11" max="11" width="1.7109375" style="29" customWidth="1"/>
    <col min="12" max="12" width="4.28515625" style="29" customWidth="1"/>
    <col min="13" max="13" width="4.7109375" style="29" customWidth="1"/>
    <col min="14" max="14" width="10" style="29" customWidth="1"/>
    <col min="15" max="15" width="9.140625" style="29"/>
  </cols>
  <sheetData>
    <row r="1" spans="1:15" ht="34.5" thickBot="1">
      <c r="A1" s="148"/>
      <c r="B1" s="148"/>
      <c r="C1" s="149" t="s">
        <v>1618</v>
      </c>
      <c r="D1" s="149" t="s">
        <v>1619</v>
      </c>
    </row>
    <row r="2" spans="1:15" ht="16.5" thickBot="1">
      <c r="A2" s="150"/>
      <c r="B2" s="151" t="s">
        <v>1620</v>
      </c>
      <c r="C2" s="152" t="s">
        <v>1631</v>
      </c>
      <c r="D2" s="153">
        <v>27.381997053872055</v>
      </c>
      <c r="E2" s="56"/>
      <c r="F2" s="56"/>
      <c r="G2" s="56"/>
      <c r="H2" s="56"/>
      <c r="I2" s="56"/>
      <c r="J2" s="56"/>
      <c r="K2" s="56"/>
      <c r="L2" s="56"/>
      <c r="M2" s="56"/>
      <c r="N2" s="56"/>
      <c r="O2" s="56"/>
    </row>
    <row r="3" spans="1:15" ht="16.5" thickBot="1">
      <c r="A3" s="154"/>
      <c r="B3" s="155" t="s">
        <v>1621</v>
      </c>
      <c r="C3" s="156" t="s">
        <v>1631</v>
      </c>
      <c r="D3" s="157">
        <v>27.083333333333336</v>
      </c>
    </row>
    <row r="4" spans="1:15" ht="15">
      <c r="A4" s="158" t="s">
        <v>1622</v>
      </c>
      <c r="B4" s="159" t="s">
        <v>1623</v>
      </c>
      <c r="C4" s="160" t="s">
        <v>1633</v>
      </c>
      <c r="D4" s="161">
        <v>33.333333333333336</v>
      </c>
    </row>
    <row r="5" spans="1:15" ht="15">
      <c r="A5" s="162" t="s">
        <v>1626</v>
      </c>
      <c r="B5" s="163" t="s">
        <v>1627</v>
      </c>
      <c r="C5" s="164" t="s">
        <v>1628</v>
      </c>
      <c r="D5" s="165">
        <v>0</v>
      </c>
      <c r="F5" s="66"/>
      <c r="G5" s="67"/>
      <c r="H5" s="67"/>
      <c r="I5" s="67"/>
      <c r="J5" s="67"/>
      <c r="K5" s="67"/>
      <c r="L5" s="68"/>
      <c r="M5" s="68"/>
      <c r="N5" s="69"/>
    </row>
    <row r="6" spans="1:15" ht="15">
      <c r="A6" s="162" t="s">
        <v>1641</v>
      </c>
      <c r="B6" s="163" t="s">
        <v>1642</v>
      </c>
      <c r="C6" s="164" t="s">
        <v>1631</v>
      </c>
      <c r="D6" s="165">
        <v>25</v>
      </c>
      <c r="F6" s="74"/>
      <c r="G6" s="75"/>
      <c r="J6" s="76" t="s">
        <v>1624</v>
      </c>
      <c r="K6" s="77"/>
      <c r="L6" s="78"/>
      <c r="M6" s="79" t="s">
        <v>1625</v>
      </c>
      <c r="N6" s="80"/>
    </row>
    <row r="7" spans="1:15" ht="15.75" thickBot="1">
      <c r="A7" s="162" t="s">
        <v>1645</v>
      </c>
      <c r="B7" s="166" t="s">
        <v>1646</v>
      </c>
      <c r="C7" s="164" t="s">
        <v>1633</v>
      </c>
      <c r="D7" s="165">
        <v>33.333333333333336</v>
      </c>
      <c r="F7" s="85"/>
      <c r="G7" s="86"/>
      <c r="H7" s="86"/>
      <c r="I7" s="86"/>
      <c r="J7" s="86"/>
      <c r="K7" s="86"/>
      <c r="L7" s="78"/>
      <c r="M7" s="86"/>
      <c r="N7" s="80"/>
    </row>
    <row r="8" spans="1:15" ht="16.5" thickTop="1" thickBot="1">
      <c r="A8" s="162" t="s">
        <v>1649</v>
      </c>
      <c r="B8" s="167" t="s">
        <v>1650</v>
      </c>
      <c r="C8" s="164" t="s">
        <v>1639</v>
      </c>
      <c r="D8" s="165">
        <v>100</v>
      </c>
      <c r="F8" s="85"/>
      <c r="G8" s="77" t="s">
        <v>1628</v>
      </c>
      <c r="H8" s="86">
        <v>0</v>
      </c>
      <c r="I8" s="86" t="s">
        <v>1629</v>
      </c>
      <c r="J8" s="86">
        <v>16</v>
      </c>
      <c r="K8" s="86"/>
      <c r="L8" s="87"/>
      <c r="M8" s="79" t="s">
        <v>1630</v>
      </c>
      <c r="N8" s="88"/>
    </row>
    <row r="9" spans="1:15" ht="16.5" thickTop="1" thickBot="1">
      <c r="A9" s="162" t="s">
        <v>1651</v>
      </c>
      <c r="B9" s="159" t="s">
        <v>1652</v>
      </c>
      <c r="C9" s="164" t="s">
        <v>1635</v>
      </c>
      <c r="D9" s="165">
        <v>62.5</v>
      </c>
      <c r="F9" s="85"/>
      <c r="G9" s="77" t="s">
        <v>1631</v>
      </c>
      <c r="H9" s="86">
        <v>17</v>
      </c>
      <c r="I9" s="86" t="s">
        <v>1629</v>
      </c>
      <c r="J9" s="86">
        <v>32</v>
      </c>
      <c r="K9" s="86"/>
      <c r="L9" s="89"/>
      <c r="M9" s="79" t="s">
        <v>1632</v>
      </c>
      <c r="N9" s="88"/>
    </row>
    <row r="10" spans="1:15" ht="16.5" thickTop="1" thickBot="1">
      <c r="A10" s="162" t="s">
        <v>1653</v>
      </c>
      <c r="B10" s="163" t="s">
        <v>1654</v>
      </c>
      <c r="C10" s="164" t="s">
        <v>1628</v>
      </c>
      <c r="D10" s="165">
        <v>0</v>
      </c>
      <c r="F10" s="85"/>
      <c r="G10" s="77" t="s">
        <v>1633</v>
      </c>
      <c r="H10" s="86">
        <v>33</v>
      </c>
      <c r="I10" s="86" t="s">
        <v>1629</v>
      </c>
      <c r="J10" s="86">
        <v>49</v>
      </c>
      <c r="K10" s="86"/>
      <c r="L10" s="90"/>
      <c r="M10" s="79" t="s">
        <v>1634</v>
      </c>
      <c r="N10" s="88"/>
    </row>
    <row r="11" spans="1:15" ht="16.5" thickTop="1" thickBot="1">
      <c r="A11" s="162" t="s">
        <v>1655</v>
      </c>
      <c r="B11" s="163" t="s">
        <v>1656</v>
      </c>
      <c r="C11" s="164" t="s">
        <v>1631</v>
      </c>
      <c r="D11" s="165">
        <v>25</v>
      </c>
      <c r="F11" s="85"/>
      <c r="G11" s="77" t="s">
        <v>1635</v>
      </c>
      <c r="H11" s="86">
        <v>50</v>
      </c>
      <c r="I11" s="86" t="s">
        <v>1629</v>
      </c>
      <c r="J11" s="86">
        <v>66</v>
      </c>
      <c r="K11" s="86"/>
      <c r="L11" s="91"/>
      <c r="M11" s="79" t="s">
        <v>1636</v>
      </c>
      <c r="N11" s="88"/>
    </row>
    <row r="12" spans="1:15" ht="16.5" thickTop="1" thickBot="1">
      <c r="A12" s="162" t="s">
        <v>1657</v>
      </c>
      <c r="B12" s="163" t="s">
        <v>1658</v>
      </c>
      <c r="C12" s="168"/>
      <c r="D12" s="169" t="s">
        <v>200</v>
      </c>
      <c r="F12" s="85"/>
      <c r="G12" s="77" t="s">
        <v>1637</v>
      </c>
      <c r="H12" s="86">
        <v>67</v>
      </c>
      <c r="I12" s="86" t="s">
        <v>1629</v>
      </c>
      <c r="J12" s="86">
        <v>82</v>
      </c>
      <c r="K12" s="86"/>
      <c r="L12" s="92"/>
      <c r="M12" s="79" t="s">
        <v>1638</v>
      </c>
      <c r="N12" s="88"/>
    </row>
    <row r="13" spans="1:15" ht="16.5" thickTop="1" thickBot="1">
      <c r="A13" s="162" t="s">
        <v>1659</v>
      </c>
      <c r="B13" s="163" t="s">
        <v>1660</v>
      </c>
      <c r="C13" s="164" t="s">
        <v>1628</v>
      </c>
      <c r="D13" s="165">
        <v>0</v>
      </c>
      <c r="F13" s="85"/>
      <c r="G13" s="77" t="s">
        <v>1639</v>
      </c>
      <c r="H13" s="86">
        <v>83</v>
      </c>
      <c r="I13" s="86" t="s">
        <v>1629</v>
      </c>
      <c r="J13" s="86">
        <v>100</v>
      </c>
      <c r="K13" s="86"/>
      <c r="L13" s="93"/>
      <c r="M13" s="79" t="s">
        <v>1640</v>
      </c>
      <c r="N13" s="88"/>
    </row>
    <row r="14" spans="1:15" ht="15.75" thickTop="1">
      <c r="A14" s="162" t="s">
        <v>1661</v>
      </c>
      <c r="B14" s="163" t="s">
        <v>1662</v>
      </c>
      <c r="C14" s="164" t="s">
        <v>1628</v>
      </c>
      <c r="D14" s="165">
        <v>8.3333333333333339</v>
      </c>
      <c r="F14" s="94"/>
      <c r="G14" s="95"/>
      <c r="H14" s="95"/>
      <c r="I14" s="95"/>
      <c r="J14" s="95"/>
      <c r="K14" s="95"/>
      <c r="L14" s="96"/>
      <c r="M14" s="96"/>
      <c r="N14" s="97"/>
    </row>
    <row r="15" spans="1:15" ht="15">
      <c r="A15" s="162" t="s">
        <v>1663</v>
      </c>
      <c r="B15" s="163" t="s">
        <v>1664</v>
      </c>
      <c r="C15" s="164" t="s">
        <v>1628</v>
      </c>
      <c r="D15" s="165">
        <v>12.5</v>
      </c>
    </row>
    <row r="16" spans="1:15" ht="15">
      <c r="A16" s="162" t="s">
        <v>1665</v>
      </c>
      <c r="B16" s="163" t="s">
        <v>1666</v>
      </c>
      <c r="C16" s="164" t="s">
        <v>1628</v>
      </c>
      <c r="D16" s="165">
        <v>0</v>
      </c>
    </row>
    <row r="17" spans="1:15" ht="15">
      <c r="A17" s="162" t="s">
        <v>1667</v>
      </c>
      <c r="B17" s="163" t="s">
        <v>1668</v>
      </c>
      <c r="C17" s="164" t="s">
        <v>1631</v>
      </c>
      <c r="D17" s="165">
        <v>25</v>
      </c>
    </row>
    <row r="18" spans="1:15" ht="15">
      <c r="A18" s="162" t="s">
        <v>1669</v>
      </c>
      <c r="B18" s="163" t="s">
        <v>1670</v>
      </c>
      <c r="C18" s="164" t="s">
        <v>1631</v>
      </c>
      <c r="D18" s="165">
        <v>16.666666666666668</v>
      </c>
    </row>
    <row r="19" spans="1:15" ht="15">
      <c r="A19" s="162" t="s">
        <v>1671</v>
      </c>
      <c r="B19" s="163" t="s">
        <v>1672</v>
      </c>
      <c r="C19" s="164" t="s">
        <v>1628</v>
      </c>
      <c r="D19" s="165">
        <v>6.25</v>
      </c>
      <c r="F19" s="98" t="s">
        <v>1616</v>
      </c>
      <c r="G19" s="99" t="s">
        <v>1643</v>
      </c>
      <c r="H19" s="99" t="s">
        <v>1644</v>
      </c>
      <c r="I19" s="99"/>
      <c r="J19" s="99"/>
      <c r="K19" s="99"/>
      <c r="L19" s="99"/>
      <c r="M19" s="99"/>
      <c r="N19" s="100"/>
    </row>
    <row r="20" spans="1:15" ht="15">
      <c r="A20" s="162" t="s">
        <v>1673</v>
      </c>
      <c r="B20" s="163" t="s">
        <v>1674</v>
      </c>
      <c r="C20" s="164" t="s">
        <v>1628</v>
      </c>
      <c r="D20" s="165">
        <v>12.5</v>
      </c>
      <c r="F20" s="74" t="s">
        <v>1647</v>
      </c>
      <c r="G20" s="75" t="s">
        <v>1643</v>
      </c>
      <c r="H20" s="75" t="s">
        <v>1648</v>
      </c>
      <c r="I20" s="75"/>
      <c r="J20" s="75"/>
      <c r="K20" s="75"/>
      <c r="L20" s="75"/>
      <c r="M20" s="75"/>
      <c r="N20" s="101"/>
    </row>
    <row r="21" spans="1:15" ht="15">
      <c r="A21" s="162" t="s">
        <v>1675</v>
      </c>
      <c r="B21" s="163" t="s">
        <v>1676</v>
      </c>
      <c r="C21" s="164" t="s">
        <v>1639</v>
      </c>
      <c r="D21" s="165">
        <v>100</v>
      </c>
      <c r="F21" s="102" t="s">
        <v>1617</v>
      </c>
      <c r="G21" s="103" t="s">
        <v>1643</v>
      </c>
      <c r="H21" s="103" t="s">
        <v>1609</v>
      </c>
      <c r="I21" s="103"/>
      <c r="J21" s="103"/>
      <c r="K21" s="103"/>
      <c r="L21" s="103"/>
      <c r="M21" s="103"/>
      <c r="N21" s="104"/>
    </row>
    <row r="22" spans="1:15" ht="15">
      <c r="A22" s="162" t="s">
        <v>1677</v>
      </c>
      <c r="B22" s="163" t="s">
        <v>1678</v>
      </c>
      <c r="C22" s="164" t="s">
        <v>1635</v>
      </c>
      <c r="D22" s="165">
        <v>50</v>
      </c>
      <c r="G22" s="105"/>
      <c r="H22" s="105"/>
      <c r="I22" s="105"/>
      <c r="J22" s="105"/>
      <c r="K22" s="105"/>
      <c r="L22" s="105"/>
      <c r="M22" s="105"/>
      <c r="N22" s="105"/>
    </row>
    <row r="23" spans="1:15" ht="15">
      <c r="A23" s="162" t="s">
        <v>1679</v>
      </c>
      <c r="B23" s="163" t="s">
        <v>1680</v>
      </c>
      <c r="C23" s="164" t="s">
        <v>1628</v>
      </c>
      <c r="D23" s="165">
        <v>12.5</v>
      </c>
    </row>
    <row r="24" spans="1:15" ht="15">
      <c r="A24" s="162" t="s">
        <v>1681</v>
      </c>
      <c r="B24" s="163" t="s">
        <v>1682</v>
      </c>
      <c r="C24" s="164" t="s">
        <v>1628</v>
      </c>
      <c r="D24" s="165">
        <v>0</v>
      </c>
    </row>
    <row r="25" spans="1:15" ht="15">
      <c r="A25" s="162" t="s">
        <v>1683</v>
      </c>
      <c r="B25" s="163" t="s">
        <v>1684</v>
      </c>
      <c r="C25" s="164" t="s">
        <v>1628</v>
      </c>
      <c r="D25" s="165">
        <v>0</v>
      </c>
    </row>
    <row r="26" spans="1:15" ht="15">
      <c r="A26" s="162" t="s">
        <v>1685</v>
      </c>
      <c r="B26" s="163" t="s">
        <v>1686</v>
      </c>
      <c r="C26" s="164" t="s">
        <v>1639</v>
      </c>
      <c r="D26" s="165">
        <v>100</v>
      </c>
      <c r="E26" s="56"/>
      <c r="O26" s="56"/>
    </row>
    <row r="27" spans="1:15" ht="15.75" thickBot="1">
      <c r="A27" s="170" t="s">
        <v>1687</v>
      </c>
      <c r="B27" s="166" t="s">
        <v>1688</v>
      </c>
      <c r="C27" s="171" t="s">
        <v>1628</v>
      </c>
      <c r="D27" s="172">
        <v>0</v>
      </c>
      <c r="E27" s="56"/>
      <c r="O27" s="56"/>
    </row>
    <row r="28" spans="1:15" ht="16.5" thickBot="1">
      <c r="A28" s="173"/>
      <c r="B28" s="174" t="s">
        <v>1689</v>
      </c>
      <c r="C28" s="156" t="s">
        <v>1633</v>
      </c>
      <c r="D28" s="157">
        <v>39.204545454545453</v>
      </c>
      <c r="E28" s="56"/>
      <c r="F28" s="56"/>
      <c r="G28" s="56"/>
      <c r="H28" s="56"/>
      <c r="I28" s="56"/>
      <c r="J28" s="56"/>
      <c r="K28" s="56"/>
      <c r="L28" s="56"/>
      <c r="M28" s="56"/>
      <c r="N28" s="56"/>
      <c r="O28" s="56"/>
    </row>
    <row r="29" spans="1:15" ht="15">
      <c r="A29" s="175" t="s">
        <v>1690</v>
      </c>
      <c r="B29" s="176" t="s">
        <v>1691</v>
      </c>
      <c r="C29" s="160" t="s">
        <v>1633</v>
      </c>
      <c r="D29" s="161">
        <v>37.5</v>
      </c>
      <c r="E29" s="56"/>
      <c r="F29" s="56"/>
      <c r="G29" s="56"/>
      <c r="H29" s="56"/>
      <c r="I29" s="56"/>
      <c r="J29" s="56"/>
      <c r="K29" s="56"/>
      <c r="L29" s="56"/>
      <c r="M29" s="56"/>
      <c r="N29" s="56"/>
      <c r="O29" s="56"/>
    </row>
    <row r="30" spans="1:15" ht="15">
      <c r="A30" s="158" t="s">
        <v>1692</v>
      </c>
      <c r="B30" s="159" t="s">
        <v>1693</v>
      </c>
      <c r="C30" s="164" t="s">
        <v>1631</v>
      </c>
      <c r="D30" s="165">
        <v>25</v>
      </c>
      <c r="E30" s="56"/>
      <c r="F30" s="56"/>
      <c r="G30" s="56"/>
      <c r="H30" s="56"/>
      <c r="I30" s="56"/>
      <c r="J30" s="56"/>
      <c r="K30" s="56"/>
      <c r="L30" s="56"/>
      <c r="M30" s="56"/>
      <c r="N30" s="56"/>
      <c r="O30" s="56"/>
    </row>
    <row r="31" spans="1:15" ht="15">
      <c r="A31" s="162" t="s">
        <v>1694</v>
      </c>
      <c r="B31" s="163" t="s">
        <v>1695</v>
      </c>
      <c r="C31" s="164" t="s">
        <v>1631</v>
      </c>
      <c r="D31" s="165">
        <v>0</v>
      </c>
      <c r="E31" s="56"/>
      <c r="F31" s="56"/>
      <c r="G31" s="56"/>
      <c r="H31" s="56"/>
      <c r="I31" s="56"/>
      <c r="J31" s="56"/>
      <c r="K31" s="56"/>
      <c r="L31" s="56"/>
      <c r="M31" s="56"/>
      <c r="N31" s="56"/>
      <c r="O31" s="56"/>
    </row>
    <row r="32" spans="1:15" ht="15">
      <c r="A32" s="162" t="s">
        <v>1696</v>
      </c>
      <c r="B32" s="163" t="s">
        <v>1697</v>
      </c>
      <c r="C32" s="164" t="s">
        <v>1628</v>
      </c>
      <c r="D32" s="165">
        <v>0</v>
      </c>
      <c r="E32" s="56"/>
      <c r="F32" s="56"/>
      <c r="G32" s="56"/>
      <c r="H32" s="56"/>
      <c r="I32" s="56"/>
      <c r="J32" s="56"/>
      <c r="K32" s="56"/>
      <c r="L32" s="56"/>
      <c r="M32" s="56"/>
      <c r="N32" s="56"/>
      <c r="O32" s="56"/>
    </row>
    <row r="33" spans="1:15" ht="15">
      <c r="A33" s="162" t="s">
        <v>1698</v>
      </c>
      <c r="B33" s="163" t="s">
        <v>1699</v>
      </c>
      <c r="C33" s="164" t="s">
        <v>1628</v>
      </c>
      <c r="D33" s="165">
        <v>0</v>
      </c>
      <c r="E33" s="56"/>
      <c r="F33" s="56"/>
      <c r="G33" s="56"/>
      <c r="H33" s="56"/>
      <c r="I33" s="56"/>
      <c r="J33" s="56"/>
      <c r="K33" s="56"/>
      <c r="L33" s="56"/>
      <c r="M33" s="56"/>
      <c r="N33" s="56"/>
      <c r="O33" s="56"/>
    </row>
    <row r="34" spans="1:15" ht="15">
      <c r="A34" s="162" t="s">
        <v>1700</v>
      </c>
      <c r="B34" s="163" t="s">
        <v>1701</v>
      </c>
      <c r="C34" s="164" t="s">
        <v>1639</v>
      </c>
      <c r="D34" s="165">
        <v>100</v>
      </c>
      <c r="E34" s="56"/>
      <c r="F34" s="56"/>
      <c r="G34" s="56"/>
      <c r="H34" s="56"/>
      <c r="I34" s="56"/>
      <c r="J34" s="56"/>
      <c r="K34" s="56"/>
      <c r="L34" s="56"/>
      <c r="M34" s="56"/>
      <c r="N34" s="56"/>
      <c r="O34" s="56"/>
    </row>
    <row r="35" spans="1:15" ht="15">
      <c r="A35" s="162" t="s">
        <v>1702</v>
      </c>
      <c r="B35" s="163" t="s">
        <v>1703</v>
      </c>
      <c r="C35" s="164" t="s">
        <v>1628</v>
      </c>
      <c r="D35" s="165">
        <v>0</v>
      </c>
      <c r="E35" s="56"/>
      <c r="F35" s="56"/>
      <c r="G35" s="56"/>
      <c r="H35" s="56"/>
      <c r="I35" s="56"/>
      <c r="J35" s="56"/>
      <c r="K35" s="56"/>
      <c r="L35" s="56"/>
      <c r="M35" s="56"/>
      <c r="N35" s="56"/>
      <c r="O35" s="56"/>
    </row>
    <row r="36" spans="1:15" ht="15">
      <c r="A36" s="162" t="s">
        <v>1704</v>
      </c>
      <c r="B36" s="163" t="s">
        <v>1705</v>
      </c>
      <c r="C36" s="164" t="s">
        <v>1639</v>
      </c>
      <c r="D36" s="165">
        <v>100</v>
      </c>
      <c r="E36" s="56"/>
      <c r="F36" s="56"/>
      <c r="G36" s="56"/>
      <c r="H36" s="56"/>
      <c r="I36" s="56"/>
      <c r="J36" s="56"/>
      <c r="K36" s="56"/>
      <c r="L36" s="56"/>
      <c r="M36" s="56"/>
      <c r="N36" s="56"/>
      <c r="O36" s="56"/>
    </row>
    <row r="37" spans="1:15" ht="15">
      <c r="A37" s="162" t="s">
        <v>1706</v>
      </c>
      <c r="B37" s="163" t="s">
        <v>1707</v>
      </c>
      <c r="C37" s="164" t="s">
        <v>1639</v>
      </c>
      <c r="D37" s="165">
        <v>100</v>
      </c>
      <c r="E37" s="56"/>
      <c r="F37" s="56"/>
      <c r="G37" s="56"/>
      <c r="H37" s="56"/>
      <c r="I37" s="56"/>
      <c r="J37" s="56"/>
      <c r="K37" s="56"/>
      <c r="L37" s="56"/>
      <c r="M37" s="56"/>
      <c r="N37" s="56"/>
      <c r="O37" s="56"/>
    </row>
    <row r="38" spans="1:15" ht="15">
      <c r="A38" s="162" t="s">
        <v>1708</v>
      </c>
      <c r="B38" s="163" t="s">
        <v>1709</v>
      </c>
      <c r="C38" s="164" t="s">
        <v>1635</v>
      </c>
      <c r="D38" s="165">
        <v>50</v>
      </c>
      <c r="E38" s="56"/>
      <c r="F38" s="56"/>
      <c r="G38" s="56"/>
      <c r="H38" s="56"/>
      <c r="I38" s="56"/>
      <c r="J38" s="56"/>
      <c r="K38" s="56"/>
      <c r="L38" s="56"/>
      <c r="M38" s="56"/>
      <c r="N38" s="56"/>
      <c r="O38" s="56"/>
    </row>
    <row r="39" spans="1:15" ht="15.75" thickBot="1">
      <c r="A39" s="170" t="s">
        <v>1710</v>
      </c>
      <c r="B39" s="166" t="s">
        <v>1711</v>
      </c>
      <c r="C39" s="171" t="s">
        <v>1631</v>
      </c>
      <c r="D39" s="172">
        <v>18.75</v>
      </c>
      <c r="E39" s="56"/>
      <c r="F39" s="56"/>
      <c r="G39" s="56"/>
      <c r="H39" s="56"/>
      <c r="I39" s="56"/>
      <c r="J39" s="56"/>
      <c r="K39" s="56"/>
      <c r="L39" s="56"/>
      <c r="M39" s="56"/>
      <c r="N39" s="56"/>
      <c r="O39" s="56"/>
    </row>
    <row r="40" spans="1:15" ht="16.5" thickBot="1">
      <c r="A40" s="173"/>
      <c r="B40" s="174" t="s">
        <v>1712</v>
      </c>
      <c r="C40" s="156" t="s">
        <v>1633</v>
      </c>
      <c r="D40" s="157">
        <v>39.973958333333336</v>
      </c>
      <c r="E40" s="56"/>
      <c r="F40" s="56"/>
      <c r="G40" s="56"/>
      <c r="H40" s="56"/>
      <c r="I40" s="56"/>
      <c r="J40" s="56"/>
      <c r="K40" s="56"/>
      <c r="L40" s="56"/>
      <c r="M40" s="56"/>
      <c r="N40" s="56"/>
      <c r="O40" s="56"/>
    </row>
    <row r="41" spans="1:15" ht="15">
      <c r="A41" s="158" t="s">
        <v>1713</v>
      </c>
      <c r="B41" s="159" t="s">
        <v>1714</v>
      </c>
      <c r="C41" s="160" t="s">
        <v>1633</v>
      </c>
      <c r="D41" s="161">
        <v>41.666666666666664</v>
      </c>
      <c r="E41" s="56"/>
      <c r="F41" s="56"/>
      <c r="G41" s="56"/>
      <c r="H41" s="56"/>
      <c r="I41" s="56"/>
      <c r="J41" s="56"/>
      <c r="K41" s="56"/>
      <c r="L41" s="56"/>
      <c r="M41" s="56"/>
      <c r="N41" s="56"/>
      <c r="O41" s="56"/>
    </row>
    <row r="42" spans="1:15" ht="15">
      <c r="A42" s="162" t="s">
        <v>1715</v>
      </c>
      <c r="B42" s="163" t="s">
        <v>1716</v>
      </c>
      <c r="C42" s="164" t="s">
        <v>1637</v>
      </c>
      <c r="D42" s="165">
        <v>75</v>
      </c>
      <c r="E42" s="56"/>
      <c r="F42" s="56"/>
      <c r="G42" s="56"/>
      <c r="H42" s="56"/>
      <c r="I42" s="56"/>
      <c r="J42" s="56"/>
      <c r="K42" s="56"/>
      <c r="L42" s="56"/>
      <c r="M42" s="56"/>
      <c r="N42" s="56"/>
      <c r="O42" s="56"/>
    </row>
    <row r="43" spans="1:15" ht="15">
      <c r="A43" s="162" t="s">
        <v>1717</v>
      </c>
      <c r="B43" s="163" t="s">
        <v>1718</v>
      </c>
      <c r="C43" s="164" t="s">
        <v>1628</v>
      </c>
      <c r="D43" s="165">
        <v>8.3333333333333339</v>
      </c>
      <c r="E43" s="56"/>
      <c r="F43" s="56"/>
      <c r="G43" s="56"/>
      <c r="H43" s="56"/>
      <c r="I43" s="56"/>
      <c r="J43" s="56"/>
      <c r="K43" s="56"/>
      <c r="L43" s="56"/>
      <c r="M43" s="56"/>
      <c r="N43" s="56"/>
      <c r="O43" s="56"/>
    </row>
    <row r="44" spans="1:15" ht="15">
      <c r="A44" s="162" t="s">
        <v>1719</v>
      </c>
      <c r="B44" s="163" t="s">
        <v>1720</v>
      </c>
      <c r="C44" s="164" t="s">
        <v>1628</v>
      </c>
      <c r="D44" s="165">
        <v>0</v>
      </c>
      <c r="E44" s="56"/>
      <c r="F44" s="56"/>
      <c r="G44" s="56"/>
      <c r="H44" s="56"/>
      <c r="I44" s="56"/>
      <c r="J44" s="56"/>
      <c r="K44" s="56"/>
      <c r="L44" s="56"/>
      <c r="M44" s="56"/>
      <c r="N44" s="56"/>
      <c r="O44" s="56"/>
    </row>
    <row r="45" spans="1:15" ht="15">
      <c r="A45" s="162" t="s">
        <v>1721</v>
      </c>
      <c r="B45" s="163" t="s">
        <v>1722</v>
      </c>
      <c r="C45" s="164" t="s">
        <v>1635</v>
      </c>
      <c r="D45" s="165">
        <v>58.333333333333336</v>
      </c>
      <c r="E45" s="56"/>
      <c r="F45" s="56"/>
      <c r="G45" s="56"/>
      <c r="H45" s="56"/>
      <c r="I45" s="56"/>
      <c r="J45" s="56"/>
      <c r="K45" s="56"/>
      <c r="L45" s="56"/>
      <c r="M45" s="56"/>
      <c r="N45" s="56"/>
      <c r="O45" s="56"/>
    </row>
    <row r="46" spans="1:15" ht="15">
      <c r="A46" s="162" t="s">
        <v>1723</v>
      </c>
      <c r="B46" s="163" t="s">
        <v>1724</v>
      </c>
      <c r="C46" s="164" t="s">
        <v>1639</v>
      </c>
      <c r="D46" s="165">
        <v>100</v>
      </c>
      <c r="E46" s="56"/>
      <c r="F46" s="56"/>
      <c r="G46" s="56"/>
      <c r="H46" s="56"/>
      <c r="I46" s="56"/>
      <c r="J46" s="56"/>
      <c r="K46" s="56"/>
      <c r="L46" s="56"/>
      <c r="M46" s="56"/>
      <c r="N46" s="56"/>
      <c r="O46" s="56"/>
    </row>
    <row r="47" spans="1:15" ht="15">
      <c r="A47" s="162" t="s">
        <v>1725</v>
      </c>
      <c r="B47" s="163" t="s">
        <v>1726</v>
      </c>
      <c r="C47" s="164" t="s">
        <v>1635</v>
      </c>
      <c r="D47" s="165">
        <v>50</v>
      </c>
      <c r="E47" s="56"/>
      <c r="F47" s="56"/>
      <c r="G47" s="56"/>
      <c r="H47" s="56"/>
      <c r="I47" s="56"/>
      <c r="J47" s="56"/>
      <c r="K47" s="56"/>
      <c r="L47" s="56"/>
      <c r="M47" s="56"/>
      <c r="N47" s="56"/>
      <c r="O47" s="56"/>
    </row>
    <row r="48" spans="1:15" ht="15">
      <c r="A48" s="162" t="s">
        <v>1727</v>
      </c>
      <c r="B48" s="163" t="s">
        <v>1728</v>
      </c>
      <c r="C48" s="164" t="s">
        <v>1628</v>
      </c>
      <c r="D48" s="165">
        <v>8.3333333333333339</v>
      </c>
      <c r="E48" s="56"/>
      <c r="F48" s="56"/>
      <c r="G48" s="56"/>
      <c r="H48" s="56"/>
      <c r="I48" s="56"/>
      <c r="J48" s="56"/>
      <c r="K48" s="56"/>
      <c r="L48" s="56"/>
      <c r="M48" s="56"/>
      <c r="N48" s="56"/>
      <c r="O48" s="56"/>
    </row>
    <row r="49" spans="1:15" ht="15">
      <c r="A49" s="162" t="s">
        <v>1729</v>
      </c>
      <c r="B49" s="163" t="s">
        <v>1730</v>
      </c>
      <c r="C49" s="164" t="s">
        <v>1631</v>
      </c>
      <c r="D49" s="165">
        <v>31.25</v>
      </c>
      <c r="E49" s="56"/>
      <c r="F49" s="56"/>
      <c r="G49" s="56"/>
      <c r="H49" s="56"/>
      <c r="I49" s="56"/>
      <c r="J49" s="56"/>
      <c r="K49" s="56"/>
      <c r="L49" s="56"/>
      <c r="M49" s="56"/>
      <c r="N49" s="56"/>
      <c r="O49" s="56"/>
    </row>
    <row r="50" spans="1:15" ht="15">
      <c r="A50" s="162" t="s">
        <v>1731</v>
      </c>
      <c r="B50" s="163" t="s">
        <v>1732</v>
      </c>
      <c r="C50" s="164"/>
      <c r="D50" s="165" t="s">
        <v>1617</v>
      </c>
      <c r="E50" s="56"/>
      <c r="F50" s="56"/>
      <c r="G50" s="56"/>
      <c r="H50" s="56"/>
      <c r="I50" s="56"/>
      <c r="J50" s="56"/>
      <c r="K50" s="56"/>
      <c r="L50" s="56"/>
      <c r="M50" s="56"/>
      <c r="N50" s="56"/>
      <c r="O50" s="56"/>
    </row>
    <row r="51" spans="1:15" ht="15">
      <c r="A51" s="162" t="s">
        <v>1733</v>
      </c>
      <c r="B51" s="163" t="s">
        <v>1734</v>
      </c>
      <c r="C51" s="164" t="s">
        <v>1635</v>
      </c>
      <c r="D51" s="165">
        <v>50</v>
      </c>
      <c r="E51" s="56"/>
      <c r="F51" s="56"/>
      <c r="G51" s="56"/>
      <c r="H51" s="56"/>
      <c r="I51" s="56"/>
      <c r="J51" s="56"/>
      <c r="K51" s="56"/>
      <c r="L51" s="56"/>
      <c r="M51" s="56"/>
      <c r="N51" s="56"/>
      <c r="O51" s="56"/>
    </row>
    <row r="52" spans="1:15" ht="15">
      <c r="A52" s="162" t="s">
        <v>1735</v>
      </c>
      <c r="B52" s="163" t="s">
        <v>1736</v>
      </c>
      <c r="C52" s="164" t="s">
        <v>1635</v>
      </c>
      <c r="D52" s="165">
        <v>50</v>
      </c>
      <c r="E52" s="56"/>
      <c r="F52" s="56"/>
      <c r="G52" s="56"/>
      <c r="H52" s="56"/>
      <c r="I52" s="56"/>
      <c r="J52" s="56"/>
      <c r="K52" s="56"/>
      <c r="L52" s="56"/>
      <c r="M52" s="56"/>
      <c r="N52" s="56"/>
      <c r="O52" s="56"/>
    </row>
    <row r="53" spans="1:15" ht="15">
      <c r="A53" s="162" t="s">
        <v>1737</v>
      </c>
      <c r="B53" s="163" t="s">
        <v>1738</v>
      </c>
      <c r="C53" s="164" t="s">
        <v>1633</v>
      </c>
      <c r="D53" s="165">
        <v>37.5</v>
      </c>
      <c r="E53" s="56"/>
      <c r="F53" s="56"/>
      <c r="G53" s="56"/>
      <c r="H53" s="56"/>
      <c r="I53" s="56"/>
      <c r="J53" s="56"/>
      <c r="K53" s="56"/>
      <c r="L53" s="56"/>
      <c r="M53" s="56"/>
      <c r="N53" s="56"/>
      <c r="O53" s="56"/>
    </row>
    <row r="54" spans="1:15" ht="15">
      <c r="A54" s="162" t="s">
        <v>1739</v>
      </c>
      <c r="B54" s="163" t="s">
        <v>1740</v>
      </c>
      <c r="C54" s="164" t="s">
        <v>1633</v>
      </c>
      <c r="D54" s="165">
        <v>37.5</v>
      </c>
      <c r="E54" s="56"/>
      <c r="F54" s="56"/>
      <c r="G54" s="56"/>
      <c r="H54" s="56"/>
      <c r="I54" s="56"/>
      <c r="J54" s="56"/>
      <c r="K54" s="56"/>
      <c r="L54" s="56"/>
      <c r="M54" s="56"/>
      <c r="N54" s="56"/>
      <c r="O54" s="56"/>
    </row>
    <row r="55" spans="1:15" ht="15">
      <c r="A55" s="162" t="s">
        <v>1741</v>
      </c>
      <c r="B55" s="163" t="s">
        <v>1742</v>
      </c>
      <c r="C55" s="164" t="s">
        <v>1633</v>
      </c>
      <c r="D55" s="165">
        <v>33.333333333333336</v>
      </c>
      <c r="E55" s="56"/>
      <c r="F55" s="56"/>
      <c r="G55" s="56"/>
      <c r="H55" s="56"/>
      <c r="I55" s="56"/>
      <c r="J55" s="56"/>
      <c r="K55" s="56"/>
      <c r="L55" s="56"/>
      <c r="M55" s="56"/>
      <c r="N55" s="56"/>
      <c r="O55" s="56"/>
    </row>
    <row r="56" spans="1:15" ht="15">
      <c r="A56" s="162" t="s">
        <v>1743</v>
      </c>
      <c r="B56" s="163" t="s">
        <v>1744</v>
      </c>
      <c r="C56" s="164" t="s">
        <v>1628</v>
      </c>
      <c r="D56" s="165">
        <v>8.3333333333333339</v>
      </c>
      <c r="E56" s="56"/>
      <c r="F56" s="56"/>
      <c r="G56" s="56"/>
      <c r="H56" s="56"/>
      <c r="I56" s="56"/>
      <c r="J56" s="56"/>
      <c r="K56" s="56"/>
      <c r="L56" s="56"/>
      <c r="M56" s="56"/>
      <c r="N56" s="56"/>
      <c r="O56" s="56"/>
    </row>
    <row r="57" spans="1:15" ht="15.75" thickBot="1">
      <c r="A57" s="170" t="s">
        <v>1745</v>
      </c>
      <c r="B57" s="166" t="s">
        <v>1746</v>
      </c>
      <c r="C57" s="171" t="s">
        <v>1635</v>
      </c>
      <c r="D57" s="172">
        <v>50</v>
      </c>
      <c r="E57" s="56"/>
      <c r="F57" s="56"/>
      <c r="G57" s="56"/>
      <c r="H57" s="56"/>
      <c r="I57" s="56"/>
      <c r="J57" s="56"/>
      <c r="K57" s="56"/>
      <c r="L57" s="56"/>
      <c r="M57" s="56"/>
      <c r="N57" s="56"/>
      <c r="O57" s="56"/>
    </row>
    <row r="58" spans="1:15" ht="16.5" thickBot="1">
      <c r="A58" s="173"/>
      <c r="B58" s="174" t="s">
        <v>1747</v>
      </c>
      <c r="C58" s="156" t="s">
        <v>1628</v>
      </c>
      <c r="D58" s="157">
        <v>7.5</v>
      </c>
      <c r="F58" s="56"/>
      <c r="G58" s="56"/>
      <c r="H58" s="56"/>
      <c r="I58" s="56"/>
      <c r="J58" s="56"/>
      <c r="K58" s="56"/>
      <c r="L58" s="56"/>
      <c r="M58" s="56"/>
      <c r="N58" s="56"/>
    </row>
    <row r="59" spans="1:15" ht="15">
      <c r="A59" s="158" t="s">
        <v>1748</v>
      </c>
      <c r="B59" s="159" t="s">
        <v>1749</v>
      </c>
      <c r="C59" s="160" t="s">
        <v>1628</v>
      </c>
      <c r="D59" s="161">
        <v>0</v>
      </c>
      <c r="E59" s="56"/>
      <c r="O59" s="56"/>
    </row>
    <row r="60" spans="1:15" ht="15">
      <c r="A60" s="162" t="s">
        <v>1750</v>
      </c>
      <c r="B60" s="163" t="s">
        <v>1751</v>
      </c>
      <c r="C60" s="164" t="s">
        <v>1631</v>
      </c>
      <c r="D60" s="165">
        <v>25</v>
      </c>
      <c r="E60" s="56"/>
      <c r="O60" s="56"/>
    </row>
    <row r="61" spans="1:15" ht="15">
      <c r="A61" s="162" t="s">
        <v>1752</v>
      </c>
      <c r="B61" s="163" t="s">
        <v>1753</v>
      </c>
      <c r="C61" s="164" t="s">
        <v>1628</v>
      </c>
      <c r="D61" s="165">
        <v>12.5</v>
      </c>
      <c r="E61" s="56"/>
      <c r="O61" s="56"/>
    </row>
    <row r="62" spans="1:15" ht="15">
      <c r="A62" s="162" t="s">
        <v>1754</v>
      </c>
      <c r="B62" s="163" t="s">
        <v>1755</v>
      </c>
      <c r="C62" s="164" t="s">
        <v>1628</v>
      </c>
      <c r="D62" s="165">
        <v>0</v>
      </c>
      <c r="E62" s="56"/>
      <c r="O62" s="56"/>
    </row>
    <row r="63" spans="1:15" ht="15">
      <c r="A63" s="162" t="s">
        <v>1756</v>
      </c>
      <c r="B63" s="163" t="s">
        <v>1757</v>
      </c>
      <c r="C63" s="164" t="s">
        <v>1628</v>
      </c>
      <c r="D63" s="165">
        <v>0</v>
      </c>
      <c r="E63" s="56"/>
      <c r="O63" s="56"/>
    </row>
    <row r="64" spans="1:15" ht="15.75" thickBot="1">
      <c r="A64" s="170" t="s">
        <v>1758</v>
      </c>
      <c r="B64" s="166" t="s">
        <v>1759</v>
      </c>
      <c r="C64" s="177"/>
      <c r="D64" s="172" t="s">
        <v>200</v>
      </c>
      <c r="E64" s="56"/>
      <c r="O64" s="56"/>
    </row>
    <row r="65" spans="1:15" ht="16.5" thickBot="1">
      <c r="A65" s="173"/>
      <c r="B65" s="174" t="s">
        <v>1760</v>
      </c>
      <c r="C65" s="156" t="s">
        <v>1631</v>
      </c>
      <c r="D65" s="157">
        <v>23.148148148148145</v>
      </c>
    </row>
    <row r="66" spans="1:15" ht="15">
      <c r="A66" s="158" t="s">
        <v>1761</v>
      </c>
      <c r="B66" s="159" t="s">
        <v>1762</v>
      </c>
      <c r="C66" s="160" t="s">
        <v>1631</v>
      </c>
      <c r="D66" s="161">
        <v>25</v>
      </c>
      <c r="E66" s="56"/>
      <c r="O66" s="56"/>
    </row>
    <row r="67" spans="1:15" ht="15">
      <c r="A67" s="162" t="s">
        <v>1763</v>
      </c>
      <c r="B67" s="163" t="s">
        <v>1764</v>
      </c>
      <c r="C67" s="164" t="s">
        <v>1635</v>
      </c>
      <c r="D67" s="165">
        <v>58.333333333333336</v>
      </c>
      <c r="E67" s="56"/>
      <c r="O67" s="56"/>
    </row>
    <row r="68" spans="1:15" ht="15">
      <c r="A68" s="162" t="s">
        <v>1765</v>
      </c>
      <c r="B68" s="163" t="s">
        <v>1766</v>
      </c>
      <c r="C68" s="164" t="s">
        <v>1631</v>
      </c>
      <c r="D68" s="165">
        <v>25</v>
      </c>
      <c r="E68" s="56"/>
      <c r="O68" s="56"/>
    </row>
    <row r="69" spans="1:15" ht="15">
      <c r="A69" s="162" t="s">
        <v>1767</v>
      </c>
      <c r="B69" s="163" t="s">
        <v>1768</v>
      </c>
      <c r="C69" s="164" t="s">
        <v>1628</v>
      </c>
      <c r="D69" s="165">
        <v>0</v>
      </c>
      <c r="E69" s="56"/>
      <c r="O69" s="56"/>
    </row>
    <row r="70" spans="1:15" ht="15">
      <c r="A70" s="162" t="s">
        <v>1769</v>
      </c>
      <c r="B70" s="163" t="s">
        <v>1770</v>
      </c>
      <c r="C70" s="164" t="s">
        <v>1628</v>
      </c>
      <c r="D70" s="165">
        <v>0</v>
      </c>
    </row>
    <row r="71" spans="1:15" ht="15">
      <c r="A71" s="162" t="s">
        <v>1771</v>
      </c>
      <c r="B71" s="163" t="s">
        <v>1772</v>
      </c>
      <c r="C71" s="164" t="s">
        <v>1628</v>
      </c>
      <c r="D71" s="165">
        <v>0</v>
      </c>
    </row>
    <row r="72" spans="1:15" ht="15">
      <c r="A72" s="162" t="s">
        <v>1773</v>
      </c>
      <c r="B72" s="163" t="s">
        <v>1774</v>
      </c>
      <c r="C72" s="164" t="s">
        <v>1633</v>
      </c>
      <c r="D72" s="165">
        <v>41.666666666666664</v>
      </c>
    </row>
    <row r="73" spans="1:15" ht="15">
      <c r="A73" s="162" t="s">
        <v>1775</v>
      </c>
      <c r="B73" s="163" t="s">
        <v>1776</v>
      </c>
      <c r="C73" s="164" t="s">
        <v>1635</v>
      </c>
      <c r="D73" s="165">
        <v>50</v>
      </c>
    </row>
    <row r="74" spans="1:15" ht="15">
      <c r="A74" s="162" t="s">
        <v>1777</v>
      </c>
      <c r="B74" s="163" t="s">
        <v>1778</v>
      </c>
      <c r="C74" s="164" t="s">
        <v>1631</v>
      </c>
      <c r="D74" s="165">
        <v>31.25</v>
      </c>
    </row>
    <row r="75" spans="1:15" ht="15">
      <c r="A75" s="162" t="s">
        <v>1779</v>
      </c>
      <c r="B75" s="163" t="s">
        <v>1780</v>
      </c>
      <c r="C75" s="164" t="s">
        <v>1635</v>
      </c>
      <c r="D75" s="165">
        <v>50</v>
      </c>
    </row>
    <row r="76" spans="1:15" ht="15">
      <c r="A76" s="162" t="s">
        <v>1781</v>
      </c>
      <c r="B76" s="163" t="s">
        <v>1782</v>
      </c>
      <c r="C76" s="164" t="s">
        <v>1631</v>
      </c>
      <c r="D76" s="165">
        <v>25</v>
      </c>
    </row>
    <row r="77" spans="1:15" ht="15">
      <c r="A77" s="162" t="s">
        <v>1783</v>
      </c>
      <c r="B77" s="163" t="s">
        <v>1784</v>
      </c>
      <c r="C77" s="164" t="s">
        <v>1633</v>
      </c>
      <c r="D77" s="165">
        <v>33.333333333333336</v>
      </c>
    </row>
    <row r="78" spans="1:15" ht="15">
      <c r="A78" s="162" t="s">
        <v>1785</v>
      </c>
      <c r="B78" s="163" t="s">
        <v>1786</v>
      </c>
      <c r="C78" s="164" t="s">
        <v>1635</v>
      </c>
      <c r="D78" s="165">
        <v>58.333333333333336</v>
      </c>
    </row>
    <row r="79" spans="1:15" ht="15">
      <c r="A79" s="162" t="s">
        <v>1787</v>
      </c>
      <c r="B79" s="163" t="s">
        <v>1788</v>
      </c>
      <c r="C79" s="164" t="s">
        <v>1628</v>
      </c>
      <c r="D79" s="165">
        <v>0</v>
      </c>
    </row>
    <row r="80" spans="1:15" ht="15">
      <c r="A80" s="162" t="s">
        <v>1789</v>
      </c>
      <c r="B80" s="163" t="s">
        <v>1790</v>
      </c>
      <c r="C80" s="164" t="s">
        <v>1631</v>
      </c>
      <c r="D80" s="165">
        <v>18.75</v>
      </c>
    </row>
    <row r="81" spans="1:14" ht="15">
      <c r="A81" s="162" t="s">
        <v>1791</v>
      </c>
      <c r="B81" s="163" t="s">
        <v>1792</v>
      </c>
      <c r="C81" s="164" t="s">
        <v>1628</v>
      </c>
      <c r="D81" s="165">
        <v>0</v>
      </c>
    </row>
    <row r="82" spans="1:14" ht="15">
      <c r="A82" s="162" t="s">
        <v>1793</v>
      </c>
      <c r="B82" s="163" t="s">
        <v>1794</v>
      </c>
      <c r="C82" s="164" t="s">
        <v>1628</v>
      </c>
      <c r="D82" s="165">
        <v>0</v>
      </c>
    </row>
    <row r="83" spans="1:14" ht="15">
      <c r="A83" s="162" t="s">
        <v>1795</v>
      </c>
      <c r="B83" s="163" t="s">
        <v>1796</v>
      </c>
      <c r="C83" s="164" t="s">
        <v>1628</v>
      </c>
      <c r="D83" s="165">
        <v>0</v>
      </c>
    </row>
    <row r="84" spans="1:14" ht="15">
      <c r="A84" s="162" t="s">
        <v>1797</v>
      </c>
      <c r="B84" s="163" t="s">
        <v>1798</v>
      </c>
      <c r="C84" s="178"/>
      <c r="D84" s="179" t="s">
        <v>200</v>
      </c>
    </row>
    <row r="92" spans="1:14">
      <c r="F92" s="56"/>
      <c r="G92" s="56"/>
      <c r="H92" s="56"/>
      <c r="I92" s="56"/>
      <c r="J92" s="56"/>
      <c r="K92" s="56"/>
      <c r="L92" s="56"/>
      <c r="M92" s="56"/>
      <c r="N92" s="56"/>
    </row>
    <row r="93" spans="1:14">
      <c r="F93" s="56"/>
      <c r="G93" s="56"/>
      <c r="H93" s="56"/>
      <c r="I93" s="56"/>
      <c r="J93" s="56"/>
      <c r="K93" s="56"/>
      <c r="L93" s="56"/>
      <c r="M93" s="56"/>
      <c r="N93" s="56"/>
    </row>
    <row r="94" spans="1:14">
      <c r="F94" s="56"/>
      <c r="G94" s="56"/>
      <c r="H94" s="56"/>
      <c r="I94" s="56"/>
      <c r="J94" s="56"/>
      <c r="K94" s="56"/>
      <c r="L94" s="56"/>
      <c r="M94" s="56"/>
      <c r="N94" s="56"/>
    </row>
    <row r="95" spans="1:14">
      <c r="F95" s="56"/>
      <c r="G95" s="56"/>
      <c r="H95" s="56"/>
      <c r="I95" s="56"/>
      <c r="J95" s="56"/>
      <c r="K95" s="56"/>
      <c r="L95" s="56"/>
      <c r="M95" s="56"/>
      <c r="N95" s="56"/>
    </row>
    <row r="96" spans="1:14">
      <c r="F96" s="56"/>
      <c r="G96" s="56"/>
      <c r="H96" s="56"/>
      <c r="I96" s="56"/>
      <c r="J96" s="56"/>
      <c r="K96" s="56"/>
      <c r="L96" s="56"/>
      <c r="M96" s="56"/>
      <c r="N96" s="56"/>
    </row>
    <row r="97" spans="2:14">
      <c r="B97" s="29"/>
      <c r="F97" s="56"/>
      <c r="G97" s="56"/>
      <c r="H97" s="56"/>
      <c r="I97" s="56"/>
      <c r="J97" s="56"/>
      <c r="K97" s="56"/>
      <c r="L97" s="56"/>
      <c r="M97" s="56"/>
      <c r="N97" s="56"/>
    </row>
    <row r="98" spans="2:14">
      <c r="B98" s="29"/>
      <c r="F98" s="56"/>
      <c r="G98" s="56"/>
      <c r="H98" s="56"/>
      <c r="I98" s="56"/>
      <c r="J98" s="56"/>
      <c r="K98" s="56"/>
      <c r="L98" s="56"/>
      <c r="M98" s="56"/>
      <c r="N98" s="56"/>
    </row>
    <row r="99" spans="2:14">
      <c r="B99" s="29"/>
      <c r="F99" s="56"/>
      <c r="G99" s="56"/>
      <c r="H99" s="56"/>
      <c r="I99" s="56"/>
      <c r="J99" s="56"/>
      <c r="K99" s="56"/>
      <c r="L99" s="56"/>
      <c r="M99" s="56"/>
      <c r="N99" s="56"/>
    </row>
    <row r="100" spans="2:14">
      <c r="B100" s="29"/>
      <c r="F100" s="56"/>
      <c r="G100" s="56"/>
      <c r="H100" s="56"/>
      <c r="I100" s="56"/>
      <c r="J100" s="56"/>
      <c r="K100" s="56"/>
      <c r="L100" s="56"/>
      <c r="M100" s="56"/>
      <c r="N100" s="56"/>
    </row>
    <row r="101" spans="2:14">
      <c r="B101" s="29"/>
      <c r="F101" s="56"/>
      <c r="G101" s="56"/>
      <c r="H101" s="56"/>
      <c r="I101" s="56"/>
      <c r="J101" s="56"/>
      <c r="K101" s="56"/>
      <c r="L101" s="56"/>
      <c r="M101" s="56"/>
      <c r="N101" s="56"/>
    </row>
    <row r="102" spans="2:14">
      <c r="B102" s="29"/>
      <c r="F102" s="56"/>
      <c r="G102" s="56"/>
      <c r="H102" s="56"/>
      <c r="I102" s="56"/>
      <c r="J102" s="56"/>
      <c r="K102" s="56"/>
      <c r="L102" s="56"/>
      <c r="M102" s="56"/>
      <c r="N102" s="56"/>
    </row>
    <row r="103" spans="2:14">
      <c r="B103" s="29"/>
      <c r="F103" s="56"/>
      <c r="G103" s="56"/>
      <c r="H103" s="56"/>
      <c r="I103" s="56"/>
      <c r="J103" s="56"/>
      <c r="K103" s="56"/>
      <c r="L103" s="56"/>
      <c r="M103" s="56"/>
      <c r="N103" s="56"/>
    </row>
    <row r="104" spans="2:14">
      <c r="B104" s="29"/>
      <c r="F104" s="56"/>
      <c r="G104" s="56"/>
      <c r="H104" s="56"/>
      <c r="I104" s="56"/>
      <c r="J104" s="56"/>
      <c r="K104" s="56"/>
      <c r="L104" s="56"/>
      <c r="M104" s="56"/>
      <c r="N104" s="56"/>
    </row>
    <row r="105" spans="2:14">
      <c r="B105" s="29"/>
      <c r="F105" s="56"/>
      <c r="G105" s="56"/>
      <c r="H105" s="56"/>
      <c r="I105" s="56"/>
      <c r="J105" s="56"/>
      <c r="K105" s="56"/>
      <c r="L105" s="56"/>
      <c r="M105" s="56"/>
      <c r="N105" s="56"/>
    </row>
    <row r="106" spans="2:14">
      <c r="B106" s="29"/>
      <c r="F106" s="56"/>
      <c r="G106" s="56"/>
      <c r="H106" s="56"/>
      <c r="I106" s="56"/>
      <c r="J106" s="56"/>
      <c r="K106" s="56"/>
      <c r="L106" s="56"/>
      <c r="M106" s="56"/>
      <c r="N106" s="56"/>
    </row>
    <row r="107" spans="2:14">
      <c r="B107" s="29"/>
      <c r="F107" s="56"/>
      <c r="G107" s="56"/>
      <c r="H107" s="56"/>
      <c r="I107" s="56"/>
      <c r="J107" s="56"/>
      <c r="K107" s="56"/>
      <c r="L107" s="56"/>
      <c r="M107" s="56"/>
      <c r="N107" s="56"/>
    </row>
    <row r="108" spans="2:14">
      <c r="B108" s="29"/>
      <c r="F108" s="56"/>
      <c r="G108" s="56"/>
      <c r="H108" s="56"/>
      <c r="I108" s="56"/>
      <c r="J108" s="56"/>
      <c r="K108" s="56"/>
      <c r="L108" s="56"/>
      <c r="M108" s="56"/>
      <c r="N108" s="56"/>
    </row>
    <row r="109" spans="2:14">
      <c r="B109" s="29"/>
      <c r="F109" s="56"/>
      <c r="G109" s="56"/>
      <c r="H109" s="56"/>
      <c r="I109" s="56"/>
      <c r="J109" s="56"/>
      <c r="K109" s="56"/>
      <c r="L109" s="56"/>
      <c r="M109" s="56"/>
      <c r="N109" s="56"/>
    </row>
    <row r="110" spans="2:14">
      <c r="B110" s="29"/>
      <c r="F110" s="56"/>
      <c r="G110" s="56"/>
      <c r="H110" s="56"/>
      <c r="I110" s="56"/>
      <c r="J110" s="56"/>
      <c r="K110" s="56"/>
      <c r="L110" s="56"/>
      <c r="M110" s="56"/>
      <c r="N110" s="56"/>
    </row>
    <row r="111" spans="2:14">
      <c r="B111" s="29"/>
      <c r="F111" s="56"/>
      <c r="G111" s="56"/>
      <c r="H111" s="56"/>
      <c r="I111" s="56"/>
      <c r="J111" s="56"/>
      <c r="K111" s="56"/>
      <c r="L111" s="56"/>
      <c r="M111" s="56"/>
      <c r="N111" s="56"/>
    </row>
    <row r="112" spans="2:14">
      <c r="B112" s="29"/>
      <c r="F112" s="56"/>
      <c r="G112" s="56"/>
      <c r="H112" s="56"/>
      <c r="I112" s="56"/>
      <c r="J112" s="56"/>
      <c r="K112" s="56"/>
      <c r="L112" s="56"/>
      <c r="M112" s="56"/>
      <c r="N112" s="56"/>
    </row>
    <row r="113" spans="2:14">
      <c r="B113" s="29"/>
      <c r="F113" s="56"/>
      <c r="G113" s="56"/>
      <c r="H113" s="56"/>
      <c r="I113" s="56"/>
      <c r="J113" s="56"/>
      <c r="K113" s="56"/>
      <c r="L113" s="56"/>
      <c r="M113" s="56"/>
      <c r="N113" s="56"/>
    </row>
    <row r="114" spans="2:14">
      <c r="B114" s="29"/>
      <c r="F114" s="56"/>
      <c r="G114" s="56"/>
      <c r="H114" s="56"/>
      <c r="I114" s="56"/>
      <c r="J114" s="56"/>
      <c r="K114" s="56"/>
      <c r="L114" s="56"/>
      <c r="M114" s="56"/>
      <c r="N114" s="56"/>
    </row>
    <row r="115" spans="2:14">
      <c r="B115" s="29"/>
      <c r="F115" s="56"/>
      <c r="G115" s="56"/>
      <c r="H115" s="56"/>
      <c r="I115" s="56"/>
      <c r="J115" s="56"/>
      <c r="K115" s="56"/>
      <c r="L115" s="56"/>
      <c r="M115" s="56"/>
      <c r="N115" s="56"/>
    </row>
    <row r="116" spans="2:14">
      <c r="B116" s="29"/>
      <c r="F116" s="56"/>
      <c r="G116" s="56"/>
      <c r="H116" s="56"/>
      <c r="I116" s="56"/>
      <c r="J116" s="56"/>
      <c r="K116" s="56"/>
      <c r="L116" s="56"/>
      <c r="M116" s="56"/>
      <c r="N116" s="56"/>
    </row>
    <row r="117" spans="2:14">
      <c r="B117" s="29"/>
      <c r="F117" s="56"/>
      <c r="G117" s="56"/>
      <c r="H117" s="56"/>
      <c r="I117" s="56"/>
      <c r="J117" s="56"/>
      <c r="K117" s="56"/>
      <c r="L117" s="56"/>
      <c r="M117" s="56"/>
      <c r="N117" s="56"/>
    </row>
    <row r="118" spans="2:14">
      <c r="B118" s="29"/>
      <c r="F118" s="56"/>
      <c r="G118" s="56"/>
      <c r="H118" s="56"/>
      <c r="I118" s="56"/>
      <c r="J118" s="56"/>
      <c r="K118" s="56"/>
      <c r="L118" s="56"/>
      <c r="M118" s="56"/>
      <c r="N118" s="56"/>
    </row>
    <row r="119" spans="2:14">
      <c r="B119" s="29"/>
      <c r="F119" s="56"/>
      <c r="G119" s="56"/>
      <c r="H119" s="56"/>
      <c r="I119" s="56"/>
      <c r="J119" s="56"/>
      <c r="K119" s="56"/>
      <c r="L119" s="56"/>
      <c r="M119" s="56"/>
      <c r="N119" s="56"/>
    </row>
    <row r="120" spans="2:14">
      <c r="B120" s="29"/>
      <c r="F120" s="56"/>
      <c r="G120" s="56"/>
      <c r="H120" s="56"/>
      <c r="I120" s="56"/>
      <c r="J120" s="56"/>
      <c r="K120" s="56"/>
      <c r="L120" s="56"/>
      <c r="M120" s="56"/>
      <c r="N120" s="56"/>
    </row>
    <row r="121" spans="2:14">
      <c r="B121" s="29"/>
      <c r="F121" s="56"/>
      <c r="G121" s="56"/>
      <c r="H121" s="56"/>
      <c r="I121" s="56"/>
      <c r="J121" s="56"/>
      <c r="K121" s="56"/>
      <c r="L121" s="56"/>
      <c r="M121" s="56"/>
      <c r="N121" s="56"/>
    </row>
    <row r="122" spans="2:14">
      <c r="B122" s="29"/>
      <c r="F122" s="56"/>
      <c r="G122" s="56"/>
      <c r="H122" s="56"/>
      <c r="I122" s="56"/>
      <c r="J122" s="56"/>
      <c r="K122" s="56"/>
      <c r="L122" s="56"/>
      <c r="M122" s="56"/>
      <c r="N122" s="56"/>
    </row>
    <row r="123" spans="2:14">
      <c r="B123" s="29"/>
      <c r="F123" s="56"/>
      <c r="G123" s="56"/>
      <c r="H123" s="56"/>
      <c r="I123" s="56"/>
      <c r="J123" s="56"/>
      <c r="K123" s="56"/>
      <c r="L123" s="56"/>
      <c r="M123" s="56"/>
      <c r="N123" s="56"/>
    </row>
    <row r="124" spans="2:14">
      <c r="B124" s="29"/>
      <c r="F124" s="56"/>
      <c r="G124" s="56"/>
      <c r="H124" s="56"/>
      <c r="I124" s="56"/>
      <c r="J124" s="56"/>
      <c r="K124" s="56"/>
      <c r="L124" s="56"/>
      <c r="M124" s="56"/>
      <c r="N124" s="56"/>
    </row>
    <row r="125" spans="2:14">
      <c r="B125" s="29"/>
      <c r="F125" s="56"/>
      <c r="G125" s="56"/>
      <c r="H125" s="56"/>
      <c r="I125" s="56"/>
      <c r="J125" s="56"/>
      <c r="K125" s="56"/>
      <c r="L125" s="56"/>
      <c r="M125" s="56"/>
      <c r="N125" s="56"/>
    </row>
    <row r="126" spans="2:14">
      <c r="B126" s="29"/>
      <c r="F126" s="56"/>
      <c r="G126" s="56"/>
      <c r="H126" s="56"/>
      <c r="I126" s="56"/>
      <c r="J126" s="56"/>
      <c r="K126" s="56"/>
      <c r="L126" s="56"/>
      <c r="M126" s="56"/>
      <c r="N126" s="56"/>
    </row>
    <row r="127" spans="2:14">
      <c r="B127" s="29"/>
      <c r="F127" s="56"/>
      <c r="G127" s="56"/>
      <c r="H127" s="56"/>
      <c r="I127" s="56"/>
      <c r="J127" s="56"/>
      <c r="K127" s="56"/>
      <c r="L127" s="56"/>
      <c r="M127" s="56"/>
      <c r="N127" s="56"/>
    </row>
    <row r="128" spans="2:14">
      <c r="B128" s="29"/>
      <c r="F128" s="56"/>
      <c r="G128" s="56"/>
      <c r="H128" s="56"/>
      <c r="I128" s="56"/>
      <c r="J128" s="56"/>
      <c r="K128" s="56"/>
      <c r="L128" s="56"/>
      <c r="M128" s="56"/>
      <c r="N128" s="56"/>
    </row>
    <row r="129" spans="2:14">
      <c r="B129" s="29"/>
      <c r="F129" s="56"/>
      <c r="G129" s="56"/>
      <c r="H129" s="56"/>
      <c r="I129" s="56"/>
      <c r="J129" s="56"/>
      <c r="K129" s="56"/>
      <c r="L129" s="56"/>
      <c r="M129" s="56"/>
      <c r="N129" s="56"/>
    </row>
    <row r="130" spans="2:14">
      <c r="B130" s="29"/>
      <c r="F130" s="56"/>
      <c r="G130" s="56"/>
      <c r="H130" s="56"/>
      <c r="I130" s="56"/>
      <c r="J130" s="56"/>
      <c r="K130" s="56"/>
      <c r="L130" s="56"/>
      <c r="M130" s="56"/>
      <c r="N130" s="56"/>
    </row>
    <row r="131" spans="2:14">
      <c r="B131" s="29"/>
      <c r="F131" s="56"/>
      <c r="G131" s="56"/>
      <c r="H131" s="56"/>
      <c r="I131" s="56"/>
      <c r="J131" s="56"/>
      <c r="K131" s="56"/>
      <c r="L131" s="56"/>
      <c r="M131" s="56"/>
      <c r="N131" s="56"/>
    </row>
    <row r="132" spans="2:14">
      <c r="B132" s="29"/>
      <c r="F132" s="56"/>
      <c r="G132" s="56"/>
      <c r="H132" s="56"/>
      <c r="I132" s="56"/>
      <c r="J132" s="56"/>
      <c r="K132" s="56"/>
      <c r="L132" s="56"/>
      <c r="M132" s="56"/>
      <c r="N132" s="56"/>
    </row>
    <row r="133" spans="2:14">
      <c r="B133" s="29"/>
      <c r="F133" s="56"/>
      <c r="G133" s="56"/>
      <c r="H133" s="56"/>
      <c r="I133" s="56"/>
      <c r="J133" s="56"/>
      <c r="K133" s="56"/>
      <c r="L133" s="56"/>
      <c r="M133" s="56"/>
      <c r="N133" s="56"/>
    </row>
    <row r="134" spans="2:14">
      <c r="B134" s="29"/>
      <c r="F134" s="56"/>
      <c r="G134" s="56"/>
      <c r="H134" s="56"/>
      <c r="I134" s="56"/>
      <c r="J134" s="56"/>
      <c r="K134" s="56"/>
      <c r="L134" s="56"/>
      <c r="M134" s="56"/>
      <c r="N134" s="56"/>
    </row>
    <row r="135" spans="2:14">
      <c r="B135" s="29"/>
      <c r="F135" s="56"/>
      <c r="G135" s="56"/>
      <c r="H135" s="56"/>
      <c r="I135" s="56"/>
      <c r="J135" s="56"/>
      <c r="K135" s="56"/>
      <c r="L135" s="56"/>
      <c r="M135" s="56"/>
      <c r="N135" s="56"/>
    </row>
    <row r="136" spans="2:14">
      <c r="B136" s="29"/>
      <c r="F136" s="56"/>
      <c r="G136" s="56"/>
      <c r="H136" s="56"/>
      <c r="I136" s="56"/>
      <c r="J136" s="56"/>
      <c r="K136" s="56"/>
      <c r="L136" s="56"/>
      <c r="M136" s="56"/>
      <c r="N136" s="56"/>
    </row>
    <row r="137" spans="2:14">
      <c r="B137" s="29"/>
      <c r="F137" s="56"/>
      <c r="G137" s="56"/>
      <c r="H137" s="56"/>
      <c r="I137" s="56"/>
      <c r="J137" s="56"/>
      <c r="K137" s="56"/>
      <c r="L137" s="56"/>
      <c r="M137" s="56"/>
      <c r="N137" s="56"/>
    </row>
    <row r="138" spans="2:14">
      <c r="B138" s="29"/>
      <c r="F138" s="56"/>
      <c r="G138" s="56"/>
      <c r="H138" s="56"/>
      <c r="I138" s="56"/>
      <c r="J138" s="56"/>
      <c r="K138" s="56"/>
      <c r="L138" s="56"/>
      <c r="M138" s="56"/>
      <c r="N138" s="56"/>
    </row>
    <row r="139" spans="2:14">
      <c r="B139" s="29"/>
      <c r="F139" s="56"/>
      <c r="G139" s="56"/>
      <c r="H139" s="56"/>
      <c r="I139" s="56"/>
      <c r="J139" s="56"/>
      <c r="K139" s="56"/>
      <c r="L139" s="56"/>
      <c r="M139" s="56"/>
      <c r="N139" s="56"/>
    </row>
    <row r="140" spans="2:14">
      <c r="B140" s="29"/>
      <c r="F140" s="56"/>
      <c r="G140" s="56"/>
      <c r="H140" s="56"/>
      <c r="I140" s="56"/>
      <c r="J140" s="56"/>
      <c r="K140" s="56"/>
      <c r="L140" s="56"/>
      <c r="M140" s="56"/>
      <c r="N140" s="56"/>
    </row>
    <row r="141" spans="2:14">
      <c r="B141" s="29"/>
      <c r="F141" s="56"/>
      <c r="G141" s="56"/>
      <c r="H141" s="56"/>
      <c r="I141" s="56"/>
      <c r="J141" s="56"/>
      <c r="K141" s="56"/>
      <c r="L141" s="56"/>
      <c r="M141" s="56"/>
      <c r="N141" s="56"/>
    </row>
    <row r="142" spans="2:14">
      <c r="B142" s="29"/>
      <c r="F142" s="56"/>
      <c r="G142" s="56"/>
      <c r="H142" s="56"/>
      <c r="I142" s="56"/>
      <c r="J142" s="56"/>
      <c r="K142" s="56"/>
      <c r="L142" s="56"/>
      <c r="M142" s="56"/>
      <c r="N142" s="56"/>
    </row>
    <row r="143" spans="2:14">
      <c r="B143" s="29"/>
      <c r="F143" s="56"/>
      <c r="G143" s="56"/>
      <c r="H143" s="56"/>
      <c r="I143" s="56"/>
      <c r="J143" s="56"/>
      <c r="K143" s="56"/>
      <c r="L143" s="56"/>
      <c r="M143" s="56"/>
      <c r="N143" s="56"/>
    </row>
    <row r="144" spans="2:14">
      <c r="B144" s="29"/>
      <c r="F144" s="56"/>
      <c r="G144" s="56"/>
      <c r="H144" s="56"/>
      <c r="I144" s="56"/>
      <c r="J144" s="56"/>
      <c r="K144" s="56"/>
      <c r="L144" s="56"/>
      <c r="M144" s="56"/>
      <c r="N144" s="56"/>
    </row>
    <row r="145" spans="2:14">
      <c r="B145" s="29"/>
      <c r="F145" s="56"/>
      <c r="G145" s="56"/>
      <c r="H145" s="56"/>
      <c r="I145" s="56"/>
      <c r="J145" s="56"/>
      <c r="K145" s="56"/>
      <c r="L145" s="56"/>
      <c r="M145" s="56"/>
      <c r="N145" s="56"/>
    </row>
    <row r="146" spans="2:14">
      <c r="B146" s="29"/>
      <c r="F146" s="56"/>
      <c r="G146" s="56"/>
      <c r="H146" s="56"/>
      <c r="I146" s="56"/>
      <c r="J146" s="56"/>
      <c r="K146" s="56"/>
      <c r="L146" s="56"/>
      <c r="M146" s="56"/>
      <c r="N146" s="56"/>
    </row>
    <row r="147" spans="2:14">
      <c r="B147" s="29"/>
      <c r="F147" s="56"/>
      <c r="G147" s="56"/>
      <c r="H147" s="56"/>
      <c r="I147" s="56"/>
      <c r="J147" s="56"/>
      <c r="K147" s="56"/>
      <c r="L147" s="56"/>
      <c r="M147" s="56"/>
      <c r="N147" s="56"/>
    </row>
    <row r="148" spans="2:14">
      <c r="B148" s="29"/>
      <c r="F148" s="56"/>
      <c r="G148" s="56"/>
      <c r="H148" s="56"/>
      <c r="I148" s="56"/>
      <c r="J148" s="56"/>
      <c r="K148" s="56"/>
      <c r="L148" s="56"/>
      <c r="M148" s="56"/>
      <c r="N148" s="56"/>
    </row>
    <row r="149" spans="2:14">
      <c r="B149" s="29"/>
      <c r="F149" s="56"/>
      <c r="G149" s="56"/>
      <c r="H149" s="56"/>
      <c r="I149" s="56"/>
      <c r="J149" s="56"/>
      <c r="K149" s="56"/>
      <c r="L149" s="56"/>
      <c r="M149" s="56"/>
      <c r="N149" s="56"/>
    </row>
    <row r="150" spans="2:14">
      <c r="B150" s="29"/>
      <c r="F150" s="56"/>
      <c r="G150" s="56"/>
      <c r="H150" s="56"/>
      <c r="I150" s="56"/>
      <c r="J150" s="56"/>
      <c r="K150" s="56"/>
      <c r="L150" s="56"/>
      <c r="M150" s="56"/>
      <c r="N150" s="56"/>
    </row>
    <row r="151" spans="2:14">
      <c r="B151" s="29"/>
      <c r="F151" s="56"/>
      <c r="G151" s="56"/>
      <c r="H151" s="56"/>
      <c r="I151" s="56"/>
      <c r="J151" s="56"/>
      <c r="K151" s="56"/>
      <c r="L151" s="56"/>
      <c r="M151" s="56"/>
      <c r="N151" s="56"/>
    </row>
    <row r="152" spans="2:14">
      <c r="B152" s="29"/>
      <c r="F152" s="56"/>
      <c r="G152" s="56"/>
      <c r="H152" s="56"/>
      <c r="I152" s="56"/>
      <c r="J152" s="56"/>
      <c r="K152" s="56"/>
      <c r="L152" s="56"/>
      <c r="M152" s="56"/>
      <c r="N152" s="56"/>
    </row>
    <row r="153" spans="2:14">
      <c r="B153" s="29"/>
      <c r="F153" s="56"/>
      <c r="G153" s="56"/>
      <c r="H153" s="56"/>
      <c r="I153" s="56"/>
      <c r="J153" s="56"/>
      <c r="K153" s="56"/>
      <c r="L153" s="56"/>
      <c r="M153" s="56"/>
      <c r="N153" s="56"/>
    </row>
    <row r="154" spans="2:14">
      <c r="B154" s="29"/>
      <c r="F154" s="56"/>
      <c r="G154" s="56"/>
      <c r="H154" s="56"/>
      <c r="I154" s="56"/>
      <c r="J154" s="56"/>
      <c r="K154" s="56"/>
      <c r="L154" s="56"/>
      <c r="M154" s="56"/>
      <c r="N154" s="56"/>
    </row>
    <row r="155" spans="2:14">
      <c r="B155" s="29"/>
      <c r="F155" s="56"/>
      <c r="G155" s="56"/>
      <c r="H155" s="56"/>
      <c r="I155" s="56"/>
      <c r="J155" s="56"/>
      <c r="K155" s="56"/>
      <c r="L155" s="56"/>
      <c r="M155" s="56"/>
      <c r="N155" s="56"/>
    </row>
    <row r="156" spans="2:14">
      <c r="B156" s="29"/>
      <c r="F156" s="56"/>
      <c r="G156" s="56"/>
      <c r="H156" s="56"/>
      <c r="I156" s="56"/>
      <c r="J156" s="56"/>
      <c r="K156" s="56"/>
      <c r="L156" s="56"/>
      <c r="M156" s="56"/>
      <c r="N156" s="56"/>
    </row>
    <row r="157" spans="2:14">
      <c r="B157" s="29"/>
      <c r="F157" s="56"/>
      <c r="G157" s="56"/>
      <c r="H157" s="56"/>
      <c r="I157" s="56"/>
      <c r="J157" s="56"/>
      <c r="K157" s="56"/>
      <c r="L157" s="56"/>
      <c r="M157" s="56"/>
      <c r="N157" s="56"/>
    </row>
    <row r="158" spans="2:14">
      <c r="B158" s="29"/>
      <c r="F158" s="56"/>
      <c r="G158" s="56"/>
      <c r="H158" s="56"/>
      <c r="I158" s="56"/>
      <c r="J158" s="56"/>
      <c r="K158" s="56"/>
      <c r="L158" s="56"/>
      <c r="M158" s="56"/>
      <c r="N158" s="56"/>
    </row>
    <row r="159" spans="2:14">
      <c r="B159" s="29"/>
      <c r="F159" s="56"/>
      <c r="G159" s="56"/>
      <c r="H159" s="56"/>
      <c r="I159" s="56"/>
      <c r="J159" s="56"/>
      <c r="K159" s="56"/>
      <c r="L159" s="56"/>
      <c r="M159" s="56"/>
      <c r="N159" s="56"/>
    </row>
    <row r="160" spans="2:14">
      <c r="B160" s="29"/>
      <c r="F160" s="56"/>
      <c r="G160" s="56"/>
      <c r="H160" s="56"/>
      <c r="I160" s="56"/>
      <c r="J160" s="56"/>
      <c r="K160" s="56"/>
      <c r="L160" s="56"/>
      <c r="M160" s="56"/>
      <c r="N160" s="56"/>
    </row>
    <row r="161" spans="2:14">
      <c r="B161" s="29"/>
      <c r="F161" s="56"/>
      <c r="G161" s="56"/>
      <c r="H161" s="56"/>
      <c r="I161" s="56"/>
      <c r="J161" s="56"/>
      <c r="K161" s="56"/>
      <c r="L161" s="56"/>
      <c r="M161" s="56"/>
      <c r="N161" s="56"/>
    </row>
    <row r="162" spans="2:14">
      <c r="B162" s="29"/>
      <c r="F162" s="56"/>
      <c r="G162" s="56"/>
      <c r="H162" s="56"/>
      <c r="I162" s="56"/>
      <c r="J162" s="56"/>
      <c r="K162" s="56"/>
      <c r="L162" s="56"/>
      <c r="M162" s="56"/>
      <c r="N162" s="56"/>
    </row>
    <row r="163" spans="2:14">
      <c r="B163" s="29"/>
      <c r="F163" s="56"/>
      <c r="G163" s="56"/>
      <c r="H163" s="56"/>
      <c r="I163" s="56"/>
      <c r="J163" s="56"/>
      <c r="K163" s="56"/>
      <c r="L163" s="56"/>
      <c r="M163" s="56"/>
      <c r="N163" s="56"/>
    </row>
    <row r="164" spans="2:14">
      <c r="B164" s="29"/>
      <c r="F164" s="56"/>
      <c r="G164" s="56"/>
      <c r="H164" s="56"/>
      <c r="I164" s="56"/>
      <c r="J164" s="56"/>
      <c r="K164" s="56"/>
      <c r="L164" s="56"/>
      <c r="M164" s="56"/>
      <c r="N164" s="56"/>
    </row>
    <row r="165" spans="2:14">
      <c r="B165" s="29"/>
      <c r="F165" s="56"/>
      <c r="G165" s="56"/>
      <c r="H165" s="56"/>
      <c r="I165" s="56"/>
      <c r="J165" s="56"/>
      <c r="K165" s="56"/>
      <c r="L165" s="56"/>
      <c r="M165" s="56"/>
      <c r="N165" s="56"/>
    </row>
    <row r="166" spans="2:14">
      <c r="B166" s="29"/>
      <c r="F166" s="56"/>
      <c r="G166" s="56"/>
      <c r="H166" s="56"/>
      <c r="I166" s="56"/>
      <c r="J166" s="56"/>
      <c r="K166" s="56"/>
      <c r="L166" s="56"/>
      <c r="M166" s="56"/>
      <c r="N166" s="56"/>
    </row>
    <row r="167" spans="2:14">
      <c r="B167" s="29"/>
      <c r="F167" s="56"/>
      <c r="G167" s="56"/>
      <c r="H167" s="56"/>
      <c r="I167" s="56"/>
      <c r="J167" s="56"/>
      <c r="K167" s="56"/>
      <c r="L167" s="56"/>
      <c r="M167" s="56"/>
      <c r="N167" s="56"/>
    </row>
    <row r="168" spans="2:14">
      <c r="B168" s="29"/>
      <c r="F168" s="56"/>
      <c r="G168" s="56"/>
      <c r="H168" s="56"/>
      <c r="I168" s="56"/>
      <c r="J168" s="56"/>
      <c r="K168" s="56"/>
      <c r="L168" s="56"/>
      <c r="M168" s="56"/>
      <c r="N168" s="56"/>
    </row>
    <row r="169" spans="2:14">
      <c r="B169" s="29"/>
      <c r="F169" s="56"/>
      <c r="G169" s="56"/>
      <c r="H169" s="56"/>
      <c r="I169" s="56"/>
      <c r="J169" s="56"/>
      <c r="K169" s="56"/>
      <c r="L169" s="56"/>
      <c r="M169" s="56"/>
      <c r="N169" s="56"/>
    </row>
    <row r="170" spans="2:14">
      <c r="B170" s="29"/>
      <c r="F170" s="56"/>
      <c r="G170" s="56"/>
      <c r="H170" s="56"/>
      <c r="I170" s="56"/>
      <c r="J170" s="56"/>
      <c r="K170" s="56"/>
      <c r="L170" s="56"/>
      <c r="M170" s="56"/>
      <c r="N170" s="56"/>
    </row>
    <row r="171" spans="2:14">
      <c r="B171" s="29"/>
      <c r="F171" s="56"/>
      <c r="G171" s="56"/>
      <c r="H171" s="56"/>
      <c r="I171" s="56"/>
      <c r="J171" s="56"/>
      <c r="K171" s="56"/>
      <c r="L171" s="56"/>
      <c r="M171" s="56"/>
      <c r="N171" s="56"/>
    </row>
    <row r="172" spans="2:14">
      <c r="B172" s="29"/>
      <c r="F172" s="56"/>
      <c r="G172" s="56"/>
      <c r="H172" s="56"/>
      <c r="I172" s="56"/>
      <c r="J172" s="56"/>
      <c r="K172" s="56"/>
      <c r="L172" s="56"/>
      <c r="M172" s="56"/>
      <c r="N172" s="56"/>
    </row>
    <row r="173" spans="2:14">
      <c r="B173" s="29"/>
      <c r="F173" s="56"/>
      <c r="G173" s="56"/>
      <c r="H173" s="56"/>
      <c r="I173" s="56"/>
      <c r="J173" s="56"/>
      <c r="K173" s="56"/>
      <c r="L173" s="56"/>
      <c r="M173" s="56"/>
      <c r="N173" s="56"/>
    </row>
    <row r="174" spans="2:14">
      <c r="B174" s="29"/>
      <c r="F174" s="56"/>
      <c r="G174" s="56"/>
      <c r="H174" s="56"/>
      <c r="I174" s="56"/>
      <c r="J174" s="56"/>
      <c r="K174" s="56"/>
      <c r="L174" s="56"/>
      <c r="M174" s="56"/>
      <c r="N174" s="56"/>
    </row>
    <row r="175" spans="2:14">
      <c r="B175" s="29"/>
      <c r="F175" s="56"/>
      <c r="G175" s="56"/>
      <c r="H175" s="56"/>
      <c r="I175" s="56"/>
      <c r="J175" s="56"/>
      <c r="K175" s="56"/>
      <c r="L175" s="56"/>
      <c r="M175" s="56"/>
      <c r="N175" s="56"/>
    </row>
    <row r="176" spans="2:14">
      <c r="B176" s="29"/>
      <c r="F176" s="56"/>
      <c r="G176" s="56"/>
      <c r="H176" s="56"/>
      <c r="I176" s="56"/>
      <c r="J176" s="56"/>
      <c r="K176" s="56"/>
      <c r="L176" s="56"/>
      <c r="M176" s="56"/>
      <c r="N176" s="56"/>
    </row>
    <row r="177" spans="2:14">
      <c r="B177" s="29"/>
      <c r="F177" s="56"/>
      <c r="G177" s="56"/>
      <c r="H177" s="56"/>
      <c r="I177" s="56"/>
      <c r="J177" s="56"/>
      <c r="K177" s="56"/>
      <c r="L177" s="56"/>
      <c r="M177" s="56"/>
      <c r="N177" s="56"/>
    </row>
    <row r="178" spans="2:14">
      <c r="B178" s="29"/>
      <c r="F178" s="56"/>
      <c r="G178" s="56"/>
      <c r="H178" s="56"/>
      <c r="I178" s="56"/>
      <c r="J178" s="56"/>
      <c r="K178" s="56"/>
      <c r="L178" s="56"/>
      <c r="M178" s="56"/>
      <c r="N178" s="56"/>
    </row>
    <row r="179" spans="2:14">
      <c r="B179" s="29"/>
      <c r="F179" s="56"/>
      <c r="G179" s="56"/>
      <c r="H179" s="56"/>
      <c r="I179" s="56"/>
      <c r="J179" s="56"/>
      <c r="K179" s="56"/>
      <c r="L179" s="56"/>
      <c r="M179" s="56"/>
      <c r="N179" s="56"/>
    </row>
    <row r="180" spans="2:14">
      <c r="B180" s="29"/>
      <c r="F180" s="56"/>
      <c r="G180" s="56"/>
      <c r="H180" s="56"/>
      <c r="I180" s="56"/>
      <c r="J180" s="56"/>
      <c r="K180" s="56"/>
      <c r="L180" s="56"/>
      <c r="M180" s="56"/>
      <c r="N180" s="56"/>
    </row>
    <row r="181" spans="2:14">
      <c r="B181" s="29"/>
      <c r="F181" s="56"/>
      <c r="G181" s="56"/>
      <c r="H181" s="56"/>
      <c r="I181" s="56"/>
      <c r="J181" s="56"/>
      <c r="K181" s="56"/>
      <c r="L181" s="56"/>
      <c r="M181" s="56"/>
      <c r="N181" s="56"/>
    </row>
    <row r="182" spans="2:14">
      <c r="B182" s="29"/>
      <c r="F182" s="56"/>
      <c r="G182" s="56"/>
      <c r="H182" s="56"/>
      <c r="I182" s="56"/>
      <c r="J182" s="56"/>
      <c r="K182" s="56"/>
      <c r="L182" s="56"/>
      <c r="M182" s="56"/>
      <c r="N182" s="56"/>
    </row>
    <row r="183" spans="2:14">
      <c r="B183" s="29"/>
      <c r="F183" s="56"/>
      <c r="G183" s="56"/>
      <c r="H183" s="56"/>
      <c r="I183" s="56"/>
      <c r="J183" s="56"/>
      <c r="K183" s="56"/>
      <c r="L183" s="56"/>
      <c r="M183" s="56"/>
      <c r="N183" s="56"/>
    </row>
    <row r="184" spans="2:14">
      <c r="B184" s="29"/>
      <c r="F184" s="56"/>
      <c r="G184" s="56"/>
      <c r="H184" s="56"/>
      <c r="I184" s="56"/>
      <c r="J184" s="56"/>
      <c r="K184" s="56"/>
      <c r="L184" s="56"/>
      <c r="M184" s="56"/>
      <c r="N184" s="56"/>
    </row>
    <row r="185" spans="2:14">
      <c r="B185" s="29"/>
      <c r="F185" s="56"/>
      <c r="G185" s="56"/>
      <c r="H185" s="56"/>
      <c r="I185" s="56"/>
      <c r="J185" s="56"/>
      <c r="K185" s="56"/>
      <c r="L185" s="56"/>
      <c r="M185" s="56"/>
      <c r="N185" s="56"/>
    </row>
    <row r="186" spans="2:14">
      <c r="B186" s="29"/>
      <c r="F186" s="56"/>
      <c r="G186" s="56"/>
      <c r="H186" s="56"/>
      <c r="I186" s="56"/>
      <c r="J186" s="56"/>
      <c r="K186" s="56"/>
      <c r="L186" s="56"/>
      <c r="M186" s="56"/>
      <c r="N186" s="56"/>
    </row>
    <row r="187" spans="2:14">
      <c r="B187" s="29"/>
      <c r="F187" s="56"/>
      <c r="G187" s="56"/>
      <c r="H187" s="56"/>
      <c r="I187" s="56"/>
      <c r="J187" s="56"/>
      <c r="K187" s="56"/>
      <c r="L187" s="56"/>
      <c r="M187" s="56"/>
      <c r="N187" s="56"/>
    </row>
    <row r="188" spans="2:14">
      <c r="B188" s="29"/>
      <c r="F188" s="56"/>
      <c r="G188" s="56"/>
      <c r="H188" s="56"/>
      <c r="I188" s="56"/>
      <c r="J188" s="56"/>
      <c r="K188" s="56"/>
      <c r="L188" s="56"/>
      <c r="M188" s="56"/>
      <c r="N188" s="56"/>
    </row>
    <row r="189" spans="2:14">
      <c r="B189" s="29"/>
      <c r="F189" s="56"/>
      <c r="G189" s="56"/>
      <c r="H189" s="56"/>
      <c r="I189" s="56"/>
      <c r="J189" s="56"/>
      <c r="K189" s="56"/>
      <c r="L189" s="56"/>
      <c r="M189" s="56"/>
      <c r="N189" s="56"/>
    </row>
    <row r="190" spans="2:14">
      <c r="B190" s="29"/>
      <c r="F190" s="56"/>
      <c r="G190" s="56"/>
      <c r="H190" s="56"/>
      <c r="I190" s="56"/>
      <c r="J190" s="56"/>
      <c r="K190" s="56"/>
      <c r="L190" s="56"/>
      <c r="M190" s="56"/>
      <c r="N190" s="56"/>
    </row>
    <row r="191" spans="2:14">
      <c r="B191" s="29"/>
      <c r="F191" s="56"/>
      <c r="G191" s="56"/>
      <c r="H191" s="56"/>
      <c r="I191" s="56"/>
      <c r="J191" s="56"/>
      <c r="K191" s="56"/>
      <c r="L191" s="56"/>
      <c r="M191" s="56"/>
      <c r="N191" s="56"/>
    </row>
    <row r="192" spans="2:14">
      <c r="B192" s="29"/>
      <c r="F192" s="56"/>
      <c r="G192" s="56"/>
      <c r="H192" s="56"/>
      <c r="I192" s="56"/>
      <c r="J192" s="56"/>
      <c r="K192" s="56"/>
      <c r="L192" s="56"/>
      <c r="M192" s="56"/>
      <c r="N192" s="56"/>
    </row>
    <row r="193" spans="2:14">
      <c r="B193" s="29"/>
      <c r="F193" s="56"/>
      <c r="G193" s="56"/>
      <c r="H193" s="56"/>
      <c r="I193" s="56"/>
      <c r="J193" s="56"/>
      <c r="K193" s="56"/>
      <c r="L193" s="56"/>
      <c r="M193" s="56"/>
      <c r="N193" s="56"/>
    </row>
    <row r="194" spans="2:14">
      <c r="B194" s="29"/>
      <c r="F194" s="56"/>
      <c r="G194" s="56"/>
      <c r="H194" s="56"/>
      <c r="I194" s="56"/>
      <c r="J194" s="56"/>
      <c r="K194" s="56"/>
      <c r="L194" s="56"/>
      <c r="M194" s="56"/>
      <c r="N194" s="56"/>
    </row>
    <row r="195" spans="2:14">
      <c r="B195" s="29"/>
      <c r="F195" s="56"/>
      <c r="G195" s="56"/>
      <c r="H195" s="56"/>
      <c r="I195" s="56"/>
      <c r="J195" s="56"/>
      <c r="K195" s="56"/>
      <c r="L195" s="56"/>
      <c r="M195" s="56"/>
      <c r="N195" s="56"/>
    </row>
    <row r="196" spans="2:14">
      <c r="B196" s="29"/>
      <c r="F196" s="56"/>
      <c r="G196" s="56"/>
      <c r="H196" s="56"/>
      <c r="I196" s="56"/>
      <c r="J196" s="56"/>
      <c r="K196" s="56"/>
      <c r="L196" s="56"/>
      <c r="M196" s="56"/>
      <c r="N196" s="56"/>
    </row>
    <row r="197" spans="2:14">
      <c r="B197" s="29"/>
      <c r="F197" s="56"/>
      <c r="G197" s="56"/>
      <c r="H197" s="56"/>
      <c r="I197" s="56"/>
      <c r="J197" s="56"/>
      <c r="K197" s="56"/>
      <c r="L197" s="56"/>
      <c r="M197" s="56"/>
      <c r="N197" s="56"/>
    </row>
    <row r="198" spans="2:14">
      <c r="B198" s="29"/>
      <c r="F198" s="56"/>
      <c r="G198" s="56"/>
      <c r="H198" s="56"/>
      <c r="I198" s="56"/>
      <c r="J198" s="56"/>
      <c r="K198" s="56"/>
      <c r="L198" s="56"/>
      <c r="M198" s="56"/>
      <c r="N198" s="56"/>
    </row>
    <row r="199" spans="2:14">
      <c r="B199" s="29"/>
      <c r="F199" s="56"/>
      <c r="G199" s="56"/>
      <c r="H199" s="56"/>
      <c r="I199" s="56"/>
      <c r="J199" s="56"/>
      <c r="K199" s="56"/>
      <c r="L199" s="56"/>
      <c r="M199" s="56"/>
      <c r="N199" s="56"/>
    </row>
    <row r="200" spans="2:14">
      <c r="B200" s="29"/>
      <c r="F200" s="56"/>
      <c r="G200" s="56"/>
      <c r="H200" s="56"/>
      <c r="I200" s="56"/>
      <c r="J200" s="56"/>
      <c r="K200" s="56"/>
      <c r="L200" s="56"/>
      <c r="M200" s="56"/>
      <c r="N200" s="56"/>
    </row>
    <row r="201" spans="2:14">
      <c r="B201" s="29"/>
      <c r="F201" s="56"/>
      <c r="G201" s="56"/>
      <c r="H201" s="56"/>
      <c r="I201" s="56"/>
      <c r="J201" s="56"/>
      <c r="K201" s="56"/>
      <c r="L201" s="56"/>
      <c r="M201" s="56"/>
      <c r="N201" s="56"/>
    </row>
    <row r="202" spans="2:14">
      <c r="B202" s="29"/>
      <c r="F202" s="56"/>
      <c r="G202" s="56"/>
      <c r="H202" s="56"/>
      <c r="I202" s="56"/>
      <c r="J202" s="56"/>
      <c r="K202" s="56"/>
      <c r="L202" s="56"/>
      <c r="M202" s="56"/>
      <c r="N202" s="56"/>
    </row>
    <row r="203" spans="2:14">
      <c r="B203" s="29"/>
      <c r="F203" s="56"/>
      <c r="G203" s="56"/>
      <c r="H203" s="56"/>
      <c r="I203" s="56"/>
      <c r="J203" s="56"/>
      <c r="K203" s="56"/>
      <c r="L203" s="56"/>
      <c r="M203" s="56"/>
      <c r="N203" s="56"/>
    </row>
    <row r="204" spans="2:14">
      <c r="B204" s="29"/>
      <c r="F204" s="56"/>
      <c r="G204" s="56"/>
      <c r="H204" s="56"/>
      <c r="I204" s="56"/>
      <c r="J204" s="56"/>
      <c r="K204" s="56"/>
      <c r="L204" s="56"/>
      <c r="M204" s="56"/>
      <c r="N204" s="56"/>
    </row>
    <row r="205" spans="2:14">
      <c r="B205" s="29"/>
      <c r="F205" s="56"/>
      <c r="G205" s="56"/>
      <c r="H205" s="56"/>
      <c r="I205" s="56"/>
      <c r="J205" s="56"/>
      <c r="K205" s="56"/>
      <c r="L205" s="56"/>
      <c r="M205" s="56"/>
      <c r="N205" s="56"/>
    </row>
    <row r="206" spans="2:14">
      <c r="B206" s="29"/>
      <c r="F206" s="56"/>
      <c r="G206" s="56"/>
      <c r="H206" s="56"/>
      <c r="I206" s="56"/>
      <c r="J206" s="56"/>
      <c r="K206" s="56"/>
      <c r="L206" s="56"/>
      <c r="M206" s="56"/>
      <c r="N206" s="56"/>
    </row>
    <row r="207" spans="2:14">
      <c r="B207" s="29"/>
      <c r="F207" s="56"/>
      <c r="G207" s="56"/>
      <c r="H207" s="56"/>
      <c r="I207" s="56"/>
      <c r="J207" s="56"/>
      <c r="K207" s="56"/>
      <c r="L207" s="56"/>
      <c r="M207" s="56"/>
      <c r="N207" s="56"/>
    </row>
    <row r="208" spans="2:14">
      <c r="B208" s="29"/>
      <c r="F208" s="56"/>
      <c r="G208" s="56"/>
      <c r="H208" s="56"/>
      <c r="I208" s="56"/>
      <c r="J208" s="56"/>
      <c r="K208" s="56"/>
      <c r="L208" s="56"/>
      <c r="M208" s="56"/>
      <c r="N208" s="56"/>
    </row>
    <row r="209" spans="2:14">
      <c r="B209" s="29"/>
      <c r="F209" s="56"/>
      <c r="G209" s="56"/>
      <c r="H209" s="56"/>
      <c r="I209" s="56"/>
      <c r="J209" s="56"/>
      <c r="K209" s="56"/>
      <c r="L209" s="56"/>
      <c r="M209" s="56"/>
      <c r="N209" s="56"/>
    </row>
    <row r="210" spans="2:14">
      <c r="B210" s="29"/>
      <c r="F210" s="56"/>
      <c r="G210" s="56"/>
      <c r="H210" s="56"/>
      <c r="I210" s="56"/>
      <c r="J210" s="56"/>
      <c r="K210" s="56"/>
      <c r="L210" s="56"/>
      <c r="M210" s="56"/>
      <c r="N210" s="56"/>
    </row>
    <row r="211" spans="2:14">
      <c r="B211" s="29"/>
      <c r="F211" s="56"/>
      <c r="G211" s="56"/>
      <c r="H211" s="56"/>
      <c r="I211" s="56"/>
      <c r="J211" s="56"/>
      <c r="K211" s="56"/>
      <c r="L211" s="56"/>
      <c r="M211" s="56"/>
      <c r="N211" s="56"/>
    </row>
    <row r="212" spans="2:14">
      <c r="B212" s="29"/>
      <c r="F212" s="56"/>
      <c r="G212" s="56"/>
      <c r="H212" s="56"/>
      <c r="I212" s="56"/>
      <c r="J212" s="56"/>
      <c r="K212" s="56"/>
      <c r="L212" s="56"/>
      <c r="M212" s="56"/>
      <c r="N212" s="56"/>
    </row>
    <row r="213" spans="2:14">
      <c r="B213" s="29"/>
      <c r="F213" s="56"/>
      <c r="G213" s="56"/>
      <c r="H213" s="56"/>
      <c r="I213" s="56"/>
      <c r="J213" s="56"/>
      <c r="K213" s="56"/>
      <c r="L213" s="56"/>
      <c r="M213" s="56"/>
      <c r="N213" s="56"/>
    </row>
    <row r="214" spans="2:14">
      <c r="B214" s="29"/>
      <c r="F214" s="56"/>
      <c r="G214" s="56"/>
      <c r="H214" s="56"/>
      <c r="I214" s="56"/>
      <c r="J214" s="56"/>
      <c r="K214" s="56"/>
      <c r="L214" s="56"/>
      <c r="M214" s="56"/>
      <c r="N214" s="56"/>
    </row>
    <row r="215" spans="2:14">
      <c r="B215" s="29"/>
      <c r="F215" s="56"/>
      <c r="G215" s="56"/>
      <c r="H215" s="56"/>
      <c r="I215" s="56"/>
      <c r="J215" s="56"/>
      <c r="K215" s="56"/>
      <c r="L215" s="56"/>
      <c r="M215" s="56"/>
      <c r="N215" s="56"/>
    </row>
    <row r="216" spans="2:14">
      <c r="B216" s="29"/>
      <c r="F216" s="56"/>
      <c r="G216" s="56"/>
      <c r="H216" s="56"/>
      <c r="I216" s="56"/>
      <c r="J216" s="56"/>
      <c r="K216" s="56"/>
      <c r="L216" s="56"/>
      <c r="M216" s="56"/>
      <c r="N216" s="56"/>
    </row>
    <row r="217" spans="2:14">
      <c r="B217" s="29"/>
      <c r="F217" s="56"/>
      <c r="G217" s="56"/>
      <c r="H217" s="56"/>
      <c r="I217" s="56"/>
      <c r="J217" s="56"/>
      <c r="K217" s="56"/>
      <c r="L217" s="56"/>
      <c r="M217" s="56"/>
      <c r="N217" s="56"/>
    </row>
    <row r="218" spans="2:14">
      <c r="B218" s="29"/>
      <c r="F218" s="56"/>
      <c r="G218" s="56"/>
      <c r="H218" s="56"/>
      <c r="I218" s="56"/>
      <c r="J218" s="56"/>
      <c r="K218" s="56"/>
      <c r="L218" s="56"/>
      <c r="M218" s="56"/>
      <c r="N218" s="56"/>
    </row>
    <row r="219" spans="2:14">
      <c r="B219" s="29"/>
      <c r="F219" s="56"/>
      <c r="G219" s="56"/>
      <c r="H219" s="56"/>
      <c r="I219" s="56"/>
      <c r="J219" s="56"/>
      <c r="K219" s="56"/>
      <c r="L219" s="56"/>
      <c r="M219" s="56"/>
      <c r="N219" s="56"/>
    </row>
    <row r="220" spans="2:14">
      <c r="B220" s="29"/>
      <c r="F220" s="56"/>
      <c r="G220" s="56"/>
      <c r="H220" s="56"/>
      <c r="I220" s="56"/>
      <c r="J220" s="56"/>
      <c r="K220" s="56"/>
      <c r="L220" s="56"/>
      <c r="M220" s="56"/>
      <c r="N220" s="56"/>
    </row>
    <row r="221" spans="2:14">
      <c r="B221" s="29"/>
      <c r="F221" s="56"/>
      <c r="G221" s="56"/>
      <c r="H221" s="56"/>
      <c r="I221" s="56"/>
      <c r="J221" s="56"/>
      <c r="K221" s="56"/>
      <c r="L221" s="56"/>
      <c r="M221" s="56"/>
      <c r="N221" s="56"/>
    </row>
    <row r="222" spans="2:14">
      <c r="B222" s="29"/>
      <c r="F222" s="56"/>
      <c r="G222" s="56"/>
      <c r="H222" s="56"/>
      <c r="I222" s="56"/>
      <c r="J222" s="56"/>
      <c r="K222" s="56"/>
      <c r="L222" s="56"/>
      <c r="M222" s="56"/>
      <c r="N222" s="56"/>
    </row>
    <row r="223" spans="2:14">
      <c r="B223" s="29"/>
      <c r="F223" s="56"/>
      <c r="G223" s="56"/>
      <c r="H223" s="56"/>
      <c r="I223" s="56"/>
      <c r="J223" s="56"/>
      <c r="K223" s="56"/>
      <c r="L223" s="56"/>
      <c r="M223" s="56"/>
      <c r="N223" s="56"/>
    </row>
    <row r="224" spans="2:14">
      <c r="B224" s="29"/>
      <c r="F224" s="56"/>
      <c r="G224" s="56"/>
      <c r="H224" s="56"/>
      <c r="I224" s="56"/>
      <c r="J224" s="56"/>
      <c r="K224" s="56"/>
      <c r="L224" s="56"/>
      <c r="M224" s="56"/>
      <c r="N224" s="56"/>
    </row>
    <row r="225" spans="2:14">
      <c r="B225" s="29"/>
      <c r="F225" s="56"/>
      <c r="G225" s="56"/>
      <c r="H225" s="56"/>
      <c r="I225" s="56"/>
      <c r="J225" s="56"/>
      <c r="K225" s="56"/>
      <c r="L225" s="56"/>
      <c r="M225" s="56"/>
      <c r="N225" s="56"/>
    </row>
    <row r="226" spans="2:14">
      <c r="F226" s="56"/>
      <c r="G226" s="56"/>
      <c r="H226" s="56"/>
      <c r="I226" s="56"/>
      <c r="J226" s="56"/>
      <c r="K226" s="56"/>
      <c r="L226" s="56"/>
      <c r="M226" s="56"/>
      <c r="N226" s="56"/>
    </row>
    <row r="227" spans="2:14">
      <c r="B227" s="29"/>
      <c r="F227" s="56"/>
      <c r="G227" s="56"/>
      <c r="H227" s="56"/>
      <c r="I227" s="56"/>
      <c r="J227" s="56"/>
      <c r="K227" s="56"/>
      <c r="L227" s="56"/>
      <c r="M227" s="56"/>
      <c r="N227" s="56"/>
    </row>
    <row r="228" spans="2:14">
      <c r="B228" s="29"/>
      <c r="F228" s="56"/>
      <c r="G228" s="56"/>
      <c r="H228" s="56"/>
      <c r="I228" s="56"/>
      <c r="J228" s="56"/>
      <c r="K228" s="56"/>
      <c r="L228" s="56"/>
      <c r="M228" s="56"/>
      <c r="N228" s="56"/>
    </row>
    <row r="229" spans="2:14">
      <c r="B229" s="29"/>
      <c r="F229" s="56"/>
      <c r="G229" s="56"/>
      <c r="H229" s="56"/>
      <c r="I229" s="56"/>
      <c r="J229" s="56"/>
      <c r="K229" s="56"/>
      <c r="L229" s="56"/>
      <c r="M229" s="56"/>
      <c r="N229" s="56"/>
    </row>
    <row r="230" spans="2:14">
      <c r="B230" s="29"/>
      <c r="F230" s="56"/>
      <c r="G230" s="56"/>
      <c r="H230" s="56"/>
      <c r="I230" s="56"/>
      <c r="J230" s="56"/>
      <c r="K230" s="56"/>
      <c r="L230" s="56"/>
      <c r="M230" s="56"/>
      <c r="N230" s="56"/>
    </row>
    <row r="231" spans="2:14">
      <c r="B231" s="29"/>
      <c r="F231" s="56"/>
      <c r="G231" s="56"/>
      <c r="H231" s="56"/>
      <c r="I231" s="56"/>
      <c r="J231" s="56"/>
      <c r="K231" s="56"/>
      <c r="L231" s="56"/>
      <c r="M231" s="56"/>
      <c r="N231" s="56"/>
    </row>
    <row r="232" spans="2:14">
      <c r="B232" s="29"/>
      <c r="F232" s="56"/>
      <c r="G232" s="56"/>
      <c r="H232" s="56"/>
      <c r="I232" s="56"/>
      <c r="J232" s="56"/>
      <c r="K232" s="56"/>
      <c r="L232" s="56"/>
      <c r="M232" s="56"/>
      <c r="N232" s="56"/>
    </row>
    <row r="233" spans="2:14">
      <c r="B233" s="29"/>
      <c r="F233" s="56"/>
      <c r="G233" s="56"/>
      <c r="H233" s="56"/>
      <c r="I233" s="56"/>
      <c r="J233" s="56"/>
      <c r="K233" s="56"/>
      <c r="L233" s="56"/>
      <c r="M233" s="56"/>
      <c r="N233" s="56"/>
    </row>
    <row r="234" spans="2:14">
      <c r="B234" s="29"/>
      <c r="F234" s="56"/>
      <c r="G234" s="56"/>
      <c r="H234" s="56"/>
      <c r="I234" s="56"/>
      <c r="J234" s="56"/>
      <c r="K234" s="56"/>
      <c r="L234" s="56"/>
      <c r="M234" s="56"/>
      <c r="N234" s="56"/>
    </row>
    <row r="235" spans="2:14">
      <c r="B235" s="29"/>
      <c r="F235" s="56"/>
      <c r="G235" s="56"/>
      <c r="H235" s="56"/>
      <c r="I235" s="56"/>
      <c r="J235" s="56"/>
      <c r="K235" s="56"/>
      <c r="L235" s="56"/>
      <c r="M235" s="56"/>
      <c r="N235" s="56"/>
    </row>
    <row r="236" spans="2:14">
      <c r="B236" s="29"/>
      <c r="F236" s="56"/>
      <c r="G236" s="56"/>
      <c r="H236" s="56"/>
      <c r="I236" s="56"/>
      <c r="J236" s="56"/>
      <c r="K236" s="56"/>
      <c r="L236" s="56"/>
      <c r="M236" s="56"/>
      <c r="N236" s="56"/>
    </row>
    <row r="237" spans="2:14">
      <c r="B237" s="29"/>
      <c r="F237" s="56"/>
      <c r="G237" s="56"/>
      <c r="H237" s="56"/>
      <c r="I237" s="56"/>
      <c r="J237" s="56"/>
      <c r="K237" s="56"/>
      <c r="L237" s="56"/>
      <c r="M237" s="56"/>
      <c r="N237" s="56"/>
    </row>
    <row r="238" spans="2:14">
      <c r="B238" s="29"/>
      <c r="F238" s="56"/>
      <c r="G238" s="56"/>
      <c r="H238" s="56"/>
      <c r="I238" s="56"/>
      <c r="J238" s="56"/>
      <c r="K238" s="56"/>
      <c r="L238" s="56"/>
      <c r="M238" s="56"/>
      <c r="N238" s="56"/>
    </row>
    <row r="239" spans="2:14">
      <c r="B239" s="29"/>
      <c r="F239" s="56"/>
      <c r="G239" s="56"/>
      <c r="H239" s="56"/>
      <c r="I239" s="56"/>
      <c r="J239" s="56"/>
      <c r="K239" s="56"/>
      <c r="L239" s="56"/>
      <c r="M239" s="56"/>
      <c r="N239" s="56"/>
    </row>
    <row r="240" spans="2:14">
      <c r="B240" s="29"/>
      <c r="F240" s="56"/>
      <c r="G240" s="56"/>
      <c r="H240" s="56"/>
      <c r="I240" s="56"/>
      <c r="J240" s="56"/>
      <c r="K240" s="56"/>
      <c r="L240" s="56"/>
      <c r="M240" s="56"/>
      <c r="N240" s="56"/>
    </row>
    <row r="241" spans="2:14">
      <c r="B241" s="29"/>
      <c r="F241" s="56"/>
      <c r="G241" s="56"/>
      <c r="H241" s="56"/>
      <c r="I241" s="56"/>
      <c r="J241" s="56"/>
      <c r="K241" s="56"/>
      <c r="L241" s="56"/>
      <c r="M241" s="56"/>
      <c r="N241" s="56"/>
    </row>
  </sheetData>
  <conditionalFormatting sqref="C2">
    <cfRule type="containsText" dxfId="1577" priority="133" operator="containsText" text="F">
      <formula>NOT(ISERROR(SEARCH("F",C2)))</formula>
    </cfRule>
    <cfRule type="containsText" dxfId="1576" priority="134" operator="containsText" text="E">
      <formula>NOT(ISERROR(SEARCH("E",C2)))</formula>
    </cfRule>
    <cfRule type="containsText" dxfId="1575" priority="135" operator="containsText" text="D">
      <formula>NOT(ISERROR(SEARCH("D",C2)))</formula>
    </cfRule>
    <cfRule type="containsText" dxfId="1574" priority="136" operator="containsText" text="C">
      <formula>NOT(ISERROR(SEARCH("C",C2)))</formula>
    </cfRule>
    <cfRule type="containsText" dxfId="1573" priority="137" operator="containsText" text="B">
      <formula>NOT(ISERROR(SEARCH("B",C2)))</formula>
    </cfRule>
    <cfRule type="containsText" dxfId="1572" priority="138" operator="containsText" text="A">
      <formula>NOT(ISERROR(SEARCH("A",C2)))</formula>
    </cfRule>
  </conditionalFormatting>
  <conditionalFormatting sqref="C3">
    <cfRule type="containsText" dxfId="1571" priority="607" operator="containsText" text="F">
      <formula>NOT(ISERROR(SEARCH("F",C3)))</formula>
    </cfRule>
    <cfRule type="containsText" dxfId="1570" priority="608" operator="containsText" text="E">
      <formula>NOT(ISERROR(SEARCH("E",C3)))</formula>
    </cfRule>
    <cfRule type="containsText" dxfId="1569" priority="609" operator="containsText" text="D">
      <formula>NOT(ISERROR(SEARCH("D",C3)))</formula>
    </cfRule>
    <cfRule type="containsText" dxfId="1568" priority="610" operator="containsText" text="C">
      <formula>NOT(ISERROR(SEARCH("C",C3)))</formula>
    </cfRule>
    <cfRule type="containsText" dxfId="1567" priority="611" operator="containsText" text="B">
      <formula>NOT(ISERROR(SEARCH("B",C3)))</formula>
    </cfRule>
    <cfRule type="containsText" dxfId="1566" priority="612" operator="containsText" text="A">
      <formula>NOT(ISERROR(SEARCH("A",C3)))</formula>
    </cfRule>
  </conditionalFormatting>
  <conditionalFormatting sqref="C4">
    <cfRule type="containsText" dxfId="1565" priority="601" operator="containsText" text="F">
      <formula>NOT(ISERROR(SEARCH("F",C4)))</formula>
    </cfRule>
    <cfRule type="containsText" dxfId="1564" priority="602" operator="containsText" text="E">
      <formula>NOT(ISERROR(SEARCH("E",C4)))</formula>
    </cfRule>
    <cfRule type="containsText" dxfId="1563" priority="603" operator="containsText" text="D">
      <formula>NOT(ISERROR(SEARCH("D",C4)))</formula>
    </cfRule>
    <cfRule type="containsText" dxfId="1562" priority="604" operator="containsText" text="C">
      <formula>NOT(ISERROR(SEARCH("C",C4)))</formula>
    </cfRule>
    <cfRule type="containsText" dxfId="1561" priority="605" operator="containsText" text="B">
      <formula>NOT(ISERROR(SEARCH("B",C4)))</formula>
    </cfRule>
    <cfRule type="containsText" dxfId="1560" priority="606" operator="containsText" text="A">
      <formula>NOT(ISERROR(SEARCH("A",C4)))</formula>
    </cfRule>
  </conditionalFormatting>
  <conditionalFormatting sqref="C5">
    <cfRule type="containsText" dxfId="1559" priority="595" operator="containsText" text="F">
      <formula>NOT(ISERROR(SEARCH("F",C5)))</formula>
    </cfRule>
    <cfRule type="containsText" dxfId="1558" priority="596" operator="containsText" text="E">
      <formula>NOT(ISERROR(SEARCH("E",C5)))</formula>
    </cfRule>
    <cfRule type="containsText" dxfId="1557" priority="597" operator="containsText" text="D">
      <formula>NOT(ISERROR(SEARCH("D",C5)))</formula>
    </cfRule>
    <cfRule type="containsText" dxfId="1556" priority="598" operator="containsText" text="C">
      <formula>NOT(ISERROR(SEARCH("C",C5)))</formula>
    </cfRule>
    <cfRule type="containsText" dxfId="1555" priority="599" operator="containsText" text="B">
      <formula>NOT(ISERROR(SEARCH("B",C5)))</formula>
    </cfRule>
    <cfRule type="containsText" dxfId="1554" priority="600" operator="containsText" text="A">
      <formula>NOT(ISERROR(SEARCH("A",C5)))</formula>
    </cfRule>
  </conditionalFormatting>
  <conditionalFormatting sqref="C6">
    <cfRule type="containsText" dxfId="1553" priority="589" operator="containsText" text="F">
      <formula>NOT(ISERROR(SEARCH("F",C6)))</formula>
    </cfRule>
    <cfRule type="containsText" dxfId="1552" priority="590" operator="containsText" text="E">
      <formula>NOT(ISERROR(SEARCH("E",C6)))</formula>
    </cfRule>
    <cfRule type="containsText" dxfId="1551" priority="591" operator="containsText" text="D">
      <formula>NOT(ISERROR(SEARCH("D",C6)))</formula>
    </cfRule>
    <cfRule type="containsText" dxfId="1550" priority="592" operator="containsText" text="C">
      <formula>NOT(ISERROR(SEARCH("C",C6)))</formula>
    </cfRule>
    <cfRule type="containsText" dxfId="1549" priority="593" operator="containsText" text="B">
      <formula>NOT(ISERROR(SEARCH("B",C6)))</formula>
    </cfRule>
    <cfRule type="containsText" dxfId="1548" priority="594" operator="containsText" text="A">
      <formula>NOT(ISERROR(SEARCH("A",C6)))</formula>
    </cfRule>
  </conditionalFormatting>
  <conditionalFormatting sqref="C7">
    <cfRule type="containsText" dxfId="1547" priority="583" operator="containsText" text="F">
      <formula>NOT(ISERROR(SEARCH("F",C7)))</formula>
    </cfRule>
    <cfRule type="containsText" dxfId="1546" priority="584" operator="containsText" text="E">
      <formula>NOT(ISERROR(SEARCH("E",C7)))</formula>
    </cfRule>
    <cfRule type="containsText" dxfId="1545" priority="585" operator="containsText" text="D">
      <formula>NOT(ISERROR(SEARCH("D",C7)))</formula>
    </cfRule>
    <cfRule type="containsText" dxfId="1544" priority="586" operator="containsText" text="C">
      <formula>NOT(ISERROR(SEARCH("C",C7)))</formula>
    </cfRule>
    <cfRule type="containsText" dxfId="1543" priority="587" operator="containsText" text="B">
      <formula>NOT(ISERROR(SEARCH("B",C7)))</formula>
    </cfRule>
    <cfRule type="containsText" dxfId="1542" priority="588" operator="containsText" text="A">
      <formula>NOT(ISERROR(SEARCH("A",C7)))</formula>
    </cfRule>
  </conditionalFormatting>
  <conditionalFormatting sqref="C8">
    <cfRule type="containsText" dxfId="1541" priority="577" operator="containsText" text="F">
      <formula>NOT(ISERROR(SEARCH("F",C8)))</formula>
    </cfRule>
    <cfRule type="containsText" dxfId="1540" priority="578" operator="containsText" text="E">
      <formula>NOT(ISERROR(SEARCH("E",C8)))</formula>
    </cfRule>
    <cfRule type="containsText" dxfId="1539" priority="579" operator="containsText" text="D">
      <formula>NOT(ISERROR(SEARCH("D",C8)))</formula>
    </cfRule>
    <cfRule type="containsText" dxfId="1538" priority="580" operator="containsText" text="C">
      <formula>NOT(ISERROR(SEARCH("C",C8)))</formula>
    </cfRule>
    <cfRule type="containsText" dxfId="1537" priority="581" operator="containsText" text="B">
      <formula>NOT(ISERROR(SEARCH("B",C8)))</formula>
    </cfRule>
    <cfRule type="containsText" dxfId="1536" priority="582" operator="containsText" text="A">
      <formula>NOT(ISERROR(SEARCH("A",C8)))</formula>
    </cfRule>
  </conditionalFormatting>
  <conditionalFormatting sqref="C9">
    <cfRule type="containsText" dxfId="1535" priority="571" operator="containsText" text="F">
      <formula>NOT(ISERROR(SEARCH("F",C9)))</formula>
    </cfRule>
    <cfRule type="containsText" dxfId="1534" priority="572" operator="containsText" text="E">
      <formula>NOT(ISERROR(SEARCH("E",C9)))</formula>
    </cfRule>
    <cfRule type="containsText" dxfId="1533" priority="573" operator="containsText" text="D">
      <formula>NOT(ISERROR(SEARCH("D",C9)))</formula>
    </cfRule>
    <cfRule type="containsText" dxfId="1532" priority="574" operator="containsText" text="C">
      <formula>NOT(ISERROR(SEARCH("C",C9)))</formula>
    </cfRule>
    <cfRule type="containsText" dxfId="1531" priority="575" operator="containsText" text="B">
      <formula>NOT(ISERROR(SEARCH("B",C9)))</formula>
    </cfRule>
    <cfRule type="containsText" dxfId="1530" priority="576" operator="containsText" text="A">
      <formula>NOT(ISERROR(SEARCH("A",C9)))</formula>
    </cfRule>
  </conditionalFormatting>
  <conditionalFormatting sqref="C10">
    <cfRule type="containsText" dxfId="1529" priority="565" operator="containsText" text="F">
      <formula>NOT(ISERROR(SEARCH("F",C10)))</formula>
    </cfRule>
    <cfRule type="containsText" dxfId="1528" priority="566" operator="containsText" text="E">
      <formula>NOT(ISERROR(SEARCH("E",C10)))</formula>
    </cfRule>
    <cfRule type="containsText" dxfId="1527" priority="567" operator="containsText" text="D">
      <formula>NOT(ISERROR(SEARCH("D",C10)))</formula>
    </cfRule>
    <cfRule type="containsText" dxfId="1526" priority="568" operator="containsText" text="C">
      <formula>NOT(ISERROR(SEARCH("C",C10)))</formula>
    </cfRule>
    <cfRule type="containsText" dxfId="1525" priority="569" operator="containsText" text="B">
      <formula>NOT(ISERROR(SEARCH("B",C10)))</formula>
    </cfRule>
    <cfRule type="containsText" dxfId="1524" priority="570" operator="containsText" text="A">
      <formula>NOT(ISERROR(SEARCH("A",C10)))</formula>
    </cfRule>
  </conditionalFormatting>
  <conditionalFormatting sqref="C11">
    <cfRule type="containsText" dxfId="1523" priority="559" operator="containsText" text="F">
      <formula>NOT(ISERROR(SEARCH("F",C11)))</formula>
    </cfRule>
    <cfRule type="containsText" dxfId="1522" priority="560" operator="containsText" text="E">
      <formula>NOT(ISERROR(SEARCH("E",C11)))</formula>
    </cfRule>
    <cfRule type="containsText" dxfId="1521" priority="561" operator="containsText" text="D">
      <formula>NOT(ISERROR(SEARCH("D",C11)))</formula>
    </cfRule>
    <cfRule type="containsText" dxfId="1520" priority="562" operator="containsText" text="C">
      <formula>NOT(ISERROR(SEARCH("C",C11)))</formula>
    </cfRule>
    <cfRule type="containsText" dxfId="1519" priority="563" operator="containsText" text="B">
      <formula>NOT(ISERROR(SEARCH("B",C11)))</formula>
    </cfRule>
    <cfRule type="containsText" dxfId="1518" priority="564" operator="containsText" text="A">
      <formula>NOT(ISERROR(SEARCH("A",C11)))</formula>
    </cfRule>
  </conditionalFormatting>
  <conditionalFormatting sqref="C13">
    <cfRule type="containsText" dxfId="1517" priority="553" operator="containsText" text="F">
      <formula>NOT(ISERROR(SEARCH("F",C13)))</formula>
    </cfRule>
    <cfRule type="containsText" dxfId="1516" priority="554" operator="containsText" text="E">
      <formula>NOT(ISERROR(SEARCH("E",C13)))</formula>
    </cfRule>
    <cfRule type="containsText" dxfId="1515" priority="555" operator="containsText" text="D">
      <formula>NOT(ISERROR(SEARCH("D",C13)))</formula>
    </cfRule>
    <cfRule type="containsText" dxfId="1514" priority="556" operator="containsText" text="C">
      <formula>NOT(ISERROR(SEARCH("C",C13)))</formula>
    </cfRule>
    <cfRule type="containsText" dxfId="1513" priority="557" operator="containsText" text="B">
      <formula>NOT(ISERROR(SEARCH("B",C13)))</formula>
    </cfRule>
    <cfRule type="containsText" dxfId="1512" priority="558" operator="containsText" text="A">
      <formula>NOT(ISERROR(SEARCH("A",C13)))</formula>
    </cfRule>
  </conditionalFormatting>
  <conditionalFormatting sqref="C14">
    <cfRule type="containsText" dxfId="1511" priority="547" operator="containsText" text="F">
      <formula>NOT(ISERROR(SEARCH("F",C14)))</formula>
    </cfRule>
    <cfRule type="containsText" dxfId="1510" priority="548" operator="containsText" text="E">
      <formula>NOT(ISERROR(SEARCH("E",C14)))</formula>
    </cfRule>
    <cfRule type="containsText" dxfId="1509" priority="549" operator="containsText" text="D">
      <formula>NOT(ISERROR(SEARCH("D",C14)))</formula>
    </cfRule>
    <cfRule type="containsText" dxfId="1508" priority="550" operator="containsText" text="C">
      <formula>NOT(ISERROR(SEARCH("C",C14)))</formula>
    </cfRule>
    <cfRule type="containsText" dxfId="1507" priority="551" operator="containsText" text="B">
      <formula>NOT(ISERROR(SEARCH("B",C14)))</formula>
    </cfRule>
    <cfRule type="containsText" dxfId="1506" priority="552" operator="containsText" text="A">
      <formula>NOT(ISERROR(SEARCH("A",C14)))</formula>
    </cfRule>
  </conditionalFormatting>
  <conditionalFormatting sqref="C15">
    <cfRule type="containsText" dxfId="1505" priority="541" operator="containsText" text="F">
      <formula>NOT(ISERROR(SEARCH("F",C15)))</formula>
    </cfRule>
    <cfRule type="containsText" dxfId="1504" priority="542" operator="containsText" text="E">
      <formula>NOT(ISERROR(SEARCH("E",C15)))</formula>
    </cfRule>
    <cfRule type="containsText" dxfId="1503" priority="543" operator="containsText" text="D">
      <formula>NOT(ISERROR(SEARCH("D",C15)))</formula>
    </cfRule>
    <cfRule type="containsText" dxfId="1502" priority="544" operator="containsText" text="C">
      <formula>NOT(ISERROR(SEARCH("C",C15)))</formula>
    </cfRule>
    <cfRule type="containsText" dxfId="1501" priority="545" operator="containsText" text="B">
      <formula>NOT(ISERROR(SEARCH("B",C15)))</formula>
    </cfRule>
    <cfRule type="containsText" dxfId="1500" priority="546" operator="containsText" text="A">
      <formula>NOT(ISERROR(SEARCH("A",C15)))</formula>
    </cfRule>
  </conditionalFormatting>
  <conditionalFormatting sqref="C16">
    <cfRule type="containsText" dxfId="1499" priority="535" operator="containsText" text="F">
      <formula>NOT(ISERROR(SEARCH("F",C16)))</formula>
    </cfRule>
    <cfRule type="containsText" dxfId="1498" priority="536" operator="containsText" text="E">
      <formula>NOT(ISERROR(SEARCH("E",C16)))</formula>
    </cfRule>
    <cfRule type="containsText" dxfId="1497" priority="537" operator="containsText" text="D">
      <formula>NOT(ISERROR(SEARCH("D",C16)))</formula>
    </cfRule>
    <cfRule type="containsText" dxfId="1496" priority="538" operator="containsText" text="C">
      <formula>NOT(ISERROR(SEARCH("C",C16)))</formula>
    </cfRule>
    <cfRule type="containsText" dxfId="1495" priority="539" operator="containsText" text="B">
      <formula>NOT(ISERROR(SEARCH("B",C16)))</formula>
    </cfRule>
    <cfRule type="containsText" dxfId="1494" priority="540" operator="containsText" text="A">
      <formula>NOT(ISERROR(SEARCH("A",C16)))</formula>
    </cfRule>
  </conditionalFormatting>
  <conditionalFormatting sqref="C17">
    <cfRule type="containsText" dxfId="1493" priority="529" operator="containsText" text="F">
      <formula>NOT(ISERROR(SEARCH("F",C17)))</formula>
    </cfRule>
    <cfRule type="containsText" dxfId="1492" priority="530" operator="containsText" text="E">
      <formula>NOT(ISERROR(SEARCH("E",C17)))</formula>
    </cfRule>
    <cfRule type="containsText" dxfId="1491" priority="531" operator="containsText" text="D">
      <formula>NOT(ISERROR(SEARCH("D",C17)))</formula>
    </cfRule>
    <cfRule type="containsText" dxfId="1490" priority="532" operator="containsText" text="C">
      <formula>NOT(ISERROR(SEARCH("C",C17)))</formula>
    </cfRule>
    <cfRule type="containsText" dxfId="1489" priority="533" operator="containsText" text="B">
      <formula>NOT(ISERROR(SEARCH("B",C17)))</formula>
    </cfRule>
    <cfRule type="containsText" dxfId="1488" priority="534" operator="containsText" text="A">
      <formula>NOT(ISERROR(SEARCH("A",C17)))</formula>
    </cfRule>
  </conditionalFormatting>
  <conditionalFormatting sqref="C18">
    <cfRule type="containsText" dxfId="1487" priority="523" operator="containsText" text="F">
      <formula>NOT(ISERROR(SEARCH("F",C18)))</formula>
    </cfRule>
    <cfRule type="containsText" dxfId="1486" priority="524" operator="containsText" text="E">
      <formula>NOT(ISERROR(SEARCH("E",C18)))</formula>
    </cfRule>
    <cfRule type="containsText" dxfId="1485" priority="525" operator="containsText" text="D">
      <formula>NOT(ISERROR(SEARCH("D",C18)))</formula>
    </cfRule>
    <cfRule type="containsText" dxfId="1484" priority="526" operator="containsText" text="C">
      <formula>NOT(ISERROR(SEARCH("C",C18)))</formula>
    </cfRule>
    <cfRule type="containsText" dxfId="1483" priority="527" operator="containsText" text="B">
      <formula>NOT(ISERROR(SEARCH("B",C18)))</formula>
    </cfRule>
    <cfRule type="containsText" dxfId="1482" priority="528" operator="containsText" text="A">
      <formula>NOT(ISERROR(SEARCH("A",C18)))</formula>
    </cfRule>
  </conditionalFormatting>
  <conditionalFormatting sqref="C19">
    <cfRule type="containsText" dxfId="1481" priority="517" operator="containsText" text="F">
      <formula>NOT(ISERROR(SEARCH("F",C19)))</formula>
    </cfRule>
    <cfRule type="containsText" dxfId="1480" priority="518" operator="containsText" text="E">
      <formula>NOT(ISERROR(SEARCH("E",C19)))</formula>
    </cfRule>
    <cfRule type="containsText" dxfId="1479" priority="519" operator="containsText" text="D">
      <formula>NOT(ISERROR(SEARCH("D",C19)))</formula>
    </cfRule>
    <cfRule type="containsText" dxfId="1478" priority="520" operator="containsText" text="C">
      <formula>NOT(ISERROR(SEARCH("C",C19)))</formula>
    </cfRule>
    <cfRule type="containsText" dxfId="1477" priority="521" operator="containsText" text="B">
      <formula>NOT(ISERROR(SEARCH("B",C19)))</formula>
    </cfRule>
    <cfRule type="containsText" dxfId="1476" priority="522" operator="containsText" text="A">
      <formula>NOT(ISERROR(SEARCH("A",C19)))</formula>
    </cfRule>
  </conditionalFormatting>
  <conditionalFormatting sqref="C20">
    <cfRule type="containsText" dxfId="1475" priority="511" operator="containsText" text="F">
      <formula>NOT(ISERROR(SEARCH("F",C20)))</formula>
    </cfRule>
    <cfRule type="containsText" dxfId="1474" priority="512" operator="containsText" text="E">
      <formula>NOT(ISERROR(SEARCH("E",C20)))</formula>
    </cfRule>
    <cfRule type="containsText" dxfId="1473" priority="513" operator="containsText" text="D">
      <formula>NOT(ISERROR(SEARCH("D",C20)))</formula>
    </cfRule>
    <cfRule type="containsText" dxfId="1472" priority="514" operator="containsText" text="C">
      <formula>NOT(ISERROR(SEARCH("C",C20)))</formula>
    </cfRule>
    <cfRule type="containsText" dxfId="1471" priority="515" operator="containsText" text="B">
      <formula>NOT(ISERROR(SEARCH("B",C20)))</formula>
    </cfRule>
    <cfRule type="containsText" dxfId="1470" priority="516" operator="containsText" text="A">
      <formula>NOT(ISERROR(SEARCH("A",C20)))</formula>
    </cfRule>
  </conditionalFormatting>
  <conditionalFormatting sqref="C21">
    <cfRule type="containsText" dxfId="1469" priority="505" operator="containsText" text="F">
      <formula>NOT(ISERROR(SEARCH("F",C21)))</formula>
    </cfRule>
    <cfRule type="containsText" dxfId="1468" priority="506" operator="containsText" text="E">
      <formula>NOT(ISERROR(SEARCH("E",C21)))</formula>
    </cfRule>
    <cfRule type="containsText" dxfId="1467" priority="507" operator="containsText" text="D">
      <formula>NOT(ISERROR(SEARCH("D",C21)))</formula>
    </cfRule>
    <cfRule type="containsText" dxfId="1466" priority="508" operator="containsText" text="C">
      <formula>NOT(ISERROR(SEARCH("C",C21)))</formula>
    </cfRule>
    <cfRule type="containsText" dxfId="1465" priority="509" operator="containsText" text="B">
      <formula>NOT(ISERROR(SEARCH("B",C21)))</formula>
    </cfRule>
    <cfRule type="containsText" dxfId="1464" priority="510" operator="containsText" text="A">
      <formula>NOT(ISERROR(SEARCH("A",C21)))</formula>
    </cfRule>
  </conditionalFormatting>
  <conditionalFormatting sqref="C22">
    <cfRule type="containsText" dxfId="1463" priority="499" operator="containsText" text="F">
      <formula>NOT(ISERROR(SEARCH("F",C22)))</formula>
    </cfRule>
    <cfRule type="containsText" dxfId="1462" priority="500" operator="containsText" text="E">
      <formula>NOT(ISERROR(SEARCH("E",C22)))</formula>
    </cfRule>
    <cfRule type="containsText" dxfId="1461" priority="501" operator="containsText" text="D">
      <formula>NOT(ISERROR(SEARCH("D",C22)))</formula>
    </cfRule>
    <cfRule type="containsText" dxfId="1460" priority="502" operator="containsText" text="C">
      <formula>NOT(ISERROR(SEARCH("C",C22)))</formula>
    </cfRule>
    <cfRule type="containsText" dxfId="1459" priority="503" operator="containsText" text="B">
      <formula>NOT(ISERROR(SEARCH("B",C22)))</formula>
    </cfRule>
    <cfRule type="containsText" dxfId="1458" priority="504" operator="containsText" text="A">
      <formula>NOT(ISERROR(SEARCH("A",C22)))</formula>
    </cfRule>
  </conditionalFormatting>
  <conditionalFormatting sqref="C23">
    <cfRule type="containsText" dxfId="1457" priority="493" operator="containsText" text="F">
      <formula>NOT(ISERROR(SEARCH("F",C23)))</formula>
    </cfRule>
    <cfRule type="containsText" dxfId="1456" priority="494" operator="containsText" text="E">
      <formula>NOT(ISERROR(SEARCH("E",C23)))</formula>
    </cfRule>
    <cfRule type="containsText" dxfId="1455" priority="495" operator="containsText" text="D">
      <formula>NOT(ISERROR(SEARCH("D",C23)))</formula>
    </cfRule>
    <cfRule type="containsText" dxfId="1454" priority="496" operator="containsText" text="C">
      <formula>NOT(ISERROR(SEARCH("C",C23)))</formula>
    </cfRule>
    <cfRule type="containsText" dxfId="1453" priority="497" operator="containsText" text="B">
      <formula>NOT(ISERROR(SEARCH("B",C23)))</formula>
    </cfRule>
    <cfRule type="containsText" dxfId="1452" priority="498" operator="containsText" text="A">
      <formula>NOT(ISERROR(SEARCH("A",C23)))</formula>
    </cfRule>
  </conditionalFormatting>
  <conditionalFormatting sqref="C24">
    <cfRule type="containsText" dxfId="1451" priority="487" operator="containsText" text="F">
      <formula>NOT(ISERROR(SEARCH("F",C24)))</formula>
    </cfRule>
    <cfRule type="containsText" dxfId="1450" priority="488" operator="containsText" text="E">
      <formula>NOT(ISERROR(SEARCH("E",C24)))</formula>
    </cfRule>
    <cfRule type="containsText" dxfId="1449" priority="489" operator="containsText" text="D">
      <formula>NOT(ISERROR(SEARCH("D",C24)))</formula>
    </cfRule>
    <cfRule type="containsText" dxfId="1448" priority="490" operator="containsText" text="C">
      <formula>NOT(ISERROR(SEARCH("C",C24)))</formula>
    </cfRule>
    <cfRule type="containsText" dxfId="1447" priority="491" operator="containsText" text="B">
      <formula>NOT(ISERROR(SEARCH("B",C24)))</formula>
    </cfRule>
    <cfRule type="containsText" dxfId="1446" priority="492" operator="containsText" text="A">
      <formula>NOT(ISERROR(SEARCH("A",C24)))</formula>
    </cfRule>
  </conditionalFormatting>
  <conditionalFormatting sqref="C25">
    <cfRule type="containsText" dxfId="1445" priority="481" operator="containsText" text="F">
      <formula>NOT(ISERROR(SEARCH("F",C25)))</formula>
    </cfRule>
    <cfRule type="containsText" dxfId="1444" priority="482" operator="containsText" text="E">
      <formula>NOT(ISERROR(SEARCH("E",C25)))</formula>
    </cfRule>
    <cfRule type="containsText" dxfId="1443" priority="483" operator="containsText" text="D">
      <formula>NOT(ISERROR(SEARCH("D",C25)))</formula>
    </cfRule>
    <cfRule type="containsText" dxfId="1442" priority="484" operator="containsText" text="C">
      <formula>NOT(ISERROR(SEARCH("C",C25)))</formula>
    </cfRule>
    <cfRule type="containsText" dxfId="1441" priority="485" operator="containsText" text="B">
      <formula>NOT(ISERROR(SEARCH("B",C25)))</formula>
    </cfRule>
    <cfRule type="containsText" dxfId="1440" priority="486" operator="containsText" text="A">
      <formula>NOT(ISERROR(SEARCH("A",C25)))</formula>
    </cfRule>
  </conditionalFormatting>
  <conditionalFormatting sqref="C26">
    <cfRule type="containsText" dxfId="1439" priority="475" operator="containsText" text="F">
      <formula>NOT(ISERROR(SEARCH("F",C26)))</formula>
    </cfRule>
    <cfRule type="containsText" dxfId="1438" priority="476" operator="containsText" text="E">
      <formula>NOT(ISERROR(SEARCH("E",C26)))</formula>
    </cfRule>
    <cfRule type="containsText" dxfId="1437" priority="477" operator="containsText" text="D">
      <formula>NOT(ISERROR(SEARCH("D",C26)))</formula>
    </cfRule>
    <cfRule type="containsText" dxfId="1436" priority="478" operator="containsText" text="C">
      <formula>NOT(ISERROR(SEARCH("C",C26)))</formula>
    </cfRule>
    <cfRule type="containsText" dxfId="1435" priority="479" operator="containsText" text="B">
      <formula>NOT(ISERROR(SEARCH("B",C26)))</formula>
    </cfRule>
    <cfRule type="containsText" dxfId="1434" priority="480" operator="containsText" text="A">
      <formula>NOT(ISERROR(SEARCH("A",C26)))</formula>
    </cfRule>
  </conditionalFormatting>
  <conditionalFormatting sqref="C27">
    <cfRule type="containsText" dxfId="1433" priority="469" operator="containsText" text="F">
      <formula>NOT(ISERROR(SEARCH("F",C27)))</formula>
    </cfRule>
    <cfRule type="containsText" dxfId="1432" priority="470" operator="containsText" text="E">
      <formula>NOT(ISERROR(SEARCH("E",C27)))</formula>
    </cfRule>
    <cfRule type="containsText" dxfId="1431" priority="471" operator="containsText" text="D">
      <formula>NOT(ISERROR(SEARCH("D",C27)))</formula>
    </cfRule>
    <cfRule type="containsText" dxfId="1430" priority="472" operator="containsText" text="C">
      <formula>NOT(ISERROR(SEARCH("C",C27)))</formula>
    </cfRule>
    <cfRule type="containsText" dxfId="1429" priority="473" operator="containsText" text="B">
      <formula>NOT(ISERROR(SEARCH("B",C27)))</formula>
    </cfRule>
    <cfRule type="containsText" dxfId="1428" priority="474" operator="containsText" text="A">
      <formula>NOT(ISERROR(SEARCH("A",C27)))</formula>
    </cfRule>
  </conditionalFormatting>
  <conditionalFormatting sqref="C28:C29">
    <cfRule type="containsText" dxfId="1427" priority="463" operator="containsText" text="F">
      <formula>NOT(ISERROR(SEARCH("F",C28)))</formula>
    </cfRule>
    <cfRule type="containsText" dxfId="1426" priority="464" operator="containsText" text="E">
      <formula>NOT(ISERROR(SEARCH("E",C28)))</formula>
    </cfRule>
    <cfRule type="containsText" dxfId="1425" priority="465" operator="containsText" text="D">
      <formula>NOT(ISERROR(SEARCH("D",C28)))</formula>
    </cfRule>
    <cfRule type="containsText" dxfId="1424" priority="466" operator="containsText" text="C">
      <formula>NOT(ISERROR(SEARCH("C",C28)))</formula>
    </cfRule>
    <cfRule type="containsText" dxfId="1423" priority="467" operator="containsText" text="B">
      <formula>NOT(ISERROR(SEARCH("B",C28)))</formula>
    </cfRule>
    <cfRule type="containsText" dxfId="1422" priority="468" operator="containsText" text="A">
      <formula>NOT(ISERROR(SEARCH("A",C28)))</formula>
    </cfRule>
  </conditionalFormatting>
  <conditionalFormatting sqref="C40">
    <cfRule type="containsText" dxfId="1421" priority="457" operator="containsText" text="F">
      <formula>NOT(ISERROR(SEARCH("F",C40)))</formula>
    </cfRule>
    <cfRule type="containsText" dxfId="1420" priority="458" operator="containsText" text="E">
      <formula>NOT(ISERROR(SEARCH("E",C40)))</formula>
    </cfRule>
    <cfRule type="containsText" dxfId="1419" priority="459" operator="containsText" text="D">
      <formula>NOT(ISERROR(SEARCH("D",C40)))</formula>
    </cfRule>
    <cfRule type="containsText" dxfId="1418" priority="460" operator="containsText" text="C">
      <formula>NOT(ISERROR(SEARCH("C",C40)))</formula>
    </cfRule>
    <cfRule type="containsText" dxfId="1417" priority="461" operator="containsText" text="B">
      <formula>NOT(ISERROR(SEARCH("B",C40)))</formula>
    </cfRule>
    <cfRule type="containsText" dxfId="1416" priority="462" operator="containsText" text="A">
      <formula>NOT(ISERROR(SEARCH("A",C40)))</formula>
    </cfRule>
  </conditionalFormatting>
  <conditionalFormatting sqref="C58">
    <cfRule type="containsText" dxfId="1415" priority="451" operator="containsText" text="F">
      <formula>NOT(ISERROR(SEARCH("F",C58)))</formula>
    </cfRule>
    <cfRule type="containsText" dxfId="1414" priority="452" operator="containsText" text="E">
      <formula>NOT(ISERROR(SEARCH("E",C58)))</formula>
    </cfRule>
    <cfRule type="containsText" dxfId="1413" priority="453" operator="containsText" text="D">
      <formula>NOT(ISERROR(SEARCH("D",C58)))</formula>
    </cfRule>
    <cfRule type="containsText" dxfId="1412" priority="454" operator="containsText" text="C">
      <formula>NOT(ISERROR(SEARCH("C",C58)))</formula>
    </cfRule>
    <cfRule type="containsText" dxfId="1411" priority="455" operator="containsText" text="B">
      <formula>NOT(ISERROR(SEARCH("B",C58)))</formula>
    </cfRule>
    <cfRule type="containsText" dxfId="1410" priority="456" operator="containsText" text="A">
      <formula>NOT(ISERROR(SEARCH("A",C58)))</formula>
    </cfRule>
  </conditionalFormatting>
  <conditionalFormatting sqref="C65">
    <cfRule type="containsText" dxfId="1409" priority="445" operator="containsText" text="F">
      <formula>NOT(ISERROR(SEARCH("F",C65)))</formula>
    </cfRule>
    <cfRule type="containsText" dxfId="1408" priority="446" operator="containsText" text="E">
      <formula>NOT(ISERROR(SEARCH("E",C65)))</formula>
    </cfRule>
    <cfRule type="containsText" dxfId="1407" priority="447" operator="containsText" text="D">
      <formula>NOT(ISERROR(SEARCH("D",C65)))</formula>
    </cfRule>
    <cfRule type="containsText" dxfId="1406" priority="448" operator="containsText" text="C">
      <formula>NOT(ISERROR(SEARCH("C",C65)))</formula>
    </cfRule>
    <cfRule type="containsText" dxfId="1405" priority="449" operator="containsText" text="B">
      <formula>NOT(ISERROR(SEARCH("B",C65)))</formula>
    </cfRule>
    <cfRule type="containsText" dxfId="1404" priority="450" operator="containsText" text="A">
      <formula>NOT(ISERROR(SEARCH("A",C65)))</formula>
    </cfRule>
  </conditionalFormatting>
  <conditionalFormatting sqref="C30">
    <cfRule type="containsText" dxfId="1403" priority="439" operator="containsText" text="F">
      <formula>NOT(ISERROR(SEARCH("F",C30)))</formula>
    </cfRule>
    <cfRule type="containsText" dxfId="1402" priority="440" operator="containsText" text="E">
      <formula>NOT(ISERROR(SEARCH("E",C30)))</formula>
    </cfRule>
    <cfRule type="containsText" dxfId="1401" priority="441" operator="containsText" text="D">
      <formula>NOT(ISERROR(SEARCH("D",C30)))</formula>
    </cfRule>
    <cfRule type="containsText" dxfId="1400" priority="442" operator="containsText" text="C">
      <formula>NOT(ISERROR(SEARCH("C",C30)))</formula>
    </cfRule>
    <cfRule type="containsText" dxfId="1399" priority="443" operator="containsText" text="B">
      <formula>NOT(ISERROR(SEARCH("B",C30)))</formula>
    </cfRule>
    <cfRule type="containsText" dxfId="1398" priority="444" operator="containsText" text="A">
      <formula>NOT(ISERROR(SEARCH("A",C30)))</formula>
    </cfRule>
  </conditionalFormatting>
  <conditionalFormatting sqref="C31">
    <cfRule type="containsText" dxfId="1397" priority="433" operator="containsText" text="F">
      <formula>NOT(ISERROR(SEARCH("F",C31)))</formula>
    </cfRule>
    <cfRule type="containsText" dxfId="1396" priority="434" operator="containsText" text="E">
      <formula>NOT(ISERROR(SEARCH("E",C31)))</formula>
    </cfRule>
    <cfRule type="containsText" dxfId="1395" priority="435" operator="containsText" text="D">
      <formula>NOT(ISERROR(SEARCH("D",C31)))</formula>
    </cfRule>
    <cfRule type="containsText" dxfId="1394" priority="436" operator="containsText" text="C">
      <formula>NOT(ISERROR(SEARCH("C",C31)))</formula>
    </cfRule>
    <cfRule type="containsText" dxfId="1393" priority="437" operator="containsText" text="B">
      <formula>NOT(ISERROR(SEARCH("B",C31)))</formula>
    </cfRule>
    <cfRule type="containsText" dxfId="1392" priority="438" operator="containsText" text="A">
      <formula>NOT(ISERROR(SEARCH("A",C31)))</formula>
    </cfRule>
  </conditionalFormatting>
  <conditionalFormatting sqref="C32">
    <cfRule type="containsText" dxfId="1391" priority="427" operator="containsText" text="F">
      <formula>NOT(ISERROR(SEARCH("F",C32)))</formula>
    </cfRule>
    <cfRule type="containsText" dxfId="1390" priority="428" operator="containsText" text="E">
      <formula>NOT(ISERROR(SEARCH("E",C32)))</formula>
    </cfRule>
    <cfRule type="containsText" dxfId="1389" priority="429" operator="containsText" text="D">
      <formula>NOT(ISERROR(SEARCH("D",C32)))</formula>
    </cfRule>
    <cfRule type="containsText" dxfId="1388" priority="430" operator="containsText" text="C">
      <formula>NOT(ISERROR(SEARCH("C",C32)))</formula>
    </cfRule>
    <cfRule type="containsText" dxfId="1387" priority="431" operator="containsText" text="B">
      <formula>NOT(ISERROR(SEARCH("B",C32)))</formula>
    </cfRule>
    <cfRule type="containsText" dxfId="1386" priority="432" operator="containsText" text="A">
      <formula>NOT(ISERROR(SEARCH("A",C32)))</formula>
    </cfRule>
  </conditionalFormatting>
  <conditionalFormatting sqref="C33">
    <cfRule type="containsText" dxfId="1385" priority="421" operator="containsText" text="F">
      <formula>NOT(ISERROR(SEARCH("F",C33)))</formula>
    </cfRule>
    <cfRule type="containsText" dxfId="1384" priority="422" operator="containsText" text="E">
      <formula>NOT(ISERROR(SEARCH("E",C33)))</formula>
    </cfRule>
    <cfRule type="containsText" dxfId="1383" priority="423" operator="containsText" text="D">
      <formula>NOT(ISERROR(SEARCH("D",C33)))</formula>
    </cfRule>
    <cfRule type="containsText" dxfId="1382" priority="424" operator="containsText" text="C">
      <formula>NOT(ISERROR(SEARCH("C",C33)))</formula>
    </cfRule>
    <cfRule type="containsText" dxfId="1381" priority="425" operator="containsText" text="B">
      <formula>NOT(ISERROR(SEARCH("B",C33)))</formula>
    </cfRule>
    <cfRule type="containsText" dxfId="1380" priority="426" operator="containsText" text="A">
      <formula>NOT(ISERROR(SEARCH("A",C33)))</formula>
    </cfRule>
  </conditionalFormatting>
  <conditionalFormatting sqref="C34">
    <cfRule type="containsText" dxfId="1379" priority="415" operator="containsText" text="F">
      <formula>NOT(ISERROR(SEARCH("F",C34)))</formula>
    </cfRule>
    <cfRule type="containsText" dxfId="1378" priority="416" operator="containsText" text="E">
      <formula>NOT(ISERROR(SEARCH("E",C34)))</formula>
    </cfRule>
    <cfRule type="containsText" dxfId="1377" priority="417" operator="containsText" text="D">
      <formula>NOT(ISERROR(SEARCH("D",C34)))</formula>
    </cfRule>
    <cfRule type="containsText" dxfId="1376" priority="418" operator="containsText" text="C">
      <formula>NOT(ISERROR(SEARCH("C",C34)))</formula>
    </cfRule>
    <cfRule type="containsText" dxfId="1375" priority="419" operator="containsText" text="B">
      <formula>NOT(ISERROR(SEARCH("B",C34)))</formula>
    </cfRule>
    <cfRule type="containsText" dxfId="1374" priority="420" operator="containsText" text="A">
      <formula>NOT(ISERROR(SEARCH("A",C34)))</formula>
    </cfRule>
  </conditionalFormatting>
  <conditionalFormatting sqref="C35">
    <cfRule type="containsText" dxfId="1373" priority="409" operator="containsText" text="F">
      <formula>NOT(ISERROR(SEARCH("F",C35)))</formula>
    </cfRule>
    <cfRule type="containsText" dxfId="1372" priority="410" operator="containsText" text="E">
      <formula>NOT(ISERROR(SEARCH("E",C35)))</formula>
    </cfRule>
    <cfRule type="containsText" dxfId="1371" priority="411" operator="containsText" text="D">
      <formula>NOT(ISERROR(SEARCH("D",C35)))</formula>
    </cfRule>
    <cfRule type="containsText" dxfId="1370" priority="412" operator="containsText" text="C">
      <formula>NOT(ISERROR(SEARCH("C",C35)))</formula>
    </cfRule>
    <cfRule type="containsText" dxfId="1369" priority="413" operator="containsText" text="B">
      <formula>NOT(ISERROR(SEARCH("B",C35)))</formula>
    </cfRule>
    <cfRule type="containsText" dxfId="1368" priority="414" operator="containsText" text="A">
      <formula>NOT(ISERROR(SEARCH("A",C35)))</formula>
    </cfRule>
  </conditionalFormatting>
  <conditionalFormatting sqref="C36">
    <cfRule type="containsText" dxfId="1367" priority="403" operator="containsText" text="F">
      <formula>NOT(ISERROR(SEARCH("F",C36)))</formula>
    </cfRule>
    <cfRule type="containsText" dxfId="1366" priority="404" operator="containsText" text="E">
      <formula>NOT(ISERROR(SEARCH("E",C36)))</formula>
    </cfRule>
    <cfRule type="containsText" dxfId="1365" priority="405" operator="containsText" text="D">
      <formula>NOT(ISERROR(SEARCH("D",C36)))</formula>
    </cfRule>
    <cfRule type="containsText" dxfId="1364" priority="406" operator="containsText" text="C">
      <formula>NOT(ISERROR(SEARCH("C",C36)))</formula>
    </cfRule>
    <cfRule type="containsText" dxfId="1363" priority="407" operator="containsText" text="B">
      <formula>NOT(ISERROR(SEARCH("B",C36)))</formula>
    </cfRule>
    <cfRule type="containsText" dxfId="1362" priority="408" operator="containsText" text="A">
      <formula>NOT(ISERROR(SEARCH("A",C36)))</formula>
    </cfRule>
  </conditionalFormatting>
  <conditionalFormatting sqref="C37">
    <cfRule type="containsText" dxfId="1361" priority="397" operator="containsText" text="F">
      <formula>NOT(ISERROR(SEARCH("F",C37)))</formula>
    </cfRule>
    <cfRule type="containsText" dxfId="1360" priority="398" operator="containsText" text="E">
      <formula>NOT(ISERROR(SEARCH("E",C37)))</formula>
    </cfRule>
    <cfRule type="containsText" dxfId="1359" priority="399" operator="containsText" text="D">
      <formula>NOT(ISERROR(SEARCH("D",C37)))</formula>
    </cfRule>
    <cfRule type="containsText" dxfId="1358" priority="400" operator="containsText" text="C">
      <formula>NOT(ISERROR(SEARCH("C",C37)))</formula>
    </cfRule>
    <cfRule type="containsText" dxfId="1357" priority="401" operator="containsText" text="B">
      <formula>NOT(ISERROR(SEARCH("B",C37)))</formula>
    </cfRule>
    <cfRule type="containsText" dxfId="1356" priority="402" operator="containsText" text="A">
      <formula>NOT(ISERROR(SEARCH("A",C37)))</formula>
    </cfRule>
  </conditionalFormatting>
  <conditionalFormatting sqref="C38">
    <cfRule type="containsText" dxfId="1355" priority="391" operator="containsText" text="F">
      <formula>NOT(ISERROR(SEARCH("F",C38)))</formula>
    </cfRule>
    <cfRule type="containsText" dxfId="1354" priority="392" operator="containsText" text="E">
      <formula>NOT(ISERROR(SEARCH("E",C38)))</formula>
    </cfRule>
    <cfRule type="containsText" dxfId="1353" priority="393" operator="containsText" text="D">
      <formula>NOT(ISERROR(SEARCH("D",C38)))</formula>
    </cfRule>
    <cfRule type="containsText" dxfId="1352" priority="394" operator="containsText" text="C">
      <formula>NOT(ISERROR(SEARCH("C",C38)))</formula>
    </cfRule>
    <cfRule type="containsText" dxfId="1351" priority="395" operator="containsText" text="B">
      <formula>NOT(ISERROR(SEARCH("B",C38)))</formula>
    </cfRule>
    <cfRule type="containsText" dxfId="1350" priority="396" operator="containsText" text="A">
      <formula>NOT(ISERROR(SEARCH("A",C38)))</formula>
    </cfRule>
  </conditionalFormatting>
  <conditionalFormatting sqref="C39">
    <cfRule type="containsText" dxfId="1349" priority="385" operator="containsText" text="F">
      <formula>NOT(ISERROR(SEARCH("F",C39)))</formula>
    </cfRule>
    <cfRule type="containsText" dxfId="1348" priority="386" operator="containsText" text="E">
      <formula>NOT(ISERROR(SEARCH("E",C39)))</formula>
    </cfRule>
    <cfRule type="containsText" dxfId="1347" priority="387" operator="containsText" text="D">
      <formula>NOT(ISERROR(SEARCH("D",C39)))</formula>
    </cfRule>
    <cfRule type="containsText" dxfId="1346" priority="388" operator="containsText" text="C">
      <formula>NOT(ISERROR(SEARCH("C",C39)))</formula>
    </cfRule>
    <cfRule type="containsText" dxfId="1345" priority="389" operator="containsText" text="B">
      <formula>NOT(ISERROR(SEARCH("B",C39)))</formula>
    </cfRule>
    <cfRule type="containsText" dxfId="1344" priority="390" operator="containsText" text="A">
      <formula>NOT(ISERROR(SEARCH("A",C39)))</formula>
    </cfRule>
  </conditionalFormatting>
  <conditionalFormatting sqref="C41">
    <cfRule type="containsText" dxfId="1343" priority="379" operator="containsText" text="F">
      <formula>NOT(ISERROR(SEARCH("F",C41)))</formula>
    </cfRule>
    <cfRule type="containsText" dxfId="1342" priority="380" operator="containsText" text="E">
      <formula>NOT(ISERROR(SEARCH("E",C41)))</formula>
    </cfRule>
    <cfRule type="containsText" dxfId="1341" priority="381" operator="containsText" text="D">
      <formula>NOT(ISERROR(SEARCH("D",C41)))</formula>
    </cfRule>
    <cfRule type="containsText" dxfId="1340" priority="382" operator="containsText" text="C">
      <formula>NOT(ISERROR(SEARCH("C",C41)))</formula>
    </cfRule>
    <cfRule type="containsText" dxfId="1339" priority="383" operator="containsText" text="B">
      <formula>NOT(ISERROR(SEARCH("B",C41)))</formula>
    </cfRule>
    <cfRule type="containsText" dxfId="1338" priority="384" operator="containsText" text="A">
      <formula>NOT(ISERROR(SEARCH("A",C41)))</formula>
    </cfRule>
  </conditionalFormatting>
  <conditionalFormatting sqref="C42">
    <cfRule type="containsText" dxfId="1337" priority="373" operator="containsText" text="F">
      <formula>NOT(ISERROR(SEARCH("F",C42)))</formula>
    </cfRule>
    <cfRule type="containsText" dxfId="1336" priority="374" operator="containsText" text="E">
      <formula>NOT(ISERROR(SEARCH("E",C42)))</formula>
    </cfRule>
    <cfRule type="containsText" dxfId="1335" priority="375" operator="containsText" text="D">
      <formula>NOT(ISERROR(SEARCH("D",C42)))</formula>
    </cfRule>
    <cfRule type="containsText" dxfId="1334" priority="376" operator="containsText" text="C">
      <formula>NOT(ISERROR(SEARCH("C",C42)))</formula>
    </cfRule>
    <cfRule type="containsText" dxfId="1333" priority="377" operator="containsText" text="B">
      <formula>NOT(ISERROR(SEARCH("B",C42)))</formula>
    </cfRule>
    <cfRule type="containsText" dxfId="1332" priority="378" operator="containsText" text="A">
      <formula>NOT(ISERROR(SEARCH("A",C42)))</formula>
    </cfRule>
  </conditionalFormatting>
  <conditionalFormatting sqref="C43">
    <cfRule type="containsText" dxfId="1331" priority="367" operator="containsText" text="F">
      <formula>NOT(ISERROR(SEARCH("F",C43)))</formula>
    </cfRule>
    <cfRule type="containsText" dxfId="1330" priority="368" operator="containsText" text="E">
      <formula>NOT(ISERROR(SEARCH("E",C43)))</formula>
    </cfRule>
    <cfRule type="containsText" dxfId="1329" priority="369" operator="containsText" text="D">
      <formula>NOT(ISERROR(SEARCH("D",C43)))</formula>
    </cfRule>
    <cfRule type="containsText" dxfId="1328" priority="370" operator="containsText" text="C">
      <formula>NOT(ISERROR(SEARCH("C",C43)))</formula>
    </cfRule>
    <cfRule type="containsText" dxfId="1327" priority="371" operator="containsText" text="B">
      <formula>NOT(ISERROR(SEARCH("B",C43)))</formula>
    </cfRule>
    <cfRule type="containsText" dxfId="1326" priority="372" operator="containsText" text="A">
      <formula>NOT(ISERROR(SEARCH("A",C43)))</formula>
    </cfRule>
  </conditionalFormatting>
  <conditionalFormatting sqref="C44">
    <cfRule type="containsText" dxfId="1325" priority="361" operator="containsText" text="F">
      <formula>NOT(ISERROR(SEARCH("F",C44)))</formula>
    </cfRule>
    <cfRule type="containsText" dxfId="1324" priority="362" operator="containsText" text="E">
      <formula>NOT(ISERROR(SEARCH("E",C44)))</formula>
    </cfRule>
    <cfRule type="containsText" dxfId="1323" priority="363" operator="containsText" text="D">
      <formula>NOT(ISERROR(SEARCH("D",C44)))</formula>
    </cfRule>
    <cfRule type="containsText" dxfId="1322" priority="364" operator="containsText" text="C">
      <formula>NOT(ISERROR(SEARCH("C",C44)))</formula>
    </cfRule>
    <cfRule type="containsText" dxfId="1321" priority="365" operator="containsText" text="B">
      <formula>NOT(ISERROR(SEARCH("B",C44)))</formula>
    </cfRule>
    <cfRule type="containsText" dxfId="1320" priority="366" operator="containsText" text="A">
      <formula>NOT(ISERROR(SEARCH("A",C44)))</formula>
    </cfRule>
  </conditionalFormatting>
  <conditionalFormatting sqref="C45">
    <cfRule type="containsText" dxfId="1319" priority="355" operator="containsText" text="F">
      <formula>NOT(ISERROR(SEARCH("F",C45)))</formula>
    </cfRule>
    <cfRule type="containsText" dxfId="1318" priority="356" operator="containsText" text="E">
      <formula>NOT(ISERROR(SEARCH("E",C45)))</formula>
    </cfRule>
    <cfRule type="containsText" dxfId="1317" priority="357" operator="containsText" text="D">
      <formula>NOT(ISERROR(SEARCH("D",C45)))</formula>
    </cfRule>
    <cfRule type="containsText" dxfId="1316" priority="358" operator="containsText" text="C">
      <formula>NOT(ISERROR(SEARCH("C",C45)))</formula>
    </cfRule>
    <cfRule type="containsText" dxfId="1315" priority="359" operator="containsText" text="B">
      <formula>NOT(ISERROR(SEARCH("B",C45)))</formula>
    </cfRule>
    <cfRule type="containsText" dxfId="1314" priority="360" operator="containsText" text="A">
      <formula>NOT(ISERROR(SEARCH("A",C45)))</formula>
    </cfRule>
  </conditionalFormatting>
  <conditionalFormatting sqref="C46">
    <cfRule type="containsText" dxfId="1313" priority="349" operator="containsText" text="F">
      <formula>NOT(ISERROR(SEARCH("F",C46)))</formula>
    </cfRule>
    <cfRule type="containsText" dxfId="1312" priority="350" operator="containsText" text="E">
      <formula>NOT(ISERROR(SEARCH("E",C46)))</formula>
    </cfRule>
    <cfRule type="containsText" dxfId="1311" priority="351" operator="containsText" text="D">
      <formula>NOT(ISERROR(SEARCH("D",C46)))</formula>
    </cfRule>
    <cfRule type="containsText" dxfId="1310" priority="352" operator="containsText" text="C">
      <formula>NOT(ISERROR(SEARCH("C",C46)))</formula>
    </cfRule>
    <cfRule type="containsText" dxfId="1309" priority="353" operator="containsText" text="B">
      <formula>NOT(ISERROR(SEARCH("B",C46)))</formula>
    </cfRule>
    <cfRule type="containsText" dxfId="1308" priority="354" operator="containsText" text="A">
      <formula>NOT(ISERROR(SEARCH("A",C46)))</formula>
    </cfRule>
  </conditionalFormatting>
  <conditionalFormatting sqref="C47">
    <cfRule type="containsText" dxfId="1307" priority="343" operator="containsText" text="F">
      <formula>NOT(ISERROR(SEARCH("F",C47)))</formula>
    </cfRule>
    <cfRule type="containsText" dxfId="1306" priority="344" operator="containsText" text="E">
      <formula>NOT(ISERROR(SEARCH("E",C47)))</formula>
    </cfRule>
    <cfRule type="containsText" dxfId="1305" priority="345" operator="containsText" text="D">
      <formula>NOT(ISERROR(SEARCH("D",C47)))</formula>
    </cfRule>
    <cfRule type="containsText" dxfId="1304" priority="346" operator="containsText" text="C">
      <formula>NOT(ISERROR(SEARCH("C",C47)))</formula>
    </cfRule>
    <cfRule type="containsText" dxfId="1303" priority="347" operator="containsText" text="B">
      <formula>NOT(ISERROR(SEARCH("B",C47)))</formula>
    </cfRule>
    <cfRule type="containsText" dxfId="1302" priority="348" operator="containsText" text="A">
      <formula>NOT(ISERROR(SEARCH("A",C47)))</formula>
    </cfRule>
  </conditionalFormatting>
  <conditionalFormatting sqref="C48">
    <cfRule type="containsText" dxfId="1301" priority="337" operator="containsText" text="F">
      <formula>NOT(ISERROR(SEARCH("F",C48)))</formula>
    </cfRule>
    <cfRule type="containsText" dxfId="1300" priority="338" operator="containsText" text="E">
      <formula>NOT(ISERROR(SEARCH("E",C48)))</formula>
    </cfRule>
    <cfRule type="containsText" dxfId="1299" priority="339" operator="containsText" text="D">
      <formula>NOT(ISERROR(SEARCH("D",C48)))</formula>
    </cfRule>
    <cfRule type="containsText" dxfId="1298" priority="340" operator="containsText" text="C">
      <formula>NOT(ISERROR(SEARCH("C",C48)))</formula>
    </cfRule>
    <cfRule type="containsText" dxfId="1297" priority="341" operator="containsText" text="B">
      <formula>NOT(ISERROR(SEARCH("B",C48)))</formula>
    </cfRule>
    <cfRule type="containsText" dxfId="1296" priority="342" operator="containsText" text="A">
      <formula>NOT(ISERROR(SEARCH("A",C48)))</formula>
    </cfRule>
  </conditionalFormatting>
  <conditionalFormatting sqref="C49">
    <cfRule type="containsText" dxfId="1295" priority="331" operator="containsText" text="F">
      <formula>NOT(ISERROR(SEARCH("F",C49)))</formula>
    </cfRule>
    <cfRule type="containsText" dxfId="1294" priority="332" operator="containsText" text="E">
      <formula>NOT(ISERROR(SEARCH("E",C49)))</formula>
    </cfRule>
    <cfRule type="containsText" dxfId="1293" priority="333" operator="containsText" text="D">
      <formula>NOT(ISERROR(SEARCH("D",C49)))</formula>
    </cfRule>
    <cfRule type="containsText" dxfId="1292" priority="334" operator="containsText" text="C">
      <formula>NOT(ISERROR(SEARCH("C",C49)))</formula>
    </cfRule>
    <cfRule type="containsText" dxfId="1291" priority="335" operator="containsText" text="B">
      <formula>NOT(ISERROR(SEARCH("B",C49)))</formula>
    </cfRule>
    <cfRule type="containsText" dxfId="1290" priority="336" operator="containsText" text="A">
      <formula>NOT(ISERROR(SEARCH("A",C49)))</formula>
    </cfRule>
  </conditionalFormatting>
  <conditionalFormatting sqref="C50">
    <cfRule type="containsText" dxfId="1289" priority="325" operator="containsText" text="F">
      <formula>NOT(ISERROR(SEARCH("F",C50)))</formula>
    </cfRule>
    <cfRule type="containsText" dxfId="1288" priority="326" operator="containsText" text="E">
      <formula>NOT(ISERROR(SEARCH("E",C50)))</formula>
    </cfRule>
    <cfRule type="containsText" dxfId="1287" priority="327" operator="containsText" text="D">
      <formula>NOT(ISERROR(SEARCH("D",C50)))</formula>
    </cfRule>
    <cfRule type="containsText" dxfId="1286" priority="328" operator="containsText" text="C">
      <formula>NOT(ISERROR(SEARCH("C",C50)))</formula>
    </cfRule>
    <cfRule type="containsText" dxfId="1285" priority="329" operator="containsText" text="B">
      <formula>NOT(ISERROR(SEARCH("B",C50)))</formula>
    </cfRule>
    <cfRule type="containsText" dxfId="1284" priority="330" operator="containsText" text="A">
      <formula>NOT(ISERROR(SEARCH("A",C50)))</formula>
    </cfRule>
  </conditionalFormatting>
  <conditionalFormatting sqref="C51">
    <cfRule type="containsText" dxfId="1283" priority="319" operator="containsText" text="F">
      <formula>NOT(ISERROR(SEARCH("F",C51)))</formula>
    </cfRule>
    <cfRule type="containsText" dxfId="1282" priority="320" operator="containsText" text="E">
      <formula>NOT(ISERROR(SEARCH("E",C51)))</formula>
    </cfRule>
    <cfRule type="containsText" dxfId="1281" priority="321" operator="containsText" text="D">
      <formula>NOT(ISERROR(SEARCH("D",C51)))</formula>
    </cfRule>
    <cfRule type="containsText" dxfId="1280" priority="322" operator="containsText" text="C">
      <formula>NOT(ISERROR(SEARCH("C",C51)))</formula>
    </cfRule>
    <cfRule type="containsText" dxfId="1279" priority="323" operator="containsText" text="B">
      <formula>NOT(ISERROR(SEARCH("B",C51)))</formula>
    </cfRule>
    <cfRule type="containsText" dxfId="1278" priority="324" operator="containsText" text="A">
      <formula>NOT(ISERROR(SEARCH("A",C51)))</formula>
    </cfRule>
  </conditionalFormatting>
  <conditionalFormatting sqref="C52">
    <cfRule type="containsText" dxfId="1277" priority="313" operator="containsText" text="F">
      <formula>NOT(ISERROR(SEARCH("F",C52)))</formula>
    </cfRule>
    <cfRule type="containsText" dxfId="1276" priority="314" operator="containsText" text="E">
      <formula>NOT(ISERROR(SEARCH("E",C52)))</formula>
    </cfRule>
    <cfRule type="containsText" dxfId="1275" priority="315" operator="containsText" text="D">
      <formula>NOT(ISERROR(SEARCH("D",C52)))</formula>
    </cfRule>
    <cfRule type="containsText" dxfId="1274" priority="316" operator="containsText" text="C">
      <formula>NOT(ISERROR(SEARCH("C",C52)))</formula>
    </cfRule>
    <cfRule type="containsText" dxfId="1273" priority="317" operator="containsText" text="B">
      <formula>NOT(ISERROR(SEARCH("B",C52)))</formula>
    </cfRule>
    <cfRule type="containsText" dxfId="1272" priority="318" operator="containsText" text="A">
      <formula>NOT(ISERROR(SEARCH("A",C52)))</formula>
    </cfRule>
  </conditionalFormatting>
  <conditionalFormatting sqref="C53">
    <cfRule type="containsText" dxfId="1271" priority="307" operator="containsText" text="F">
      <formula>NOT(ISERROR(SEARCH("F",C53)))</formula>
    </cfRule>
    <cfRule type="containsText" dxfId="1270" priority="308" operator="containsText" text="E">
      <formula>NOT(ISERROR(SEARCH("E",C53)))</formula>
    </cfRule>
    <cfRule type="containsText" dxfId="1269" priority="309" operator="containsText" text="D">
      <formula>NOT(ISERROR(SEARCH("D",C53)))</formula>
    </cfRule>
    <cfRule type="containsText" dxfId="1268" priority="310" operator="containsText" text="C">
      <formula>NOT(ISERROR(SEARCH("C",C53)))</formula>
    </cfRule>
    <cfRule type="containsText" dxfId="1267" priority="311" operator="containsText" text="B">
      <formula>NOT(ISERROR(SEARCH("B",C53)))</formula>
    </cfRule>
    <cfRule type="containsText" dxfId="1266" priority="312" operator="containsText" text="A">
      <formula>NOT(ISERROR(SEARCH("A",C53)))</formula>
    </cfRule>
  </conditionalFormatting>
  <conditionalFormatting sqref="C54">
    <cfRule type="containsText" dxfId="1265" priority="301" operator="containsText" text="F">
      <formula>NOT(ISERROR(SEARCH("F",C54)))</formula>
    </cfRule>
    <cfRule type="containsText" dxfId="1264" priority="302" operator="containsText" text="E">
      <formula>NOT(ISERROR(SEARCH("E",C54)))</formula>
    </cfRule>
    <cfRule type="containsText" dxfId="1263" priority="303" operator="containsText" text="D">
      <formula>NOT(ISERROR(SEARCH("D",C54)))</formula>
    </cfRule>
    <cfRule type="containsText" dxfId="1262" priority="304" operator="containsText" text="C">
      <formula>NOT(ISERROR(SEARCH("C",C54)))</formula>
    </cfRule>
    <cfRule type="containsText" dxfId="1261" priority="305" operator="containsText" text="B">
      <formula>NOT(ISERROR(SEARCH("B",C54)))</formula>
    </cfRule>
    <cfRule type="containsText" dxfId="1260" priority="306" operator="containsText" text="A">
      <formula>NOT(ISERROR(SEARCH("A",C54)))</formula>
    </cfRule>
  </conditionalFormatting>
  <conditionalFormatting sqref="C55">
    <cfRule type="containsText" dxfId="1259" priority="295" operator="containsText" text="F">
      <formula>NOT(ISERROR(SEARCH("F",C55)))</formula>
    </cfRule>
    <cfRule type="containsText" dxfId="1258" priority="296" operator="containsText" text="E">
      <formula>NOT(ISERROR(SEARCH("E",C55)))</formula>
    </cfRule>
    <cfRule type="containsText" dxfId="1257" priority="297" operator="containsText" text="D">
      <formula>NOT(ISERROR(SEARCH("D",C55)))</formula>
    </cfRule>
    <cfRule type="containsText" dxfId="1256" priority="298" operator="containsText" text="C">
      <formula>NOT(ISERROR(SEARCH("C",C55)))</formula>
    </cfRule>
    <cfRule type="containsText" dxfId="1255" priority="299" operator="containsText" text="B">
      <formula>NOT(ISERROR(SEARCH("B",C55)))</formula>
    </cfRule>
    <cfRule type="containsText" dxfId="1254" priority="300" operator="containsText" text="A">
      <formula>NOT(ISERROR(SEARCH("A",C55)))</formula>
    </cfRule>
  </conditionalFormatting>
  <conditionalFormatting sqref="C56">
    <cfRule type="containsText" dxfId="1253" priority="289" operator="containsText" text="F">
      <formula>NOT(ISERROR(SEARCH("F",C56)))</formula>
    </cfRule>
    <cfRule type="containsText" dxfId="1252" priority="290" operator="containsText" text="E">
      <formula>NOT(ISERROR(SEARCH("E",C56)))</formula>
    </cfRule>
    <cfRule type="containsText" dxfId="1251" priority="291" operator="containsText" text="D">
      <formula>NOT(ISERROR(SEARCH("D",C56)))</formula>
    </cfRule>
    <cfRule type="containsText" dxfId="1250" priority="292" operator="containsText" text="C">
      <formula>NOT(ISERROR(SEARCH("C",C56)))</formula>
    </cfRule>
    <cfRule type="containsText" dxfId="1249" priority="293" operator="containsText" text="B">
      <formula>NOT(ISERROR(SEARCH("B",C56)))</formula>
    </cfRule>
    <cfRule type="containsText" dxfId="1248" priority="294" operator="containsText" text="A">
      <formula>NOT(ISERROR(SEARCH("A",C56)))</formula>
    </cfRule>
  </conditionalFormatting>
  <conditionalFormatting sqref="C57">
    <cfRule type="containsText" dxfId="1247" priority="283" operator="containsText" text="F">
      <formula>NOT(ISERROR(SEARCH("F",C57)))</formula>
    </cfRule>
    <cfRule type="containsText" dxfId="1246" priority="284" operator="containsText" text="E">
      <formula>NOT(ISERROR(SEARCH("E",C57)))</formula>
    </cfRule>
    <cfRule type="containsText" dxfId="1245" priority="285" operator="containsText" text="D">
      <formula>NOT(ISERROR(SEARCH("D",C57)))</formula>
    </cfRule>
    <cfRule type="containsText" dxfId="1244" priority="286" operator="containsText" text="C">
      <formula>NOT(ISERROR(SEARCH("C",C57)))</formula>
    </cfRule>
    <cfRule type="containsText" dxfId="1243" priority="287" operator="containsText" text="B">
      <formula>NOT(ISERROR(SEARCH("B",C57)))</formula>
    </cfRule>
    <cfRule type="containsText" dxfId="1242" priority="288" operator="containsText" text="A">
      <formula>NOT(ISERROR(SEARCH("A",C57)))</formula>
    </cfRule>
  </conditionalFormatting>
  <conditionalFormatting sqref="C59">
    <cfRule type="containsText" dxfId="1241" priority="277" operator="containsText" text="F">
      <formula>NOT(ISERROR(SEARCH("F",C59)))</formula>
    </cfRule>
    <cfRule type="containsText" dxfId="1240" priority="278" operator="containsText" text="E">
      <formula>NOT(ISERROR(SEARCH("E",C59)))</formula>
    </cfRule>
    <cfRule type="containsText" dxfId="1239" priority="279" operator="containsText" text="D">
      <formula>NOT(ISERROR(SEARCH("D",C59)))</formula>
    </cfRule>
    <cfRule type="containsText" dxfId="1238" priority="280" operator="containsText" text="C">
      <formula>NOT(ISERROR(SEARCH("C",C59)))</formula>
    </cfRule>
    <cfRule type="containsText" dxfId="1237" priority="281" operator="containsText" text="B">
      <formula>NOT(ISERROR(SEARCH("B",C59)))</formula>
    </cfRule>
    <cfRule type="containsText" dxfId="1236" priority="282" operator="containsText" text="A">
      <formula>NOT(ISERROR(SEARCH("A",C59)))</formula>
    </cfRule>
  </conditionalFormatting>
  <conditionalFormatting sqref="C60">
    <cfRule type="containsText" dxfId="1235" priority="271" operator="containsText" text="F">
      <formula>NOT(ISERROR(SEARCH("F",C60)))</formula>
    </cfRule>
    <cfRule type="containsText" dxfId="1234" priority="272" operator="containsText" text="E">
      <formula>NOT(ISERROR(SEARCH("E",C60)))</formula>
    </cfRule>
    <cfRule type="containsText" dxfId="1233" priority="273" operator="containsText" text="D">
      <formula>NOT(ISERROR(SEARCH("D",C60)))</formula>
    </cfRule>
    <cfRule type="containsText" dxfId="1232" priority="274" operator="containsText" text="C">
      <formula>NOT(ISERROR(SEARCH("C",C60)))</formula>
    </cfRule>
    <cfRule type="containsText" dxfId="1231" priority="275" operator="containsText" text="B">
      <formula>NOT(ISERROR(SEARCH("B",C60)))</formula>
    </cfRule>
    <cfRule type="containsText" dxfId="1230" priority="276" operator="containsText" text="A">
      <formula>NOT(ISERROR(SEARCH("A",C60)))</formula>
    </cfRule>
  </conditionalFormatting>
  <conditionalFormatting sqref="C61">
    <cfRule type="containsText" dxfId="1229" priority="265" operator="containsText" text="F">
      <formula>NOT(ISERROR(SEARCH("F",C61)))</formula>
    </cfRule>
    <cfRule type="containsText" dxfId="1228" priority="266" operator="containsText" text="E">
      <formula>NOT(ISERROR(SEARCH("E",C61)))</formula>
    </cfRule>
    <cfRule type="containsText" dxfId="1227" priority="267" operator="containsText" text="D">
      <formula>NOT(ISERROR(SEARCH("D",C61)))</formula>
    </cfRule>
    <cfRule type="containsText" dxfId="1226" priority="268" operator="containsText" text="C">
      <formula>NOT(ISERROR(SEARCH("C",C61)))</formula>
    </cfRule>
    <cfRule type="containsText" dxfId="1225" priority="269" operator="containsText" text="B">
      <formula>NOT(ISERROR(SEARCH("B",C61)))</formula>
    </cfRule>
    <cfRule type="containsText" dxfId="1224" priority="270" operator="containsText" text="A">
      <formula>NOT(ISERROR(SEARCH("A",C61)))</formula>
    </cfRule>
  </conditionalFormatting>
  <conditionalFormatting sqref="C62">
    <cfRule type="containsText" dxfId="1223" priority="259" operator="containsText" text="F">
      <formula>NOT(ISERROR(SEARCH("F",C62)))</formula>
    </cfRule>
    <cfRule type="containsText" dxfId="1222" priority="260" operator="containsText" text="E">
      <formula>NOT(ISERROR(SEARCH("E",C62)))</formula>
    </cfRule>
    <cfRule type="containsText" dxfId="1221" priority="261" operator="containsText" text="D">
      <formula>NOT(ISERROR(SEARCH("D",C62)))</formula>
    </cfRule>
    <cfRule type="containsText" dxfId="1220" priority="262" operator="containsText" text="C">
      <formula>NOT(ISERROR(SEARCH("C",C62)))</formula>
    </cfRule>
    <cfRule type="containsText" dxfId="1219" priority="263" operator="containsText" text="B">
      <formula>NOT(ISERROR(SEARCH("B",C62)))</formula>
    </cfRule>
    <cfRule type="containsText" dxfId="1218" priority="264" operator="containsText" text="A">
      <formula>NOT(ISERROR(SEARCH("A",C62)))</formula>
    </cfRule>
  </conditionalFormatting>
  <conditionalFormatting sqref="C63">
    <cfRule type="containsText" dxfId="1217" priority="253" operator="containsText" text="F">
      <formula>NOT(ISERROR(SEARCH("F",C63)))</formula>
    </cfRule>
    <cfRule type="containsText" dxfId="1216" priority="254" operator="containsText" text="E">
      <formula>NOT(ISERROR(SEARCH("E",C63)))</formula>
    </cfRule>
    <cfRule type="containsText" dxfId="1215" priority="255" operator="containsText" text="D">
      <formula>NOT(ISERROR(SEARCH("D",C63)))</formula>
    </cfRule>
    <cfRule type="containsText" dxfId="1214" priority="256" operator="containsText" text="C">
      <formula>NOT(ISERROR(SEARCH("C",C63)))</formula>
    </cfRule>
    <cfRule type="containsText" dxfId="1213" priority="257" operator="containsText" text="B">
      <formula>NOT(ISERROR(SEARCH("B",C63)))</formula>
    </cfRule>
    <cfRule type="containsText" dxfId="1212" priority="258" operator="containsText" text="A">
      <formula>NOT(ISERROR(SEARCH("A",C63)))</formula>
    </cfRule>
  </conditionalFormatting>
  <conditionalFormatting sqref="C66">
    <cfRule type="containsText" dxfId="1211" priority="247" operator="containsText" text="F">
      <formula>NOT(ISERROR(SEARCH("F",C66)))</formula>
    </cfRule>
    <cfRule type="containsText" dxfId="1210" priority="248" operator="containsText" text="E">
      <formula>NOT(ISERROR(SEARCH("E",C66)))</formula>
    </cfRule>
    <cfRule type="containsText" dxfId="1209" priority="249" operator="containsText" text="D">
      <formula>NOT(ISERROR(SEARCH("D",C66)))</formula>
    </cfRule>
    <cfRule type="containsText" dxfId="1208" priority="250" operator="containsText" text="C">
      <formula>NOT(ISERROR(SEARCH("C",C66)))</formula>
    </cfRule>
    <cfRule type="containsText" dxfId="1207" priority="251" operator="containsText" text="B">
      <formula>NOT(ISERROR(SEARCH("B",C66)))</formula>
    </cfRule>
    <cfRule type="containsText" dxfId="1206" priority="252" operator="containsText" text="A">
      <formula>NOT(ISERROR(SEARCH("A",C66)))</formula>
    </cfRule>
  </conditionalFormatting>
  <conditionalFormatting sqref="C67">
    <cfRule type="containsText" dxfId="1205" priority="241" operator="containsText" text="F">
      <formula>NOT(ISERROR(SEARCH("F",C67)))</formula>
    </cfRule>
    <cfRule type="containsText" dxfId="1204" priority="242" operator="containsText" text="E">
      <formula>NOT(ISERROR(SEARCH("E",C67)))</formula>
    </cfRule>
    <cfRule type="containsText" dxfId="1203" priority="243" operator="containsText" text="D">
      <formula>NOT(ISERROR(SEARCH("D",C67)))</formula>
    </cfRule>
    <cfRule type="containsText" dxfId="1202" priority="244" operator="containsText" text="C">
      <formula>NOT(ISERROR(SEARCH("C",C67)))</formula>
    </cfRule>
    <cfRule type="containsText" dxfId="1201" priority="245" operator="containsText" text="B">
      <formula>NOT(ISERROR(SEARCH("B",C67)))</formula>
    </cfRule>
    <cfRule type="containsText" dxfId="1200" priority="246" operator="containsText" text="A">
      <formula>NOT(ISERROR(SEARCH("A",C67)))</formula>
    </cfRule>
  </conditionalFormatting>
  <conditionalFormatting sqref="C68">
    <cfRule type="containsText" dxfId="1199" priority="235" operator="containsText" text="F">
      <formula>NOT(ISERROR(SEARCH("F",C68)))</formula>
    </cfRule>
    <cfRule type="containsText" dxfId="1198" priority="236" operator="containsText" text="E">
      <formula>NOT(ISERROR(SEARCH("E",C68)))</formula>
    </cfRule>
    <cfRule type="containsText" dxfId="1197" priority="237" operator="containsText" text="D">
      <formula>NOT(ISERROR(SEARCH("D",C68)))</formula>
    </cfRule>
    <cfRule type="containsText" dxfId="1196" priority="238" operator="containsText" text="C">
      <formula>NOT(ISERROR(SEARCH("C",C68)))</formula>
    </cfRule>
    <cfRule type="containsText" dxfId="1195" priority="239" operator="containsText" text="B">
      <formula>NOT(ISERROR(SEARCH("B",C68)))</formula>
    </cfRule>
    <cfRule type="containsText" dxfId="1194" priority="240" operator="containsText" text="A">
      <formula>NOT(ISERROR(SEARCH("A",C68)))</formula>
    </cfRule>
  </conditionalFormatting>
  <conditionalFormatting sqref="C69">
    <cfRule type="containsText" dxfId="1193" priority="229" operator="containsText" text="F">
      <formula>NOT(ISERROR(SEARCH("F",C69)))</formula>
    </cfRule>
    <cfRule type="containsText" dxfId="1192" priority="230" operator="containsText" text="E">
      <formula>NOT(ISERROR(SEARCH("E",C69)))</formula>
    </cfRule>
    <cfRule type="containsText" dxfId="1191" priority="231" operator="containsText" text="D">
      <formula>NOT(ISERROR(SEARCH("D",C69)))</formula>
    </cfRule>
    <cfRule type="containsText" dxfId="1190" priority="232" operator="containsText" text="C">
      <formula>NOT(ISERROR(SEARCH("C",C69)))</formula>
    </cfRule>
    <cfRule type="containsText" dxfId="1189" priority="233" operator="containsText" text="B">
      <formula>NOT(ISERROR(SEARCH("B",C69)))</formula>
    </cfRule>
    <cfRule type="containsText" dxfId="1188" priority="234" operator="containsText" text="A">
      <formula>NOT(ISERROR(SEARCH("A",C69)))</formula>
    </cfRule>
  </conditionalFormatting>
  <conditionalFormatting sqref="C70">
    <cfRule type="containsText" dxfId="1187" priority="223" operator="containsText" text="F">
      <formula>NOT(ISERROR(SEARCH("F",C70)))</formula>
    </cfRule>
    <cfRule type="containsText" dxfId="1186" priority="224" operator="containsText" text="E">
      <formula>NOT(ISERROR(SEARCH("E",C70)))</formula>
    </cfRule>
    <cfRule type="containsText" dxfId="1185" priority="225" operator="containsText" text="D">
      <formula>NOT(ISERROR(SEARCH("D",C70)))</formula>
    </cfRule>
    <cfRule type="containsText" dxfId="1184" priority="226" operator="containsText" text="C">
      <formula>NOT(ISERROR(SEARCH("C",C70)))</formula>
    </cfRule>
    <cfRule type="containsText" dxfId="1183" priority="227" operator="containsText" text="B">
      <formula>NOT(ISERROR(SEARCH("B",C70)))</formula>
    </cfRule>
    <cfRule type="containsText" dxfId="1182" priority="228" operator="containsText" text="A">
      <formula>NOT(ISERROR(SEARCH("A",C70)))</formula>
    </cfRule>
  </conditionalFormatting>
  <conditionalFormatting sqref="C71">
    <cfRule type="containsText" dxfId="1181" priority="217" operator="containsText" text="F">
      <formula>NOT(ISERROR(SEARCH("F",C71)))</formula>
    </cfRule>
    <cfRule type="containsText" dxfId="1180" priority="218" operator="containsText" text="E">
      <formula>NOT(ISERROR(SEARCH("E",C71)))</formula>
    </cfRule>
    <cfRule type="containsText" dxfId="1179" priority="219" operator="containsText" text="D">
      <formula>NOT(ISERROR(SEARCH("D",C71)))</formula>
    </cfRule>
    <cfRule type="containsText" dxfId="1178" priority="220" operator="containsText" text="C">
      <formula>NOT(ISERROR(SEARCH("C",C71)))</formula>
    </cfRule>
    <cfRule type="containsText" dxfId="1177" priority="221" operator="containsText" text="B">
      <formula>NOT(ISERROR(SEARCH("B",C71)))</formula>
    </cfRule>
    <cfRule type="containsText" dxfId="1176" priority="222" operator="containsText" text="A">
      <formula>NOT(ISERROR(SEARCH("A",C71)))</formula>
    </cfRule>
  </conditionalFormatting>
  <conditionalFormatting sqref="C72">
    <cfRule type="containsText" dxfId="1175" priority="211" operator="containsText" text="F">
      <formula>NOT(ISERROR(SEARCH("F",C72)))</formula>
    </cfRule>
    <cfRule type="containsText" dxfId="1174" priority="212" operator="containsText" text="E">
      <formula>NOT(ISERROR(SEARCH("E",C72)))</formula>
    </cfRule>
    <cfRule type="containsText" dxfId="1173" priority="213" operator="containsText" text="D">
      <formula>NOT(ISERROR(SEARCH("D",C72)))</formula>
    </cfRule>
    <cfRule type="containsText" dxfId="1172" priority="214" operator="containsText" text="C">
      <formula>NOT(ISERROR(SEARCH("C",C72)))</formula>
    </cfRule>
    <cfRule type="containsText" dxfId="1171" priority="215" operator="containsText" text="B">
      <formula>NOT(ISERROR(SEARCH("B",C72)))</formula>
    </cfRule>
    <cfRule type="containsText" dxfId="1170" priority="216" operator="containsText" text="A">
      <formula>NOT(ISERROR(SEARCH("A",C72)))</formula>
    </cfRule>
  </conditionalFormatting>
  <conditionalFormatting sqref="C73">
    <cfRule type="containsText" dxfId="1169" priority="205" operator="containsText" text="F">
      <formula>NOT(ISERROR(SEARCH("F",C73)))</formula>
    </cfRule>
    <cfRule type="containsText" dxfId="1168" priority="206" operator="containsText" text="E">
      <formula>NOT(ISERROR(SEARCH("E",C73)))</formula>
    </cfRule>
    <cfRule type="containsText" dxfId="1167" priority="207" operator="containsText" text="D">
      <formula>NOT(ISERROR(SEARCH("D",C73)))</formula>
    </cfRule>
    <cfRule type="containsText" dxfId="1166" priority="208" operator="containsText" text="C">
      <formula>NOT(ISERROR(SEARCH("C",C73)))</formula>
    </cfRule>
    <cfRule type="containsText" dxfId="1165" priority="209" operator="containsText" text="B">
      <formula>NOT(ISERROR(SEARCH("B",C73)))</formula>
    </cfRule>
    <cfRule type="containsText" dxfId="1164" priority="210" operator="containsText" text="A">
      <formula>NOT(ISERROR(SEARCH("A",C73)))</formula>
    </cfRule>
  </conditionalFormatting>
  <conditionalFormatting sqref="C74">
    <cfRule type="containsText" dxfId="1163" priority="199" operator="containsText" text="F">
      <formula>NOT(ISERROR(SEARCH("F",C74)))</formula>
    </cfRule>
    <cfRule type="containsText" dxfId="1162" priority="200" operator="containsText" text="E">
      <formula>NOT(ISERROR(SEARCH("E",C74)))</formula>
    </cfRule>
    <cfRule type="containsText" dxfId="1161" priority="201" operator="containsText" text="D">
      <formula>NOT(ISERROR(SEARCH("D",C74)))</formula>
    </cfRule>
    <cfRule type="containsText" dxfId="1160" priority="202" operator="containsText" text="C">
      <formula>NOT(ISERROR(SEARCH("C",C74)))</formula>
    </cfRule>
    <cfRule type="containsText" dxfId="1159" priority="203" operator="containsText" text="B">
      <formula>NOT(ISERROR(SEARCH("B",C74)))</formula>
    </cfRule>
    <cfRule type="containsText" dxfId="1158" priority="204" operator="containsText" text="A">
      <formula>NOT(ISERROR(SEARCH("A",C74)))</formula>
    </cfRule>
  </conditionalFormatting>
  <conditionalFormatting sqref="C75">
    <cfRule type="containsText" dxfId="1157" priority="193" operator="containsText" text="F">
      <formula>NOT(ISERROR(SEARCH("F",C75)))</formula>
    </cfRule>
    <cfRule type="containsText" dxfId="1156" priority="194" operator="containsText" text="E">
      <formula>NOT(ISERROR(SEARCH("E",C75)))</formula>
    </cfRule>
    <cfRule type="containsText" dxfId="1155" priority="195" operator="containsText" text="D">
      <formula>NOT(ISERROR(SEARCH("D",C75)))</formula>
    </cfRule>
    <cfRule type="containsText" dxfId="1154" priority="196" operator="containsText" text="C">
      <formula>NOT(ISERROR(SEARCH("C",C75)))</formula>
    </cfRule>
    <cfRule type="containsText" dxfId="1153" priority="197" operator="containsText" text="B">
      <formula>NOT(ISERROR(SEARCH("B",C75)))</formula>
    </cfRule>
    <cfRule type="containsText" dxfId="1152" priority="198" operator="containsText" text="A">
      <formula>NOT(ISERROR(SEARCH("A",C75)))</formula>
    </cfRule>
  </conditionalFormatting>
  <conditionalFormatting sqref="C76">
    <cfRule type="containsText" dxfId="1151" priority="187" operator="containsText" text="F">
      <formula>NOT(ISERROR(SEARCH("F",C76)))</formula>
    </cfRule>
    <cfRule type="containsText" dxfId="1150" priority="188" operator="containsText" text="E">
      <formula>NOT(ISERROR(SEARCH("E",C76)))</formula>
    </cfRule>
    <cfRule type="containsText" dxfId="1149" priority="189" operator="containsText" text="D">
      <formula>NOT(ISERROR(SEARCH("D",C76)))</formula>
    </cfRule>
    <cfRule type="containsText" dxfId="1148" priority="190" operator="containsText" text="C">
      <formula>NOT(ISERROR(SEARCH("C",C76)))</formula>
    </cfRule>
    <cfRule type="containsText" dxfId="1147" priority="191" operator="containsText" text="B">
      <formula>NOT(ISERROR(SEARCH("B",C76)))</formula>
    </cfRule>
    <cfRule type="containsText" dxfId="1146" priority="192" operator="containsText" text="A">
      <formula>NOT(ISERROR(SEARCH("A",C76)))</formula>
    </cfRule>
  </conditionalFormatting>
  <conditionalFormatting sqref="C77">
    <cfRule type="containsText" dxfId="1145" priority="181" operator="containsText" text="F">
      <formula>NOT(ISERROR(SEARCH("F",C77)))</formula>
    </cfRule>
    <cfRule type="containsText" dxfId="1144" priority="182" operator="containsText" text="E">
      <formula>NOT(ISERROR(SEARCH("E",C77)))</formula>
    </cfRule>
    <cfRule type="containsText" dxfId="1143" priority="183" operator="containsText" text="D">
      <formula>NOT(ISERROR(SEARCH("D",C77)))</formula>
    </cfRule>
    <cfRule type="containsText" dxfId="1142" priority="184" operator="containsText" text="C">
      <formula>NOT(ISERROR(SEARCH("C",C77)))</formula>
    </cfRule>
    <cfRule type="containsText" dxfId="1141" priority="185" operator="containsText" text="B">
      <formula>NOT(ISERROR(SEARCH("B",C77)))</formula>
    </cfRule>
    <cfRule type="containsText" dxfId="1140" priority="186" operator="containsText" text="A">
      <formula>NOT(ISERROR(SEARCH("A",C77)))</formula>
    </cfRule>
  </conditionalFormatting>
  <conditionalFormatting sqref="C78">
    <cfRule type="containsText" dxfId="1139" priority="175" operator="containsText" text="F">
      <formula>NOT(ISERROR(SEARCH("F",C78)))</formula>
    </cfRule>
    <cfRule type="containsText" dxfId="1138" priority="176" operator="containsText" text="E">
      <formula>NOT(ISERROR(SEARCH("E",C78)))</formula>
    </cfRule>
    <cfRule type="containsText" dxfId="1137" priority="177" operator="containsText" text="D">
      <formula>NOT(ISERROR(SEARCH("D",C78)))</formula>
    </cfRule>
    <cfRule type="containsText" dxfId="1136" priority="178" operator="containsText" text="C">
      <formula>NOT(ISERROR(SEARCH("C",C78)))</formula>
    </cfRule>
    <cfRule type="containsText" dxfId="1135" priority="179" operator="containsText" text="B">
      <formula>NOT(ISERROR(SEARCH("B",C78)))</formula>
    </cfRule>
    <cfRule type="containsText" dxfId="1134" priority="180" operator="containsText" text="A">
      <formula>NOT(ISERROR(SEARCH("A",C78)))</formula>
    </cfRule>
  </conditionalFormatting>
  <conditionalFormatting sqref="C79">
    <cfRule type="containsText" dxfId="1133" priority="169" operator="containsText" text="F">
      <formula>NOT(ISERROR(SEARCH("F",C79)))</formula>
    </cfRule>
    <cfRule type="containsText" dxfId="1132" priority="170" operator="containsText" text="E">
      <formula>NOT(ISERROR(SEARCH("E",C79)))</formula>
    </cfRule>
    <cfRule type="containsText" dxfId="1131" priority="171" operator="containsText" text="D">
      <formula>NOT(ISERROR(SEARCH("D",C79)))</formula>
    </cfRule>
    <cfRule type="containsText" dxfId="1130" priority="172" operator="containsText" text="C">
      <formula>NOT(ISERROR(SEARCH("C",C79)))</formula>
    </cfRule>
    <cfRule type="containsText" dxfId="1129" priority="173" operator="containsText" text="B">
      <formula>NOT(ISERROR(SEARCH("B",C79)))</formula>
    </cfRule>
    <cfRule type="containsText" dxfId="1128" priority="174" operator="containsText" text="A">
      <formula>NOT(ISERROR(SEARCH("A",C79)))</formula>
    </cfRule>
  </conditionalFormatting>
  <conditionalFormatting sqref="C80">
    <cfRule type="containsText" dxfId="1127" priority="163" operator="containsText" text="F">
      <formula>NOT(ISERROR(SEARCH("F",C80)))</formula>
    </cfRule>
    <cfRule type="containsText" dxfId="1126" priority="164" operator="containsText" text="E">
      <formula>NOT(ISERROR(SEARCH("E",C80)))</formula>
    </cfRule>
    <cfRule type="containsText" dxfId="1125" priority="165" operator="containsText" text="D">
      <formula>NOT(ISERROR(SEARCH("D",C80)))</formula>
    </cfRule>
    <cfRule type="containsText" dxfId="1124" priority="166" operator="containsText" text="C">
      <formula>NOT(ISERROR(SEARCH("C",C80)))</formula>
    </cfRule>
    <cfRule type="containsText" dxfId="1123" priority="167" operator="containsText" text="B">
      <formula>NOT(ISERROR(SEARCH("B",C80)))</formula>
    </cfRule>
    <cfRule type="containsText" dxfId="1122" priority="168" operator="containsText" text="A">
      <formula>NOT(ISERROR(SEARCH("A",C80)))</formula>
    </cfRule>
  </conditionalFormatting>
  <conditionalFormatting sqref="C81">
    <cfRule type="containsText" dxfId="1121" priority="157" operator="containsText" text="F">
      <formula>NOT(ISERROR(SEARCH("F",C81)))</formula>
    </cfRule>
    <cfRule type="containsText" dxfId="1120" priority="158" operator="containsText" text="E">
      <formula>NOT(ISERROR(SEARCH("E",C81)))</formula>
    </cfRule>
    <cfRule type="containsText" dxfId="1119" priority="159" operator="containsText" text="D">
      <formula>NOT(ISERROR(SEARCH("D",C81)))</formula>
    </cfRule>
    <cfRule type="containsText" dxfId="1118" priority="160" operator="containsText" text="C">
      <formula>NOT(ISERROR(SEARCH("C",C81)))</formula>
    </cfRule>
    <cfRule type="containsText" dxfId="1117" priority="161" operator="containsText" text="B">
      <formula>NOT(ISERROR(SEARCH("B",C81)))</formula>
    </cfRule>
    <cfRule type="containsText" dxfId="1116" priority="162" operator="containsText" text="A">
      <formula>NOT(ISERROR(SEARCH("A",C81)))</formula>
    </cfRule>
  </conditionalFormatting>
  <conditionalFormatting sqref="C82">
    <cfRule type="containsText" dxfId="1115" priority="151" operator="containsText" text="F">
      <formula>NOT(ISERROR(SEARCH("F",C82)))</formula>
    </cfRule>
    <cfRule type="containsText" dxfId="1114" priority="152" operator="containsText" text="E">
      <formula>NOT(ISERROR(SEARCH("E",C82)))</formula>
    </cfRule>
    <cfRule type="containsText" dxfId="1113" priority="153" operator="containsText" text="D">
      <formula>NOT(ISERROR(SEARCH("D",C82)))</formula>
    </cfRule>
    <cfRule type="containsText" dxfId="1112" priority="154" operator="containsText" text="C">
      <formula>NOT(ISERROR(SEARCH("C",C82)))</formula>
    </cfRule>
    <cfRule type="containsText" dxfId="1111" priority="155" operator="containsText" text="B">
      <formula>NOT(ISERROR(SEARCH("B",C82)))</formula>
    </cfRule>
    <cfRule type="containsText" dxfId="1110" priority="156" operator="containsText" text="A">
      <formula>NOT(ISERROR(SEARCH("A",C82)))</formula>
    </cfRule>
  </conditionalFormatting>
  <conditionalFormatting sqref="C83">
    <cfRule type="containsText" dxfId="1109" priority="145" operator="containsText" text="F">
      <formula>NOT(ISERROR(SEARCH("F",C83)))</formula>
    </cfRule>
    <cfRule type="containsText" dxfId="1108" priority="146" operator="containsText" text="E">
      <formula>NOT(ISERROR(SEARCH("E",C83)))</formula>
    </cfRule>
    <cfRule type="containsText" dxfId="1107" priority="147" operator="containsText" text="D">
      <formula>NOT(ISERROR(SEARCH("D",C83)))</formula>
    </cfRule>
    <cfRule type="containsText" dxfId="1106" priority="148" operator="containsText" text="C">
      <formula>NOT(ISERROR(SEARCH("C",C83)))</formula>
    </cfRule>
    <cfRule type="containsText" dxfId="1105" priority="149" operator="containsText" text="B">
      <formula>NOT(ISERROR(SEARCH("B",C83)))</formula>
    </cfRule>
    <cfRule type="containsText" dxfId="1104" priority="150" operator="containsText" text="A">
      <formula>NOT(ISERROR(SEARCH("A",C83)))</formula>
    </cfRule>
  </conditionalFormatting>
  <conditionalFormatting sqref="C84">
    <cfRule type="containsText" dxfId="1103" priority="139" operator="containsText" text="F">
      <formula>NOT(ISERROR(SEARCH("F",C84)))</formula>
    </cfRule>
    <cfRule type="containsText" dxfId="1102" priority="140" operator="containsText" text="E">
      <formula>NOT(ISERROR(SEARCH("E",C84)))</formula>
    </cfRule>
    <cfRule type="containsText" dxfId="1101" priority="141" operator="containsText" text="D">
      <formula>NOT(ISERROR(SEARCH("D",C84)))</formula>
    </cfRule>
    <cfRule type="containsText" dxfId="1100" priority="142" operator="containsText" text="C">
      <formula>NOT(ISERROR(SEARCH("C",C84)))</formula>
    </cfRule>
    <cfRule type="containsText" dxfId="1099" priority="143" operator="containsText" text="B">
      <formula>NOT(ISERROR(SEARCH("B",C84)))</formula>
    </cfRule>
    <cfRule type="containsText" dxfId="1098" priority="144" operator="containsText" text="A">
      <formula>NOT(ISERROR(SEARCH("A",C84)))</formula>
    </cfRule>
  </conditionalFormatting>
  <conditionalFormatting sqref="D2">
    <cfRule type="cellIs" dxfId="1097" priority="127" operator="between">
      <formula>0</formula>
      <formula>16.4</formula>
    </cfRule>
    <cfRule type="cellIs" dxfId="1096" priority="128" operator="between">
      <formula>16.5</formula>
      <formula>32.4</formula>
    </cfRule>
    <cfRule type="cellIs" dxfId="1095" priority="129" operator="between">
      <formula>32.5</formula>
      <formula>49.4</formula>
    </cfRule>
    <cfRule type="cellIs" dxfId="1094" priority="130" operator="between">
      <formula>49.5</formula>
      <formula>66.4</formula>
    </cfRule>
    <cfRule type="cellIs" dxfId="1093" priority="131" operator="between">
      <formula>66.5</formula>
      <formula>82.4</formula>
    </cfRule>
    <cfRule type="cellIs" dxfId="1092" priority="132" operator="greaterThanOrEqual">
      <formula>82.5</formula>
    </cfRule>
  </conditionalFormatting>
  <conditionalFormatting sqref="D3">
    <cfRule type="cellIs" dxfId="1091" priority="121" operator="between">
      <formula>0</formula>
      <formula>16.4</formula>
    </cfRule>
    <cfRule type="cellIs" dxfId="1090" priority="122" operator="between">
      <formula>16.5</formula>
      <formula>32.4</formula>
    </cfRule>
    <cfRule type="cellIs" dxfId="1089" priority="123" operator="between">
      <formula>32.5</formula>
      <formula>49.4</formula>
    </cfRule>
    <cfRule type="cellIs" dxfId="1088" priority="124" operator="between">
      <formula>49.5</formula>
      <formula>66.4</formula>
    </cfRule>
    <cfRule type="cellIs" dxfId="1087" priority="125" operator="between">
      <formula>66.5</formula>
      <formula>82.4</formula>
    </cfRule>
    <cfRule type="cellIs" dxfId="1086" priority="126" operator="greaterThanOrEqual">
      <formula>82.5</formula>
    </cfRule>
  </conditionalFormatting>
  <conditionalFormatting sqref="D4">
    <cfRule type="cellIs" dxfId="1085" priority="115" operator="between">
      <formula>0</formula>
      <formula>16.4</formula>
    </cfRule>
    <cfRule type="cellIs" dxfId="1084" priority="116" operator="between">
      <formula>16.5</formula>
      <formula>32.4</formula>
    </cfRule>
    <cfRule type="cellIs" dxfId="1083" priority="117" operator="between">
      <formula>32.5</formula>
      <formula>49.4</formula>
    </cfRule>
    <cfRule type="cellIs" dxfId="1082" priority="118" operator="between">
      <formula>49.5</formula>
      <formula>66.4</formula>
    </cfRule>
    <cfRule type="cellIs" dxfId="1081" priority="119" operator="between">
      <formula>66.5</formula>
      <formula>82.4</formula>
    </cfRule>
    <cfRule type="cellIs" dxfId="1080" priority="120" operator="greaterThanOrEqual">
      <formula>82.5</formula>
    </cfRule>
  </conditionalFormatting>
  <conditionalFormatting sqref="D5">
    <cfRule type="cellIs" dxfId="1079" priority="109" operator="between">
      <formula>0</formula>
      <formula>16.4</formula>
    </cfRule>
    <cfRule type="cellIs" dxfId="1078" priority="110" operator="between">
      <formula>16.5</formula>
      <formula>32.4</formula>
    </cfRule>
    <cfRule type="cellIs" dxfId="1077" priority="111" operator="between">
      <formula>32.5</formula>
      <formula>49.4</formula>
    </cfRule>
    <cfRule type="cellIs" dxfId="1076" priority="112" operator="between">
      <formula>49.5</formula>
      <formula>66.4</formula>
    </cfRule>
    <cfRule type="cellIs" dxfId="1075" priority="113" operator="between">
      <formula>66.5</formula>
      <formula>82.4</formula>
    </cfRule>
    <cfRule type="cellIs" dxfId="1074" priority="114" operator="greaterThanOrEqual">
      <formula>82.5</formula>
    </cfRule>
  </conditionalFormatting>
  <conditionalFormatting sqref="D6">
    <cfRule type="cellIs" dxfId="1073" priority="103" operator="between">
      <formula>0</formula>
      <formula>16.4</formula>
    </cfRule>
    <cfRule type="cellIs" dxfId="1072" priority="104" operator="between">
      <formula>16.5</formula>
      <formula>32.4</formula>
    </cfRule>
    <cfRule type="cellIs" dxfId="1071" priority="105" operator="between">
      <formula>32.5</formula>
      <formula>49.4</formula>
    </cfRule>
    <cfRule type="cellIs" dxfId="1070" priority="106" operator="between">
      <formula>49.5</formula>
      <formula>66.4</formula>
    </cfRule>
    <cfRule type="cellIs" dxfId="1069" priority="107" operator="between">
      <formula>66.5</formula>
      <formula>82.4</formula>
    </cfRule>
    <cfRule type="cellIs" dxfId="1068" priority="108" operator="greaterThanOrEqual">
      <formula>82.5</formula>
    </cfRule>
  </conditionalFormatting>
  <conditionalFormatting sqref="D7">
    <cfRule type="cellIs" dxfId="1067" priority="97" operator="between">
      <formula>0</formula>
      <formula>16.4</formula>
    </cfRule>
    <cfRule type="cellIs" dxfId="1066" priority="98" operator="between">
      <formula>16.5</formula>
      <formula>32.4</formula>
    </cfRule>
    <cfRule type="cellIs" dxfId="1065" priority="99" operator="between">
      <formula>32.5</formula>
      <formula>49.4</formula>
    </cfRule>
    <cfRule type="cellIs" dxfId="1064" priority="100" operator="between">
      <formula>49.5</formula>
      <formula>66.4</formula>
    </cfRule>
    <cfRule type="cellIs" dxfId="1063" priority="101" operator="between">
      <formula>66.5</formula>
      <formula>82.4</formula>
    </cfRule>
    <cfRule type="cellIs" dxfId="1062" priority="102" operator="greaterThanOrEqual">
      <formula>82.5</formula>
    </cfRule>
  </conditionalFormatting>
  <conditionalFormatting sqref="D8">
    <cfRule type="cellIs" dxfId="1061" priority="91" operator="between">
      <formula>0</formula>
      <formula>16.4</formula>
    </cfRule>
    <cfRule type="cellIs" dxfId="1060" priority="92" operator="between">
      <formula>16.5</formula>
      <formula>32.4</formula>
    </cfRule>
    <cfRule type="cellIs" dxfId="1059" priority="93" operator="between">
      <formula>32.5</formula>
      <formula>49.4</formula>
    </cfRule>
    <cfRule type="cellIs" dxfId="1058" priority="94" operator="between">
      <formula>49.5</formula>
      <formula>66.4</formula>
    </cfRule>
    <cfRule type="cellIs" dxfId="1057" priority="95" operator="between">
      <formula>66.5</formula>
      <formula>82.4</formula>
    </cfRule>
    <cfRule type="cellIs" dxfId="1056" priority="96" operator="greaterThanOrEqual">
      <formula>82.5</formula>
    </cfRule>
  </conditionalFormatting>
  <conditionalFormatting sqref="D9">
    <cfRule type="cellIs" dxfId="1055" priority="85" operator="between">
      <formula>0</formula>
      <formula>16.4</formula>
    </cfRule>
    <cfRule type="cellIs" dxfId="1054" priority="86" operator="between">
      <formula>16.5</formula>
      <formula>32.4</formula>
    </cfRule>
    <cfRule type="cellIs" dxfId="1053" priority="87" operator="between">
      <formula>32.5</formula>
      <formula>49.4</formula>
    </cfRule>
    <cfRule type="cellIs" dxfId="1052" priority="88" operator="between">
      <formula>49.5</formula>
      <formula>66.4</formula>
    </cfRule>
    <cfRule type="cellIs" dxfId="1051" priority="89" operator="between">
      <formula>66.5</formula>
      <formula>82.4</formula>
    </cfRule>
    <cfRule type="cellIs" dxfId="1050" priority="90" operator="greaterThanOrEqual">
      <formula>82.5</formula>
    </cfRule>
  </conditionalFormatting>
  <conditionalFormatting sqref="D10">
    <cfRule type="cellIs" dxfId="1049" priority="79" operator="between">
      <formula>0</formula>
      <formula>16.4</formula>
    </cfRule>
    <cfRule type="cellIs" dxfId="1048" priority="80" operator="between">
      <formula>16.5</formula>
      <formula>32.4</formula>
    </cfRule>
    <cfRule type="cellIs" dxfId="1047" priority="81" operator="between">
      <formula>32.5</formula>
      <formula>49.4</formula>
    </cfRule>
    <cfRule type="cellIs" dxfId="1046" priority="82" operator="between">
      <formula>49.5</formula>
      <formula>66.4</formula>
    </cfRule>
    <cfRule type="cellIs" dxfId="1045" priority="83" operator="between">
      <formula>66.5</formula>
      <formula>82.4</formula>
    </cfRule>
    <cfRule type="cellIs" dxfId="1044" priority="84" operator="greaterThanOrEqual">
      <formula>82.5</formula>
    </cfRule>
  </conditionalFormatting>
  <conditionalFormatting sqref="D11">
    <cfRule type="cellIs" dxfId="1043" priority="73" operator="between">
      <formula>0</formula>
      <formula>16.4</formula>
    </cfRule>
    <cfRule type="cellIs" dxfId="1042" priority="74" operator="between">
      <formula>16.5</formula>
      <formula>32.4</formula>
    </cfRule>
    <cfRule type="cellIs" dxfId="1041" priority="75" operator="between">
      <formula>32.5</formula>
      <formula>49.4</formula>
    </cfRule>
    <cfRule type="cellIs" dxfId="1040" priority="76" operator="between">
      <formula>49.5</formula>
      <formula>66.4</formula>
    </cfRule>
    <cfRule type="cellIs" dxfId="1039" priority="77" operator="between">
      <formula>66.5</formula>
      <formula>82.4</formula>
    </cfRule>
    <cfRule type="cellIs" dxfId="1038" priority="78" operator="greaterThanOrEqual">
      <formula>82.5</formula>
    </cfRule>
  </conditionalFormatting>
  <conditionalFormatting sqref="D13">
    <cfRule type="cellIs" dxfId="1037" priority="67" operator="between">
      <formula>0</formula>
      <formula>16.4</formula>
    </cfRule>
    <cfRule type="cellIs" dxfId="1036" priority="68" operator="between">
      <formula>16.5</formula>
      <formula>32.4</formula>
    </cfRule>
    <cfRule type="cellIs" dxfId="1035" priority="69" operator="between">
      <formula>32.5</formula>
      <formula>49.4</formula>
    </cfRule>
    <cfRule type="cellIs" dxfId="1034" priority="70" operator="between">
      <formula>49.5</formula>
      <formula>66.4</formula>
    </cfRule>
    <cfRule type="cellIs" dxfId="1033" priority="71" operator="between">
      <formula>66.5</formula>
      <formula>82.4</formula>
    </cfRule>
    <cfRule type="cellIs" dxfId="1032" priority="72" operator="greaterThanOrEqual">
      <formula>82.5</formula>
    </cfRule>
  </conditionalFormatting>
  <conditionalFormatting sqref="D14">
    <cfRule type="cellIs" dxfId="1031" priority="61" operator="between">
      <formula>0</formula>
      <formula>16.4</formula>
    </cfRule>
    <cfRule type="cellIs" dxfId="1030" priority="62" operator="between">
      <formula>16.5</formula>
      <formula>32.4</formula>
    </cfRule>
    <cfRule type="cellIs" dxfId="1029" priority="63" operator="between">
      <formula>32.5</formula>
      <formula>49.4</formula>
    </cfRule>
    <cfRule type="cellIs" dxfId="1028" priority="64" operator="between">
      <formula>49.5</formula>
      <formula>66.4</formula>
    </cfRule>
    <cfRule type="cellIs" dxfId="1027" priority="65" operator="between">
      <formula>66.5</formula>
      <formula>82.4</formula>
    </cfRule>
    <cfRule type="cellIs" dxfId="1026" priority="66" operator="greaterThanOrEqual">
      <formula>82.5</formula>
    </cfRule>
  </conditionalFormatting>
  <conditionalFormatting sqref="D15">
    <cfRule type="cellIs" dxfId="1025" priority="55" operator="between">
      <formula>0</formula>
      <formula>16.4</formula>
    </cfRule>
    <cfRule type="cellIs" dxfId="1024" priority="56" operator="between">
      <formula>16.5</formula>
      <formula>32.4</formula>
    </cfRule>
    <cfRule type="cellIs" dxfId="1023" priority="57" operator="between">
      <formula>32.5</formula>
      <formula>49.4</formula>
    </cfRule>
    <cfRule type="cellIs" dxfId="1022" priority="58" operator="between">
      <formula>49.5</formula>
      <formula>66.4</formula>
    </cfRule>
    <cfRule type="cellIs" dxfId="1021" priority="59" operator="between">
      <formula>66.5</formula>
      <formula>82.4</formula>
    </cfRule>
    <cfRule type="cellIs" dxfId="1020" priority="60" operator="greaterThanOrEqual">
      <formula>82.5</formula>
    </cfRule>
  </conditionalFormatting>
  <conditionalFormatting sqref="D16">
    <cfRule type="cellIs" dxfId="1019" priority="49" operator="between">
      <formula>0</formula>
      <formula>16.4</formula>
    </cfRule>
    <cfRule type="cellIs" dxfId="1018" priority="50" operator="between">
      <formula>16.5</formula>
      <formula>32.4</formula>
    </cfRule>
    <cfRule type="cellIs" dxfId="1017" priority="51" operator="between">
      <formula>32.5</formula>
      <formula>49.4</formula>
    </cfRule>
    <cfRule type="cellIs" dxfId="1016" priority="52" operator="between">
      <formula>49.5</formula>
      <formula>66.4</formula>
    </cfRule>
    <cfRule type="cellIs" dxfId="1015" priority="53" operator="between">
      <formula>66.5</formula>
      <formula>82.4</formula>
    </cfRule>
    <cfRule type="cellIs" dxfId="1014" priority="54" operator="greaterThanOrEqual">
      <formula>82.5</formula>
    </cfRule>
  </conditionalFormatting>
  <conditionalFormatting sqref="D17">
    <cfRule type="cellIs" dxfId="1013" priority="43" operator="between">
      <formula>0</formula>
      <formula>16.4</formula>
    </cfRule>
    <cfRule type="cellIs" dxfId="1012" priority="44" operator="between">
      <formula>16.5</formula>
      <formula>32.4</formula>
    </cfRule>
    <cfRule type="cellIs" dxfId="1011" priority="45" operator="between">
      <formula>32.5</formula>
      <formula>49.4</formula>
    </cfRule>
    <cfRule type="cellIs" dxfId="1010" priority="46" operator="between">
      <formula>49.5</formula>
      <formula>66.4</formula>
    </cfRule>
    <cfRule type="cellIs" dxfId="1009" priority="47" operator="between">
      <formula>66.5</formula>
      <formula>82.4</formula>
    </cfRule>
    <cfRule type="cellIs" dxfId="1008" priority="48" operator="greaterThanOrEqual">
      <formula>82.5</formula>
    </cfRule>
  </conditionalFormatting>
  <conditionalFormatting sqref="D18:D27 D29">
    <cfRule type="cellIs" dxfId="1007" priority="37" operator="between">
      <formula>0</formula>
      <formula>16.4</formula>
    </cfRule>
    <cfRule type="cellIs" dxfId="1006" priority="38" operator="between">
      <formula>16.5</formula>
      <formula>32.4</formula>
    </cfRule>
    <cfRule type="cellIs" dxfId="1005" priority="39" operator="between">
      <formula>32.5</formula>
      <formula>49.4</formula>
    </cfRule>
    <cfRule type="cellIs" dxfId="1004" priority="40" operator="between">
      <formula>49.5</formula>
      <formula>66.4</formula>
    </cfRule>
    <cfRule type="cellIs" dxfId="1003" priority="41" operator="between">
      <formula>66.5</formula>
      <formula>82.4</formula>
    </cfRule>
    <cfRule type="cellIs" dxfId="1002" priority="42" operator="greaterThanOrEqual">
      <formula>82.5</formula>
    </cfRule>
  </conditionalFormatting>
  <conditionalFormatting sqref="D40">
    <cfRule type="cellIs" dxfId="1001" priority="31" operator="between">
      <formula>0</formula>
      <formula>16.4</formula>
    </cfRule>
    <cfRule type="cellIs" dxfId="1000" priority="32" operator="between">
      <formula>16.5</formula>
      <formula>32.4</formula>
    </cfRule>
    <cfRule type="cellIs" dxfId="999" priority="33" operator="between">
      <formula>32.5</formula>
      <formula>49.4</formula>
    </cfRule>
    <cfRule type="cellIs" dxfId="998" priority="34" operator="between">
      <formula>49.5</formula>
      <formula>66.4</formula>
    </cfRule>
    <cfRule type="cellIs" dxfId="997" priority="35" operator="between">
      <formula>66.5</formula>
      <formula>82.4</formula>
    </cfRule>
    <cfRule type="cellIs" dxfId="996" priority="36" operator="greaterThanOrEqual">
      <formula>82.5</formula>
    </cfRule>
  </conditionalFormatting>
  <conditionalFormatting sqref="D28">
    <cfRule type="cellIs" dxfId="995" priority="25" operator="between">
      <formula>0</formula>
      <formula>16.4</formula>
    </cfRule>
    <cfRule type="cellIs" dxfId="994" priority="26" operator="between">
      <formula>16.5</formula>
      <formula>32.4</formula>
    </cfRule>
    <cfRule type="cellIs" dxfId="993" priority="27" operator="between">
      <formula>32.5</formula>
      <formula>49.4</formula>
    </cfRule>
    <cfRule type="cellIs" dxfId="992" priority="28" operator="between">
      <formula>49.5</formula>
      <formula>66.4</formula>
    </cfRule>
    <cfRule type="cellIs" dxfId="991" priority="29" operator="between">
      <formula>66.5</formula>
      <formula>82.4</formula>
    </cfRule>
    <cfRule type="cellIs" dxfId="990" priority="30" operator="greaterThanOrEqual">
      <formula>82.5</formula>
    </cfRule>
  </conditionalFormatting>
  <conditionalFormatting sqref="D30:D31">
    <cfRule type="cellIs" dxfId="989" priority="19" operator="between">
      <formula>0</formula>
      <formula>16.4</formula>
    </cfRule>
    <cfRule type="cellIs" dxfId="988" priority="20" operator="between">
      <formula>16.5</formula>
      <formula>32.4</formula>
    </cfRule>
    <cfRule type="cellIs" dxfId="987" priority="21" operator="between">
      <formula>32.5</formula>
      <formula>49.4</formula>
    </cfRule>
    <cfRule type="cellIs" dxfId="986" priority="22" operator="between">
      <formula>49.5</formula>
      <formula>66.4</formula>
    </cfRule>
    <cfRule type="cellIs" dxfId="985" priority="23" operator="between">
      <formula>66.5</formula>
      <formula>82.4</formula>
    </cfRule>
    <cfRule type="cellIs" dxfId="984" priority="24" operator="greaterThanOrEqual">
      <formula>82.5</formula>
    </cfRule>
  </conditionalFormatting>
  <conditionalFormatting sqref="D33:D39">
    <cfRule type="cellIs" dxfId="983" priority="13" operator="between">
      <formula>0</formula>
      <formula>16.4</formula>
    </cfRule>
    <cfRule type="cellIs" dxfId="982" priority="14" operator="between">
      <formula>16.5</formula>
      <formula>32.4</formula>
    </cfRule>
    <cfRule type="cellIs" dxfId="981" priority="15" operator="between">
      <formula>32.5</formula>
      <formula>49.4</formula>
    </cfRule>
    <cfRule type="cellIs" dxfId="980" priority="16" operator="between">
      <formula>49.5</formula>
      <formula>66.4</formula>
    </cfRule>
    <cfRule type="cellIs" dxfId="979" priority="17" operator="between">
      <formula>66.5</formula>
      <formula>82.4</formula>
    </cfRule>
    <cfRule type="cellIs" dxfId="978" priority="18" operator="greaterThanOrEqual">
      <formula>82.5</formula>
    </cfRule>
  </conditionalFormatting>
  <conditionalFormatting sqref="D41:D49 D65:D83 D51:D63">
    <cfRule type="cellIs" dxfId="977" priority="7" operator="between">
      <formula>0</formula>
      <formula>16.4</formula>
    </cfRule>
    <cfRule type="cellIs" dxfId="976" priority="8" operator="between">
      <formula>16.5</formula>
      <formula>32.4</formula>
    </cfRule>
    <cfRule type="cellIs" dxfId="975" priority="9" operator="between">
      <formula>32.5</formula>
      <formula>49.4</formula>
    </cfRule>
    <cfRule type="cellIs" dxfId="974" priority="10" operator="between">
      <formula>49.5</formula>
      <formula>66.4</formula>
    </cfRule>
    <cfRule type="cellIs" dxfId="973" priority="11" operator="between">
      <formula>66.5</formula>
      <formula>82.4</formula>
    </cfRule>
    <cfRule type="cellIs" dxfId="972" priority="12" operator="greaterThanOrEqual">
      <formula>82.5</formula>
    </cfRule>
  </conditionalFormatting>
  <conditionalFormatting sqref="D32">
    <cfRule type="cellIs" dxfId="971" priority="1" operator="between">
      <formula>0</formula>
      <formula>16.4</formula>
    </cfRule>
    <cfRule type="cellIs" dxfId="970" priority="2" operator="between">
      <formula>16.5</formula>
      <formula>32.4</formula>
    </cfRule>
    <cfRule type="cellIs" dxfId="969" priority="3" operator="between">
      <formula>32.5</formula>
      <formula>49.4</formula>
    </cfRule>
    <cfRule type="cellIs" dxfId="968" priority="4" operator="between">
      <formula>49.5</formula>
      <formula>66.4</formula>
    </cfRule>
    <cfRule type="cellIs" dxfId="967" priority="5" operator="between">
      <formula>66.5</formula>
      <formula>82.4</formula>
    </cfRule>
    <cfRule type="cellIs" dxfId="966" priority="6" operator="greaterThanOrEqual">
      <formula>82.5</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6"/>
  <sheetViews>
    <sheetView workbookViewId="0">
      <pane ySplit="1" topLeftCell="A2" activePane="bottomLeft" state="frozen"/>
      <selection pane="bottomLeft"/>
    </sheetView>
  </sheetViews>
  <sheetFormatPr defaultRowHeight="18"/>
  <cols>
    <col min="1" max="1" width="4.85546875" style="145" customWidth="1"/>
    <col min="2" max="2" width="52.42578125" style="146" customWidth="1"/>
    <col min="3" max="3" width="10.85546875" style="42" customWidth="1"/>
    <col min="4" max="4" width="10.85546875" style="147" customWidth="1"/>
    <col min="5" max="5" width="9.140625" style="29"/>
    <col min="6" max="6" width="3.28515625" style="29" customWidth="1"/>
    <col min="7" max="7" width="3.140625" style="29" customWidth="1"/>
    <col min="8" max="8" width="4.28515625" style="29" customWidth="1"/>
    <col min="9" max="9" width="2.28515625" style="29" customWidth="1"/>
    <col min="10" max="10" width="4.28515625" style="29" customWidth="1"/>
    <col min="11" max="11" width="1.7109375" style="29" customWidth="1"/>
    <col min="12" max="12" width="4.28515625" style="29" customWidth="1"/>
    <col min="13" max="13" width="4.7109375" style="29" customWidth="1"/>
    <col min="14" max="14" width="10" style="29" customWidth="1"/>
    <col min="15" max="15" width="9.140625" style="29"/>
  </cols>
  <sheetData>
    <row r="1" spans="1:15" ht="34.5" thickBot="1">
      <c r="A1" s="49"/>
      <c r="B1" s="50"/>
      <c r="C1" s="51" t="s">
        <v>1618</v>
      </c>
      <c r="D1" s="51" t="s">
        <v>1619</v>
      </c>
    </row>
    <row r="2" spans="1:15" ht="16.5" thickBot="1">
      <c r="A2" s="52"/>
      <c r="B2" s="53" t="s">
        <v>1620</v>
      </c>
      <c r="C2" s="54" t="s">
        <v>1631</v>
      </c>
      <c r="D2" s="55">
        <v>27.381997053872055</v>
      </c>
      <c r="E2" s="56"/>
      <c r="F2" s="56"/>
      <c r="G2" s="56"/>
      <c r="H2" s="56"/>
      <c r="I2" s="56"/>
      <c r="J2" s="56"/>
      <c r="K2" s="56"/>
      <c r="L2" s="56"/>
      <c r="M2" s="56"/>
      <c r="N2" s="56"/>
      <c r="O2" s="56"/>
    </row>
    <row r="3" spans="1:15" ht="16.5" thickBot="1">
      <c r="A3" s="57"/>
      <c r="B3" s="58" t="s">
        <v>1621</v>
      </c>
      <c r="C3" s="54" t="s">
        <v>1631</v>
      </c>
      <c r="D3" s="55">
        <v>27.083333333333336</v>
      </c>
    </row>
    <row r="4" spans="1:15" ht="15.75" thickBot="1">
      <c r="A4" s="52" t="s">
        <v>1622</v>
      </c>
      <c r="B4" s="59" t="s">
        <v>1623</v>
      </c>
      <c r="C4" s="60" t="s">
        <v>1633</v>
      </c>
      <c r="D4" s="61">
        <v>33.333333333333336</v>
      </c>
    </row>
    <row r="5" spans="1:15" ht="15">
      <c r="A5" s="62" t="s">
        <v>2</v>
      </c>
      <c r="B5" s="63" t="s">
        <v>3</v>
      </c>
      <c r="C5" s="64"/>
      <c r="D5" s="65">
        <v>100</v>
      </c>
      <c r="F5" s="66"/>
      <c r="G5" s="67"/>
      <c r="H5" s="67"/>
      <c r="I5" s="67"/>
      <c r="J5" s="67"/>
      <c r="K5" s="67"/>
      <c r="L5" s="68"/>
      <c r="M5" s="68"/>
      <c r="N5" s="69"/>
    </row>
    <row r="6" spans="1:15" ht="15">
      <c r="A6" s="70" t="s">
        <v>9</v>
      </c>
      <c r="B6" s="71" t="s">
        <v>10</v>
      </c>
      <c r="C6" s="72"/>
      <c r="D6" s="73">
        <v>0</v>
      </c>
      <c r="F6" s="74"/>
      <c r="G6" s="75"/>
      <c r="J6" s="76" t="s">
        <v>1624</v>
      </c>
      <c r="K6" s="77"/>
      <c r="L6" s="78"/>
      <c r="M6" s="79" t="s">
        <v>1625</v>
      </c>
      <c r="N6" s="80"/>
    </row>
    <row r="7" spans="1:15" ht="15.75" thickBot="1">
      <c r="A7" s="81" t="s">
        <v>18</v>
      </c>
      <c r="B7" s="82" t="s">
        <v>19</v>
      </c>
      <c r="C7" s="83"/>
      <c r="D7" s="84">
        <v>0</v>
      </c>
      <c r="F7" s="85"/>
      <c r="G7" s="86"/>
      <c r="H7" s="86"/>
      <c r="I7" s="86"/>
      <c r="J7" s="86"/>
      <c r="K7" s="86"/>
      <c r="L7" s="78"/>
      <c r="M7" s="86"/>
      <c r="N7" s="80"/>
    </row>
    <row r="8" spans="1:15" ht="16.5" thickTop="1" thickBot="1">
      <c r="A8" s="52" t="s">
        <v>1626</v>
      </c>
      <c r="B8" s="59" t="s">
        <v>1627</v>
      </c>
      <c r="C8" s="60" t="s">
        <v>1628</v>
      </c>
      <c r="D8" s="61">
        <v>0</v>
      </c>
      <c r="F8" s="85"/>
      <c r="G8" s="77" t="s">
        <v>1628</v>
      </c>
      <c r="H8" s="86">
        <v>0</v>
      </c>
      <c r="I8" s="86" t="s">
        <v>1629</v>
      </c>
      <c r="J8" s="86">
        <v>16</v>
      </c>
      <c r="K8" s="86"/>
      <c r="L8" s="87"/>
      <c r="M8" s="79" t="s">
        <v>1630</v>
      </c>
      <c r="N8" s="88"/>
    </row>
    <row r="9" spans="1:15" ht="16.5" thickTop="1" thickBot="1">
      <c r="A9" s="62" t="s">
        <v>25</v>
      </c>
      <c r="B9" s="63" t="s">
        <v>26</v>
      </c>
      <c r="C9" s="64"/>
      <c r="D9" s="65">
        <v>0</v>
      </c>
      <c r="F9" s="85"/>
      <c r="G9" s="77" t="s">
        <v>1631</v>
      </c>
      <c r="H9" s="86">
        <v>17</v>
      </c>
      <c r="I9" s="86" t="s">
        <v>1629</v>
      </c>
      <c r="J9" s="86">
        <v>32</v>
      </c>
      <c r="K9" s="86"/>
      <c r="L9" s="89"/>
      <c r="M9" s="79" t="s">
        <v>1632</v>
      </c>
      <c r="N9" s="88"/>
    </row>
    <row r="10" spans="1:15" ht="16.5" thickTop="1" thickBot="1">
      <c r="A10" s="70" t="s">
        <v>32</v>
      </c>
      <c r="B10" s="71" t="s">
        <v>33</v>
      </c>
      <c r="C10" s="72"/>
      <c r="D10" s="73" t="s">
        <v>1617</v>
      </c>
      <c r="F10" s="85"/>
      <c r="G10" s="77" t="s">
        <v>1633</v>
      </c>
      <c r="H10" s="86">
        <v>33</v>
      </c>
      <c r="I10" s="86" t="s">
        <v>1629</v>
      </c>
      <c r="J10" s="86">
        <v>49</v>
      </c>
      <c r="K10" s="86"/>
      <c r="L10" s="90"/>
      <c r="M10" s="79" t="s">
        <v>1634</v>
      </c>
      <c r="N10" s="88"/>
    </row>
    <row r="11" spans="1:15" ht="16.5" thickTop="1" thickBot="1">
      <c r="A11" s="70" t="s">
        <v>39</v>
      </c>
      <c r="B11" s="71" t="s">
        <v>40</v>
      </c>
      <c r="C11" s="72"/>
      <c r="D11" s="73" t="s">
        <v>1617</v>
      </c>
      <c r="F11" s="85"/>
      <c r="G11" s="77" t="s">
        <v>1635</v>
      </c>
      <c r="H11" s="86">
        <v>50</v>
      </c>
      <c r="I11" s="86" t="s">
        <v>1629</v>
      </c>
      <c r="J11" s="86">
        <v>66</v>
      </c>
      <c r="K11" s="86"/>
      <c r="L11" s="91"/>
      <c r="M11" s="79" t="s">
        <v>1636</v>
      </c>
      <c r="N11" s="88"/>
    </row>
    <row r="12" spans="1:15" ht="16.5" thickTop="1" thickBot="1">
      <c r="A12" s="70" t="s">
        <v>43</v>
      </c>
      <c r="B12" s="71" t="s">
        <v>44</v>
      </c>
      <c r="C12" s="72"/>
      <c r="D12" s="73" t="s">
        <v>1617</v>
      </c>
      <c r="F12" s="85"/>
      <c r="G12" s="77" t="s">
        <v>1637</v>
      </c>
      <c r="H12" s="86">
        <v>67</v>
      </c>
      <c r="I12" s="86" t="s">
        <v>1629</v>
      </c>
      <c r="J12" s="86">
        <v>82</v>
      </c>
      <c r="K12" s="86"/>
      <c r="L12" s="92"/>
      <c r="M12" s="79" t="s">
        <v>1638</v>
      </c>
      <c r="N12" s="88"/>
    </row>
    <row r="13" spans="1:15" ht="16.5" thickTop="1" thickBot="1">
      <c r="A13" s="70" t="s">
        <v>51</v>
      </c>
      <c r="B13" s="71" t="s">
        <v>52</v>
      </c>
      <c r="C13" s="72"/>
      <c r="D13" s="73" t="s">
        <v>1617</v>
      </c>
      <c r="F13" s="85"/>
      <c r="G13" s="77" t="s">
        <v>1639</v>
      </c>
      <c r="H13" s="86">
        <v>83</v>
      </c>
      <c r="I13" s="86" t="s">
        <v>1629</v>
      </c>
      <c r="J13" s="86">
        <v>100</v>
      </c>
      <c r="K13" s="86"/>
      <c r="L13" s="93"/>
      <c r="M13" s="79" t="s">
        <v>1640</v>
      </c>
      <c r="N13" s="88"/>
    </row>
    <row r="14" spans="1:15" ht="16.5" thickTop="1" thickBot="1">
      <c r="A14" s="81" t="s">
        <v>56</v>
      </c>
      <c r="B14" s="82" t="s">
        <v>57</v>
      </c>
      <c r="C14" s="83"/>
      <c r="D14" s="84" t="s">
        <v>1617</v>
      </c>
      <c r="F14" s="94"/>
      <c r="G14" s="95"/>
      <c r="H14" s="95"/>
      <c r="I14" s="95"/>
      <c r="J14" s="95"/>
      <c r="K14" s="95"/>
      <c r="L14" s="96"/>
      <c r="M14" s="96"/>
      <c r="N14" s="97"/>
    </row>
    <row r="15" spans="1:15" ht="15.75" thickBot="1">
      <c r="A15" s="52" t="s">
        <v>1641</v>
      </c>
      <c r="B15" s="59" t="s">
        <v>1642</v>
      </c>
      <c r="C15" s="60" t="s">
        <v>1631</v>
      </c>
      <c r="D15" s="61">
        <v>25</v>
      </c>
    </row>
    <row r="16" spans="1:15" ht="15">
      <c r="A16" s="62" t="s">
        <v>62</v>
      </c>
      <c r="B16" s="63" t="s">
        <v>63</v>
      </c>
      <c r="C16" s="64"/>
      <c r="D16" s="65">
        <v>25</v>
      </c>
    </row>
    <row r="17" spans="1:14" ht="15">
      <c r="A17" s="70" t="s">
        <v>70</v>
      </c>
      <c r="B17" s="71" t="s">
        <v>71</v>
      </c>
      <c r="C17" s="72"/>
      <c r="D17" s="73">
        <v>50</v>
      </c>
    </row>
    <row r="18" spans="1:14" ht="15">
      <c r="A18" s="70" t="s">
        <v>77</v>
      </c>
      <c r="B18" s="71" t="s">
        <v>78</v>
      </c>
      <c r="C18" s="72"/>
      <c r="D18" s="73">
        <v>0</v>
      </c>
    </row>
    <row r="19" spans="1:14" ht="15.75" thickBot="1">
      <c r="A19" s="81" t="s">
        <v>85</v>
      </c>
      <c r="B19" s="82" t="s">
        <v>86</v>
      </c>
      <c r="C19" s="83"/>
      <c r="D19" s="84">
        <v>25</v>
      </c>
      <c r="F19" s="98" t="s">
        <v>1616</v>
      </c>
      <c r="G19" s="99" t="s">
        <v>1643</v>
      </c>
      <c r="H19" s="99" t="s">
        <v>1644</v>
      </c>
      <c r="I19" s="99"/>
      <c r="J19" s="99"/>
      <c r="K19" s="99"/>
      <c r="L19" s="99"/>
      <c r="M19" s="99"/>
      <c r="N19" s="100"/>
    </row>
    <row r="20" spans="1:14" ht="15.75" thickBot="1">
      <c r="A20" s="52" t="s">
        <v>1645</v>
      </c>
      <c r="B20" s="59" t="s">
        <v>1646</v>
      </c>
      <c r="C20" s="60" t="s">
        <v>1633</v>
      </c>
      <c r="D20" s="61">
        <v>33.333333333333336</v>
      </c>
      <c r="F20" s="74" t="s">
        <v>1647</v>
      </c>
      <c r="G20" s="75" t="s">
        <v>1643</v>
      </c>
      <c r="H20" s="75" t="s">
        <v>1648</v>
      </c>
      <c r="I20" s="75"/>
      <c r="J20" s="75"/>
      <c r="K20" s="75"/>
      <c r="L20" s="75"/>
      <c r="M20" s="75"/>
      <c r="N20" s="101"/>
    </row>
    <row r="21" spans="1:14" ht="15">
      <c r="A21" s="62" t="s">
        <v>95</v>
      </c>
      <c r="B21" s="63" t="s">
        <v>96</v>
      </c>
      <c r="C21" s="64"/>
      <c r="D21" s="65">
        <v>0</v>
      </c>
      <c r="F21" s="102" t="s">
        <v>1617</v>
      </c>
      <c r="G21" s="103" t="s">
        <v>1643</v>
      </c>
      <c r="H21" s="103" t="s">
        <v>1609</v>
      </c>
      <c r="I21" s="103"/>
      <c r="J21" s="103"/>
      <c r="K21" s="103"/>
      <c r="L21" s="103"/>
      <c r="M21" s="103"/>
      <c r="N21" s="104"/>
    </row>
    <row r="22" spans="1:14" ht="15">
      <c r="A22" s="70" t="s">
        <v>102</v>
      </c>
      <c r="B22" s="71" t="s">
        <v>103</v>
      </c>
      <c r="C22" s="72"/>
      <c r="D22" s="73">
        <v>75</v>
      </c>
      <c r="G22" s="105"/>
      <c r="H22" s="105"/>
      <c r="I22" s="105"/>
      <c r="J22" s="105"/>
      <c r="K22" s="105"/>
      <c r="L22" s="105"/>
      <c r="M22" s="105"/>
      <c r="N22" s="105"/>
    </row>
    <row r="23" spans="1:14" ht="15.75" thickBot="1">
      <c r="A23" s="81" t="s">
        <v>110</v>
      </c>
      <c r="B23" s="82" t="s">
        <v>111</v>
      </c>
      <c r="C23" s="83"/>
      <c r="D23" s="84">
        <v>25</v>
      </c>
    </row>
    <row r="24" spans="1:14" ht="15.75" thickBot="1">
      <c r="A24" s="52" t="s">
        <v>1649</v>
      </c>
      <c r="B24" s="59" t="s">
        <v>1650</v>
      </c>
      <c r="C24" s="60" t="s">
        <v>1639</v>
      </c>
      <c r="D24" s="61">
        <v>100</v>
      </c>
    </row>
    <row r="25" spans="1:14" ht="15">
      <c r="A25" s="62" t="s">
        <v>120</v>
      </c>
      <c r="B25" s="63" t="s">
        <v>121</v>
      </c>
      <c r="C25" s="64"/>
      <c r="D25" s="65">
        <v>100</v>
      </c>
    </row>
    <row r="26" spans="1:14" ht="15.75" thickBot="1">
      <c r="A26" s="81" t="s">
        <v>128</v>
      </c>
      <c r="B26" s="82" t="s">
        <v>129</v>
      </c>
      <c r="C26" s="83"/>
      <c r="D26" s="84" t="s">
        <v>1616</v>
      </c>
    </row>
    <row r="27" spans="1:14" ht="15.75" thickBot="1">
      <c r="A27" s="52" t="s">
        <v>1651</v>
      </c>
      <c r="B27" s="59" t="s">
        <v>1652</v>
      </c>
      <c r="C27" s="60" t="s">
        <v>1635</v>
      </c>
      <c r="D27" s="61">
        <v>62.5</v>
      </c>
    </row>
    <row r="28" spans="1:14" ht="15">
      <c r="A28" s="62" t="s">
        <v>135</v>
      </c>
      <c r="B28" s="63" t="s">
        <v>136</v>
      </c>
      <c r="C28" s="64"/>
      <c r="D28" s="65">
        <v>75</v>
      </c>
      <c r="F28" s="56"/>
      <c r="G28" s="56"/>
      <c r="H28" s="56"/>
      <c r="I28" s="56"/>
      <c r="J28" s="56"/>
      <c r="K28" s="56"/>
      <c r="L28" s="56"/>
      <c r="M28" s="56"/>
      <c r="N28" s="56"/>
    </row>
    <row r="29" spans="1:14" ht="15.75" thickBot="1">
      <c r="A29" s="81" t="s">
        <v>144</v>
      </c>
      <c r="B29" s="82" t="s">
        <v>145</v>
      </c>
      <c r="C29" s="83"/>
      <c r="D29" s="84">
        <v>50</v>
      </c>
      <c r="F29" s="56"/>
      <c r="G29" s="56"/>
      <c r="H29" s="56"/>
      <c r="I29" s="56"/>
      <c r="J29" s="56"/>
      <c r="K29" s="56"/>
      <c r="L29" s="56"/>
      <c r="M29" s="56"/>
      <c r="N29" s="56"/>
    </row>
    <row r="30" spans="1:14" ht="15.75" thickBot="1">
      <c r="A30" s="52" t="s">
        <v>1653</v>
      </c>
      <c r="B30" s="59" t="s">
        <v>1654</v>
      </c>
      <c r="C30" s="60" t="s">
        <v>1628</v>
      </c>
      <c r="D30" s="61">
        <v>0</v>
      </c>
      <c r="F30" s="56"/>
      <c r="G30" s="56"/>
      <c r="H30" s="56"/>
      <c r="I30" s="56"/>
      <c r="J30" s="56"/>
      <c r="K30" s="56"/>
      <c r="L30" s="56"/>
      <c r="M30" s="56"/>
      <c r="N30" s="56"/>
    </row>
    <row r="31" spans="1:14" ht="15">
      <c r="A31" s="62" t="s">
        <v>154</v>
      </c>
      <c r="B31" s="63" t="s">
        <v>155</v>
      </c>
      <c r="C31" s="64"/>
      <c r="D31" s="65">
        <v>0</v>
      </c>
      <c r="F31" s="56"/>
      <c r="G31" s="56"/>
      <c r="H31" s="56"/>
      <c r="I31" s="56"/>
      <c r="J31" s="56"/>
      <c r="K31" s="56"/>
      <c r="L31" s="56"/>
      <c r="M31" s="56"/>
      <c r="N31" s="56"/>
    </row>
    <row r="32" spans="1:14" ht="15.75" thickBot="1">
      <c r="A32" s="81" t="s">
        <v>161</v>
      </c>
      <c r="B32" s="82" t="s">
        <v>162</v>
      </c>
      <c r="C32" s="106"/>
      <c r="D32" s="84" t="s">
        <v>1617</v>
      </c>
      <c r="F32" s="56"/>
      <c r="G32" s="56"/>
      <c r="H32" s="56"/>
      <c r="I32" s="56"/>
      <c r="J32" s="56"/>
      <c r="K32" s="56"/>
      <c r="L32" s="56"/>
      <c r="M32" s="56"/>
      <c r="N32" s="56"/>
    </row>
    <row r="33" spans="1:14" ht="15.75" thickBot="1">
      <c r="A33" s="52" t="s">
        <v>1655</v>
      </c>
      <c r="B33" s="59" t="s">
        <v>1656</v>
      </c>
      <c r="C33" s="60" t="s">
        <v>1631</v>
      </c>
      <c r="D33" s="61">
        <v>25</v>
      </c>
      <c r="F33" s="56"/>
      <c r="G33" s="56"/>
      <c r="H33" s="56"/>
      <c r="I33" s="56"/>
      <c r="J33" s="56"/>
      <c r="K33" s="56"/>
      <c r="L33" s="56"/>
      <c r="M33" s="56"/>
      <c r="N33" s="56"/>
    </row>
    <row r="34" spans="1:14" ht="15">
      <c r="A34" s="62" t="s">
        <v>169</v>
      </c>
      <c r="B34" s="63" t="s">
        <v>170</v>
      </c>
      <c r="C34" s="64"/>
      <c r="D34" s="65">
        <v>50</v>
      </c>
      <c r="F34" s="56"/>
      <c r="G34" s="56"/>
      <c r="H34" s="56"/>
      <c r="I34" s="56"/>
      <c r="J34" s="56"/>
      <c r="K34" s="56"/>
      <c r="L34" s="56"/>
      <c r="M34" s="56"/>
      <c r="N34" s="56"/>
    </row>
    <row r="35" spans="1:14" ht="15">
      <c r="A35" s="70" t="s">
        <v>179</v>
      </c>
      <c r="B35" s="71" t="s">
        <v>180</v>
      </c>
      <c r="C35" s="72"/>
      <c r="D35" s="73">
        <v>0</v>
      </c>
      <c r="F35" s="56"/>
      <c r="G35" s="56"/>
      <c r="H35" s="56"/>
      <c r="I35" s="56"/>
      <c r="J35" s="56"/>
      <c r="K35" s="56"/>
      <c r="L35" s="56"/>
      <c r="M35" s="56"/>
      <c r="N35" s="56"/>
    </row>
    <row r="36" spans="1:14" ht="15.75" thickBot="1">
      <c r="A36" s="81" t="s">
        <v>186</v>
      </c>
      <c r="B36" s="82" t="s">
        <v>10</v>
      </c>
      <c r="C36" s="83"/>
      <c r="D36" s="84">
        <v>25</v>
      </c>
      <c r="F36" s="56"/>
      <c r="G36" s="56"/>
      <c r="H36" s="56"/>
      <c r="I36" s="56"/>
      <c r="J36" s="56"/>
      <c r="K36" s="56"/>
      <c r="L36" s="56"/>
      <c r="M36" s="56"/>
      <c r="N36" s="56"/>
    </row>
    <row r="37" spans="1:14" ht="15.75" thickBot="1">
      <c r="A37" s="52" t="s">
        <v>1657</v>
      </c>
      <c r="B37" s="107" t="s">
        <v>1658</v>
      </c>
      <c r="C37" s="108"/>
      <c r="D37" s="109" t="s">
        <v>200</v>
      </c>
      <c r="F37" s="56"/>
      <c r="G37" s="56"/>
      <c r="H37" s="56"/>
      <c r="I37" s="56"/>
      <c r="J37" s="56"/>
      <c r="K37" s="56"/>
      <c r="L37" s="56"/>
      <c r="M37" s="56"/>
      <c r="N37" s="56"/>
    </row>
    <row r="38" spans="1:14" ht="15.75" thickBot="1">
      <c r="A38" s="110">
        <v>9</v>
      </c>
      <c r="B38" s="111" t="s">
        <v>1658</v>
      </c>
      <c r="C38" s="112"/>
      <c r="D38" s="113" t="s">
        <v>200</v>
      </c>
      <c r="F38" s="56"/>
      <c r="G38" s="56"/>
      <c r="H38" s="56"/>
      <c r="I38" s="56"/>
      <c r="J38" s="56"/>
      <c r="K38" s="56"/>
      <c r="L38" s="56"/>
      <c r="M38" s="56"/>
      <c r="N38" s="56"/>
    </row>
    <row r="39" spans="1:14" ht="15.75" thickBot="1">
      <c r="A39" s="52" t="s">
        <v>1659</v>
      </c>
      <c r="B39" s="59" t="s">
        <v>1660</v>
      </c>
      <c r="C39" s="60" t="s">
        <v>1628</v>
      </c>
      <c r="D39" s="61">
        <v>0</v>
      </c>
      <c r="F39" s="56"/>
      <c r="G39" s="56"/>
      <c r="H39" s="56"/>
      <c r="I39" s="56"/>
      <c r="J39" s="56"/>
      <c r="K39" s="56"/>
      <c r="L39" s="56"/>
      <c r="M39" s="56"/>
      <c r="N39" s="56"/>
    </row>
    <row r="40" spans="1:14" ht="15">
      <c r="A40" s="62" t="s">
        <v>203</v>
      </c>
      <c r="B40" s="63" t="s">
        <v>204</v>
      </c>
      <c r="C40" s="64"/>
      <c r="D40" s="65">
        <v>0</v>
      </c>
      <c r="F40" s="56"/>
      <c r="G40" s="56"/>
      <c r="H40" s="56"/>
      <c r="I40" s="56"/>
      <c r="J40" s="56"/>
      <c r="K40" s="56"/>
      <c r="L40" s="56"/>
      <c r="M40" s="56"/>
      <c r="N40" s="56"/>
    </row>
    <row r="41" spans="1:14" ht="15">
      <c r="A41" s="70" t="s">
        <v>212</v>
      </c>
      <c r="B41" s="71" t="s">
        <v>213</v>
      </c>
      <c r="C41" s="72"/>
      <c r="D41" s="73" t="s">
        <v>1617</v>
      </c>
      <c r="F41" s="56"/>
      <c r="G41" s="56"/>
      <c r="H41" s="56"/>
      <c r="I41" s="56"/>
      <c r="J41" s="56"/>
      <c r="K41" s="56"/>
      <c r="L41" s="56"/>
      <c r="M41" s="56"/>
      <c r="N41" s="56"/>
    </row>
    <row r="42" spans="1:14" ht="15.75" thickBot="1">
      <c r="A42" s="81" t="s">
        <v>217</v>
      </c>
      <c r="B42" s="82" t="s">
        <v>218</v>
      </c>
      <c r="C42" s="83"/>
      <c r="D42" s="84" t="s">
        <v>1617</v>
      </c>
      <c r="F42" s="56"/>
      <c r="G42" s="56"/>
      <c r="H42" s="56"/>
      <c r="I42" s="56"/>
      <c r="J42" s="56"/>
      <c r="K42" s="56"/>
      <c r="L42" s="56"/>
      <c r="M42" s="56"/>
      <c r="N42" s="56"/>
    </row>
    <row r="43" spans="1:14" ht="15.75" thickBot="1">
      <c r="A43" s="52" t="s">
        <v>1661</v>
      </c>
      <c r="B43" s="59" t="s">
        <v>1662</v>
      </c>
      <c r="C43" s="60" t="s">
        <v>1628</v>
      </c>
      <c r="D43" s="61">
        <v>8.3333333333333339</v>
      </c>
      <c r="F43" s="56"/>
      <c r="G43" s="56"/>
      <c r="H43" s="56"/>
      <c r="I43" s="56"/>
      <c r="J43" s="56"/>
      <c r="K43" s="56"/>
      <c r="L43" s="56"/>
      <c r="M43" s="56"/>
      <c r="N43" s="56"/>
    </row>
    <row r="44" spans="1:14" ht="15">
      <c r="A44" s="62" t="s">
        <v>223</v>
      </c>
      <c r="B44" s="63" t="s">
        <v>224</v>
      </c>
      <c r="C44" s="64"/>
      <c r="D44" s="65">
        <v>25</v>
      </c>
      <c r="F44" s="56"/>
      <c r="G44" s="56"/>
      <c r="H44" s="56"/>
      <c r="I44" s="56"/>
      <c r="J44" s="56"/>
      <c r="K44" s="56"/>
      <c r="L44" s="56"/>
      <c r="M44" s="56"/>
      <c r="N44" s="56"/>
    </row>
    <row r="45" spans="1:14" ht="15">
      <c r="A45" s="70" t="s">
        <v>232</v>
      </c>
      <c r="B45" s="71" t="s">
        <v>86</v>
      </c>
      <c r="C45" s="72"/>
      <c r="D45" s="73">
        <v>0</v>
      </c>
      <c r="F45" s="56"/>
      <c r="G45" s="56"/>
      <c r="H45" s="56"/>
      <c r="I45" s="56"/>
      <c r="J45" s="56"/>
      <c r="K45" s="56"/>
      <c r="L45" s="56"/>
      <c r="M45" s="56"/>
      <c r="N45" s="56"/>
    </row>
    <row r="46" spans="1:14" ht="15.75" thickBot="1">
      <c r="A46" s="81" t="s">
        <v>239</v>
      </c>
      <c r="B46" s="82" t="s">
        <v>240</v>
      </c>
      <c r="C46" s="83"/>
      <c r="D46" s="84">
        <v>0</v>
      </c>
      <c r="F46" s="56"/>
      <c r="G46" s="56"/>
      <c r="H46" s="56"/>
      <c r="I46" s="56"/>
      <c r="J46" s="56"/>
      <c r="K46" s="56"/>
      <c r="L46" s="56"/>
      <c r="M46" s="56"/>
      <c r="N46" s="56"/>
    </row>
    <row r="47" spans="1:14" ht="15.75" thickBot="1">
      <c r="A47" s="52" t="s">
        <v>1663</v>
      </c>
      <c r="B47" s="59" t="s">
        <v>1664</v>
      </c>
      <c r="C47" s="60" t="s">
        <v>1628</v>
      </c>
      <c r="D47" s="61">
        <v>12.5</v>
      </c>
      <c r="F47" s="56"/>
      <c r="G47" s="56"/>
      <c r="H47" s="56"/>
      <c r="I47" s="56"/>
      <c r="J47" s="56"/>
      <c r="K47" s="56"/>
      <c r="L47" s="56"/>
      <c r="M47" s="56"/>
      <c r="N47" s="56"/>
    </row>
    <row r="48" spans="1:14" ht="15">
      <c r="A48" s="62" t="s">
        <v>249</v>
      </c>
      <c r="B48" s="63" t="s">
        <v>250</v>
      </c>
      <c r="C48" s="64"/>
      <c r="D48" s="65">
        <v>25</v>
      </c>
      <c r="F48" s="56"/>
      <c r="G48" s="56"/>
      <c r="H48" s="56"/>
      <c r="I48" s="56"/>
      <c r="J48" s="56"/>
      <c r="K48" s="56"/>
      <c r="L48" s="56"/>
      <c r="M48" s="56"/>
      <c r="N48" s="56"/>
    </row>
    <row r="49" spans="1:14" ht="15.75" thickBot="1">
      <c r="A49" s="81" t="s">
        <v>258</v>
      </c>
      <c r="B49" s="82" t="s">
        <v>259</v>
      </c>
      <c r="C49" s="106"/>
      <c r="D49" s="84">
        <v>0</v>
      </c>
      <c r="F49" s="56"/>
      <c r="G49" s="56"/>
      <c r="H49" s="56"/>
      <c r="I49" s="56"/>
      <c r="J49" s="56"/>
      <c r="K49" s="56"/>
      <c r="L49" s="56"/>
      <c r="M49" s="56"/>
      <c r="N49" s="56"/>
    </row>
    <row r="50" spans="1:14" ht="15.75" thickBot="1">
      <c r="A50" s="52" t="s">
        <v>1665</v>
      </c>
      <c r="B50" s="59" t="s">
        <v>1666</v>
      </c>
      <c r="C50" s="60" t="s">
        <v>1628</v>
      </c>
      <c r="D50" s="61">
        <v>0</v>
      </c>
      <c r="F50" s="56"/>
      <c r="G50" s="56"/>
      <c r="H50" s="56"/>
      <c r="I50" s="56"/>
      <c r="J50" s="56"/>
      <c r="K50" s="56"/>
      <c r="L50" s="56"/>
      <c r="M50" s="56"/>
      <c r="N50" s="56"/>
    </row>
    <row r="51" spans="1:14" ht="15">
      <c r="A51" s="62" t="s">
        <v>266</v>
      </c>
      <c r="B51" s="63" t="s">
        <v>3</v>
      </c>
      <c r="C51" s="64"/>
      <c r="D51" s="65">
        <v>0</v>
      </c>
      <c r="F51" s="56"/>
      <c r="G51" s="56"/>
      <c r="H51" s="56"/>
      <c r="I51" s="56"/>
      <c r="J51" s="56"/>
      <c r="K51" s="56"/>
      <c r="L51" s="56"/>
      <c r="M51" s="56"/>
      <c r="N51" s="56"/>
    </row>
    <row r="52" spans="1:14" ht="15.75" thickBot="1">
      <c r="A52" s="81" t="s">
        <v>271</v>
      </c>
      <c r="B52" s="82" t="s">
        <v>272</v>
      </c>
      <c r="C52" s="83"/>
      <c r="D52" s="84" t="s">
        <v>1617</v>
      </c>
      <c r="F52" s="56"/>
      <c r="G52" s="56"/>
      <c r="H52" s="56"/>
      <c r="I52" s="56"/>
      <c r="J52" s="56"/>
      <c r="K52" s="56"/>
      <c r="L52" s="56"/>
      <c r="M52" s="56"/>
      <c r="N52" s="56"/>
    </row>
    <row r="53" spans="1:14" ht="15.75" thickBot="1">
      <c r="A53" s="52" t="s">
        <v>1667</v>
      </c>
      <c r="B53" s="59" t="s">
        <v>1668</v>
      </c>
      <c r="C53" s="60" t="s">
        <v>1631</v>
      </c>
      <c r="D53" s="61">
        <v>25</v>
      </c>
      <c r="F53" s="56"/>
      <c r="G53" s="56"/>
      <c r="H53" s="56"/>
      <c r="I53" s="56"/>
      <c r="J53" s="56"/>
      <c r="K53" s="56"/>
      <c r="L53" s="56"/>
      <c r="M53" s="56"/>
      <c r="N53" s="56"/>
    </row>
    <row r="54" spans="1:14" ht="15">
      <c r="A54" s="62" t="s">
        <v>279</v>
      </c>
      <c r="B54" s="63" t="s">
        <v>280</v>
      </c>
      <c r="C54" s="64"/>
      <c r="D54" s="65">
        <v>25</v>
      </c>
      <c r="F54" s="56"/>
      <c r="G54" s="56"/>
      <c r="H54" s="56"/>
      <c r="I54" s="56"/>
      <c r="J54" s="56"/>
      <c r="K54" s="56"/>
      <c r="L54" s="56"/>
      <c r="M54" s="56"/>
      <c r="N54" s="56"/>
    </row>
    <row r="55" spans="1:14" ht="15">
      <c r="A55" s="70" t="s">
        <v>286</v>
      </c>
      <c r="B55" s="71" t="s">
        <v>250</v>
      </c>
      <c r="C55" s="72"/>
      <c r="D55" s="73">
        <v>25</v>
      </c>
      <c r="F55" s="56"/>
      <c r="G55" s="56"/>
      <c r="H55" s="56"/>
      <c r="I55" s="56"/>
      <c r="J55" s="56"/>
      <c r="K55" s="56"/>
      <c r="L55" s="56"/>
      <c r="M55" s="56"/>
      <c r="N55" s="56"/>
    </row>
    <row r="56" spans="1:14" ht="15.75" thickBot="1">
      <c r="A56" s="81" t="s">
        <v>292</v>
      </c>
      <c r="B56" s="82" t="s">
        <v>293</v>
      </c>
      <c r="C56" s="83"/>
      <c r="D56" s="84">
        <v>25</v>
      </c>
      <c r="F56" s="56"/>
      <c r="G56" s="56"/>
      <c r="H56" s="56"/>
      <c r="I56" s="56"/>
      <c r="J56" s="56"/>
      <c r="K56" s="56"/>
      <c r="L56" s="56"/>
      <c r="M56" s="56"/>
      <c r="N56" s="56"/>
    </row>
    <row r="57" spans="1:14" ht="15.75" thickBot="1">
      <c r="A57" s="52" t="s">
        <v>1669</v>
      </c>
      <c r="B57" s="59" t="s">
        <v>1670</v>
      </c>
      <c r="C57" s="60" t="s">
        <v>1631</v>
      </c>
      <c r="D57" s="61">
        <v>16.666666666666668</v>
      </c>
      <c r="F57" s="56"/>
      <c r="G57" s="56"/>
      <c r="H57" s="56"/>
      <c r="I57" s="56"/>
      <c r="J57" s="56"/>
      <c r="K57" s="56"/>
      <c r="L57" s="56"/>
      <c r="M57" s="56"/>
      <c r="N57" s="56"/>
    </row>
    <row r="58" spans="1:14" ht="15">
      <c r="A58" s="62" t="s">
        <v>302</v>
      </c>
      <c r="B58" s="63" t="s">
        <v>86</v>
      </c>
      <c r="C58" s="64"/>
      <c r="D58" s="65">
        <v>25</v>
      </c>
      <c r="F58" s="56"/>
      <c r="G58" s="56"/>
      <c r="H58" s="56"/>
      <c r="I58" s="56"/>
      <c r="J58" s="56"/>
      <c r="K58" s="56"/>
      <c r="L58" s="56"/>
      <c r="M58" s="56"/>
      <c r="N58" s="56"/>
    </row>
    <row r="59" spans="1:14" ht="15">
      <c r="A59" s="70" t="s">
        <v>310</v>
      </c>
      <c r="B59" s="71" t="s">
        <v>311</v>
      </c>
      <c r="C59" s="72"/>
      <c r="D59" s="73">
        <v>25</v>
      </c>
    </row>
    <row r="60" spans="1:14" ht="15.75" thickBot="1">
      <c r="A60" s="81" t="s">
        <v>319</v>
      </c>
      <c r="B60" s="82" t="s">
        <v>320</v>
      </c>
      <c r="C60" s="83"/>
      <c r="D60" s="84">
        <v>0</v>
      </c>
    </row>
    <row r="61" spans="1:14" ht="15.75" thickBot="1">
      <c r="A61" s="52" t="s">
        <v>1671</v>
      </c>
      <c r="B61" s="59" t="s">
        <v>1672</v>
      </c>
      <c r="C61" s="60" t="s">
        <v>1628</v>
      </c>
      <c r="D61" s="61">
        <v>6.25</v>
      </c>
    </row>
    <row r="62" spans="1:14" ht="15">
      <c r="A62" s="62" t="s">
        <v>327</v>
      </c>
      <c r="B62" s="63" t="s">
        <v>328</v>
      </c>
      <c r="C62" s="64"/>
      <c r="D62" s="65">
        <v>25</v>
      </c>
    </row>
    <row r="63" spans="1:14" ht="15">
      <c r="A63" s="70" t="s">
        <v>336</v>
      </c>
      <c r="B63" s="71" t="s">
        <v>337</v>
      </c>
      <c r="C63" s="72"/>
      <c r="D63" s="73">
        <v>0</v>
      </c>
    </row>
    <row r="64" spans="1:14" ht="15">
      <c r="A64" s="70" t="s">
        <v>344</v>
      </c>
      <c r="B64" s="71" t="s">
        <v>345</v>
      </c>
      <c r="C64" s="72"/>
      <c r="D64" s="73">
        <v>0</v>
      </c>
    </row>
    <row r="65" spans="1:4" ht="15.75" thickBot="1">
      <c r="A65" s="81" t="s">
        <v>353</v>
      </c>
      <c r="B65" s="82" t="s">
        <v>57</v>
      </c>
      <c r="C65" s="83"/>
      <c r="D65" s="84">
        <v>0</v>
      </c>
    </row>
    <row r="66" spans="1:4" ht="15.75" thickBot="1">
      <c r="A66" s="52" t="s">
        <v>1673</v>
      </c>
      <c r="B66" s="59" t="s">
        <v>1674</v>
      </c>
      <c r="C66" s="60" t="s">
        <v>1628</v>
      </c>
      <c r="D66" s="61">
        <v>12.5</v>
      </c>
    </row>
    <row r="67" spans="1:4" ht="15">
      <c r="A67" s="62" t="s">
        <v>360</v>
      </c>
      <c r="B67" s="63" t="s">
        <v>328</v>
      </c>
      <c r="C67" s="64"/>
      <c r="D67" s="65">
        <v>25</v>
      </c>
    </row>
    <row r="68" spans="1:4" ht="15">
      <c r="A68" s="70" t="s">
        <v>368</v>
      </c>
      <c r="B68" s="71" t="s">
        <v>180</v>
      </c>
      <c r="C68" s="72"/>
      <c r="D68" s="73">
        <v>25</v>
      </c>
    </row>
    <row r="69" spans="1:4" ht="15">
      <c r="A69" s="70" t="s">
        <v>373</v>
      </c>
      <c r="B69" s="71" t="s">
        <v>86</v>
      </c>
      <c r="C69" s="72"/>
      <c r="D69" s="73">
        <v>0</v>
      </c>
    </row>
    <row r="70" spans="1:4" ht="15.75" thickBot="1">
      <c r="A70" s="81" t="s">
        <v>379</v>
      </c>
      <c r="B70" s="82" t="s">
        <v>57</v>
      </c>
      <c r="C70" s="83"/>
      <c r="D70" s="84">
        <v>0</v>
      </c>
    </row>
    <row r="71" spans="1:4" ht="15.75" thickBot="1">
      <c r="A71" s="52" t="s">
        <v>1675</v>
      </c>
      <c r="B71" s="59" t="s">
        <v>1676</v>
      </c>
      <c r="C71" s="60" t="s">
        <v>1639</v>
      </c>
      <c r="D71" s="61">
        <v>100</v>
      </c>
    </row>
    <row r="72" spans="1:4" ht="15">
      <c r="A72" s="62" t="s">
        <v>383</v>
      </c>
      <c r="B72" s="63" t="s">
        <v>384</v>
      </c>
      <c r="C72" s="64"/>
      <c r="D72" s="65" t="s">
        <v>1617</v>
      </c>
    </row>
    <row r="73" spans="1:4" ht="15">
      <c r="A73" s="70" t="s">
        <v>389</v>
      </c>
      <c r="B73" s="71" t="s">
        <v>390</v>
      </c>
      <c r="C73" s="72"/>
      <c r="D73" s="73">
        <v>100</v>
      </c>
    </row>
    <row r="74" spans="1:4" ht="15">
      <c r="A74" s="70" t="s">
        <v>396</v>
      </c>
      <c r="B74" s="71" t="s">
        <v>397</v>
      </c>
      <c r="C74" s="72"/>
      <c r="D74" s="73">
        <v>100</v>
      </c>
    </row>
    <row r="75" spans="1:4" ht="15">
      <c r="A75" s="70" t="s">
        <v>405</v>
      </c>
      <c r="B75" s="71" t="s">
        <v>86</v>
      </c>
      <c r="C75" s="72"/>
      <c r="D75" s="73" t="s">
        <v>1617</v>
      </c>
    </row>
    <row r="76" spans="1:4" ht="15.75" thickBot="1">
      <c r="A76" s="81" t="s">
        <v>409</v>
      </c>
      <c r="B76" s="82" t="s">
        <v>410</v>
      </c>
      <c r="C76" s="83"/>
      <c r="D76" s="84" t="s">
        <v>1617</v>
      </c>
    </row>
    <row r="77" spans="1:4" ht="15.75" thickBot="1">
      <c r="A77" s="52" t="s">
        <v>1677</v>
      </c>
      <c r="B77" s="59" t="s">
        <v>1678</v>
      </c>
      <c r="C77" s="60" t="s">
        <v>1635</v>
      </c>
      <c r="D77" s="61">
        <v>50</v>
      </c>
    </row>
    <row r="78" spans="1:4" ht="15">
      <c r="A78" s="62" t="s">
        <v>415</v>
      </c>
      <c r="B78" s="63" t="s">
        <v>416</v>
      </c>
      <c r="C78" s="64"/>
      <c r="D78" s="65">
        <v>100</v>
      </c>
    </row>
    <row r="79" spans="1:4" ht="15.75" thickBot="1">
      <c r="A79" s="81" t="s">
        <v>420</v>
      </c>
      <c r="B79" s="82" t="s">
        <v>421</v>
      </c>
      <c r="C79" s="83"/>
      <c r="D79" s="84">
        <v>0</v>
      </c>
    </row>
    <row r="80" spans="1:4" ht="15.75" thickBot="1">
      <c r="A80" s="52" t="s">
        <v>1679</v>
      </c>
      <c r="B80" s="59" t="s">
        <v>1680</v>
      </c>
      <c r="C80" s="60" t="s">
        <v>1628</v>
      </c>
      <c r="D80" s="61">
        <v>12.5</v>
      </c>
    </row>
    <row r="81" spans="1:14" ht="15">
      <c r="A81" s="62" t="s">
        <v>426</v>
      </c>
      <c r="B81" s="63" t="s">
        <v>427</v>
      </c>
      <c r="C81" s="64"/>
      <c r="D81" s="65">
        <v>25</v>
      </c>
    </row>
    <row r="82" spans="1:14" ht="15">
      <c r="A82" s="70" t="s">
        <v>431</v>
      </c>
      <c r="B82" s="71" t="s">
        <v>180</v>
      </c>
      <c r="C82" s="72"/>
      <c r="D82" s="73">
        <v>0</v>
      </c>
    </row>
    <row r="83" spans="1:14" ht="15.75" thickBot="1">
      <c r="A83" s="81" t="s">
        <v>435</v>
      </c>
      <c r="B83" s="82" t="s">
        <v>10</v>
      </c>
      <c r="C83" s="83"/>
      <c r="D83" s="84" t="s">
        <v>1616</v>
      </c>
    </row>
    <row r="84" spans="1:14" ht="15.75" thickBot="1">
      <c r="A84" s="52" t="s">
        <v>1681</v>
      </c>
      <c r="B84" s="59" t="s">
        <v>1682</v>
      </c>
      <c r="C84" s="60" t="s">
        <v>1628</v>
      </c>
      <c r="D84" s="61">
        <v>0</v>
      </c>
    </row>
    <row r="85" spans="1:14" ht="15">
      <c r="A85" s="62" t="s">
        <v>442</v>
      </c>
      <c r="B85" s="63" t="s">
        <v>180</v>
      </c>
      <c r="C85" s="64"/>
      <c r="D85" s="65">
        <v>0</v>
      </c>
    </row>
    <row r="86" spans="1:14" ht="15.75" thickBot="1">
      <c r="A86" s="81" t="s">
        <v>448</v>
      </c>
      <c r="B86" s="82" t="s">
        <v>10</v>
      </c>
      <c r="C86" s="83"/>
      <c r="D86" s="114">
        <v>0</v>
      </c>
    </row>
    <row r="87" spans="1:14" ht="15.75" thickBot="1">
      <c r="A87" s="52" t="s">
        <v>1683</v>
      </c>
      <c r="B87" s="59" t="s">
        <v>1684</v>
      </c>
      <c r="C87" s="60" t="s">
        <v>1628</v>
      </c>
      <c r="D87" s="61">
        <v>0</v>
      </c>
    </row>
    <row r="88" spans="1:14" ht="15">
      <c r="A88" s="62" t="s">
        <v>457</v>
      </c>
      <c r="B88" s="63" t="s">
        <v>458</v>
      </c>
      <c r="C88" s="64"/>
      <c r="D88" s="65">
        <v>0</v>
      </c>
    </row>
    <row r="89" spans="1:14" ht="15">
      <c r="A89" s="70" t="s">
        <v>464</v>
      </c>
      <c r="B89" s="71" t="s">
        <v>465</v>
      </c>
      <c r="C89" s="72"/>
      <c r="D89" s="73">
        <v>0</v>
      </c>
    </row>
    <row r="90" spans="1:14" ht="15.75" thickBot="1">
      <c r="A90" s="81" t="s">
        <v>470</v>
      </c>
      <c r="B90" s="82" t="s">
        <v>471</v>
      </c>
      <c r="C90" s="83"/>
      <c r="D90" s="84">
        <v>0</v>
      </c>
    </row>
    <row r="91" spans="1:14" ht="15.75" thickBot="1">
      <c r="A91" s="52" t="s">
        <v>1685</v>
      </c>
      <c r="B91" s="59" t="s">
        <v>1686</v>
      </c>
      <c r="C91" s="60" t="s">
        <v>1639</v>
      </c>
      <c r="D91" s="61">
        <v>100</v>
      </c>
    </row>
    <row r="92" spans="1:14" ht="15">
      <c r="A92" s="62" t="s">
        <v>478</v>
      </c>
      <c r="B92" s="63" t="s">
        <v>479</v>
      </c>
      <c r="C92" s="64"/>
      <c r="D92" s="73">
        <v>100</v>
      </c>
      <c r="F92" s="56"/>
      <c r="G92" s="56"/>
      <c r="H92" s="56"/>
      <c r="I92" s="56"/>
      <c r="J92" s="56"/>
      <c r="K92" s="56"/>
      <c r="L92" s="56"/>
      <c r="M92" s="56"/>
      <c r="N92" s="56"/>
    </row>
    <row r="93" spans="1:14" ht="15">
      <c r="A93" s="70" t="s">
        <v>484</v>
      </c>
      <c r="B93" s="71" t="s">
        <v>129</v>
      </c>
      <c r="C93" s="72"/>
      <c r="D93" s="73" t="s">
        <v>1617</v>
      </c>
      <c r="F93" s="56"/>
      <c r="G93" s="56"/>
      <c r="H93" s="56"/>
      <c r="I93" s="56"/>
      <c r="J93" s="56"/>
      <c r="K93" s="56"/>
      <c r="L93" s="56"/>
      <c r="M93" s="56"/>
      <c r="N93" s="56"/>
    </row>
    <row r="94" spans="1:14" ht="15.75" thickBot="1">
      <c r="A94" s="81" t="s">
        <v>491</v>
      </c>
      <c r="B94" s="82" t="s">
        <v>492</v>
      </c>
      <c r="C94" s="72"/>
      <c r="D94" s="84" t="s">
        <v>1617</v>
      </c>
      <c r="F94" s="56"/>
      <c r="G94" s="56"/>
      <c r="H94" s="56"/>
      <c r="I94" s="56"/>
      <c r="J94" s="56"/>
      <c r="K94" s="56"/>
      <c r="L94" s="56"/>
      <c r="M94" s="56"/>
      <c r="N94" s="56"/>
    </row>
    <row r="95" spans="1:14" ht="15.75" thickBot="1">
      <c r="A95" s="52" t="s">
        <v>1687</v>
      </c>
      <c r="B95" s="59" t="s">
        <v>1688</v>
      </c>
      <c r="C95" s="60" t="s">
        <v>1628</v>
      </c>
      <c r="D95" s="61">
        <v>0</v>
      </c>
      <c r="F95" s="56"/>
      <c r="G95" s="56"/>
      <c r="H95" s="56"/>
      <c r="I95" s="56"/>
      <c r="J95" s="56"/>
      <c r="K95" s="56"/>
      <c r="L95" s="56"/>
      <c r="M95" s="56"/>
      <c r="N95" s="56"/>
    </row>
    <row r="96" spans="1:14" ht="15">
      <c r="A96" s="115" t="s">
        <v>500</v>
      </c>
      <c r="B96" s="116" t="s">
        <v>384</v>
      </c>
      <c r="C96" s="117"/>
      <c r="D96" s="65">
        <v>0</v>
      </c>
      <c r="F96" s="56"/>
      <c r="G96" s="56"/>
      <c r="H96" s="56"/>
      <c r="I96" s="56"/>
      <c r="J96" s="56"/>
      <c r="K96" s="56"/>
      <c r="L96" s="56"/>
      <c r="M96" s="56"/>
      <c r="N96" s="56"/>
    </row>
    <row r="97" spans="1:15" ht="15">
      <c r="A97" s="118" t="s">
        <v>506</v>
      </c>
      <c r="B97" s="119" t="s">
        <v>507</v>
      </c>
      <c r="C97" s="41"/>
      <c r="D97" s="73" t="s">
        <v>1617</v>
      </c>
      <c r="F97" s="56"/>
      <c r="G97" s="56"/>
      <c r="H97" s="56"/>
      <c r="I97" s="56"/>
      <c r="J97" s="56"/>
      <c r="K97" s="56"/>
      <c r="L97" s="56"/>
      <c r="M97" s="56"/>
      <c r="N97" s="56"/>
    </row>
    <row r="98" spans="1:15" ht="15">
      <c r="A98" s="118" t="s">
        <v>513</v>
      </c>
      <c r="B98" s="71" t="s">
        <v>514</v>
      </c>
      <c r="C98" s="41"/>
      <c r="D98" s="73" t="s">
        <v>1617</v>
      </c>
      <c r="E98" s="56"/>
      <c r="F98" s="56"/>
      <c r="G98" s="56"/>
      <c r="H98" s="56"/>
      <c r="I98" s="56"/>
      <c r="J98" s="56"/>
      <c r="K98" s="56"/>
      <c r="L98" s="56"/>
      <c r="M98" s="56"/>
      <c r="N98" s="56"/>
      <c r="O98" s="56"/>
    </row>
    <row r="99" spans="1:15" ht="15.75" thickBot="1">
      <c r="A99" s="120" t="s">
        <v>520</v>
      </c>
      <c r="B99" s="121" t="s">
        <v>521</v>
      </c>
      <c r="C99" s="122"/>
      <c r="D99" s="84" t="s">
        <v>1617</v>
      </c>
      <c r="E99" s="56"/>
      <c r="F99" s="56"/>
      <c r="G99" s="56"/>
      <c r="H99" s="56"/>
      <c r="I99" s="56"/>
      <c r="J99" s="56"/>
      <c r="K99" s="56"/>
      <c r="L99" s="56"/>
      <c r="M99" s="56"/>
      <c r="N99" s="56"/>
      <c r="O99" s="56"/>
    </row>
    <row r="100" spans="1:15" ht="16.5" thickBot="1">
      <c r="A100" s="52"/>
      <c r="B100" s="53" t="s">
        <v>1689</v>
      </c>
      <c r="C100" s="54" t="s">
        <v>1633</v>
      </c>
      <c r="D100" s="55">
        <v>39.204545454545453</v>
      </c>
      <c r="E100" s="56"/>
      <c r="F100" s="56"/>
      <c r="G100" s="56"/>
      <c r="H100" s="56"/>
      <c r="I100" s="56"/>
      <c r="J100" s="56"/>
      <c r="K100" s="56"/>
      <c r="L100" s="56"/>
      <c r="M100" s="56"/>
      <c r="N100" s="56"/>
      <c r="O100" s="56"/>
    </row>
    <row r="101" spans="1:15" ht="15.75" thickBot="1">
      <c r="A101" s="123" t="s">
        <v>1690</v>
      </c>
      <c r="B101" s="124" t="s">
        <v>1691</v>
      </c>
      <c r="C101" s="60" t="s">
        <v>1633</v>
      </c>
      <c r="D101" s="61">
        <v>37.5</v>
      </c>
      <c r="E101" s="56"/>
      <c r="F101" s="56"/>
      <c r="G101" s="56"/>
      <c r="H101" s="56"/>
      <c r="I101" s="56"/>
      <c r="J101" s="56"/>
      <c r="K101" s="56"/>
      <c r="L101" s="56"/>
      <c r="M101" s="56"/>
      <c r="N101" s="56"/>
      <c r="O101" s="56"/>
    </row>
    <row r="102" spans="1:15" ht="15">
      <c r="A102" s="125" t="s">
        <v>528</v>
      </c>
      <c r="B102" s="126" t="s">
        <v>529</v>
      </c>
      <c r="C102" s="64"/>
      <c r="D102" s="127" t="s">
        <v>1616</v>
      </c>
      <c r="E102" s="56"/>
      <c r="F102" s="56"/>
      <c r="G102" s="56"/>
      <c r="H102" s="56"/>
      <c r="I102" s="56"/>
      <c r="J102" s="56"/>
      <c r="K102" s="56"/>
      <c r="L102" s="56"/>
      <c r="M102" s="56"/>
      <c r="N102" s="56"/>
      <c r="O102" s="56"/>
    </row>
    <row r="103" spans="1:15" ht="15">
      <c r="A103" s="2" t="s">
        <v>534</v>
      </c>
      <c r="B103" s="3" t="s">
        <v>535</v>
      </c>
      <c r="C103" s="72"/>
      <c r="D103" s="128">
        <v>75</v>
      </c>
      <c r="E103" s="56"/>
      <c r="F103" s="56"/>
      <c r="G103" s="56"/>
      <c r="H103" s="56"/>
      <c r="I103" s="56"/>
      <c r="J103" s="56"/>
      <c r="K103" s="56"/>
      <c r="L103" s="56"/>
      <c r="M103" s="56"/>
      <c r="N103" s="56"/>
      <c r="O103" s="56"/>
    </row>
    <row r="104" spans="1:15" ht="15.75" thickBot="1">
      <c r="A104" s="2" t="s">
        <v>543</v>
      </c>
      <c r="B104" s="3" t="s">
        <v>544</v>
      </c>
      <c r="C104" s="83"/>
      <c r="D104" s="129">
        <v>0</v>
      </c>
      <c r="E104" s="56"/>
      <c r="F104" s="56"/>
      <c r="G104" s="56"/>
      <c r="H104" s="56"/>
      <c r="I104" s="56"/>
      <c r="J104" s="56"/>
      <c r="K104" s="56"/>
      <c r="L104" s="56"/>
      <c r="M104" s="56"/>
      <c r="N104" s="56"/>
      <c r="O104" s="56"/>
    </row>
    <row r="105" spans="1:15" ht="15.75" thickBot="1">
      <c r="A105" s="52" t="s">
        <v>1692</v>
      </c>
      <c r="B105" s="59" t="s">
        <v>1693</v>
      </c>
      <c r="C105" s="60" t="s">
        <v>1631</v>
      </c>
      <c r="D105" s="61">
        <v>25</v>
      </c>
      <c r="E105" s="56"/>
      <c r="F105" s="56"/>
      <c r="G105" s="56"/>
      <c r="H105" s="56"/>
      <c r="I105" s="56"/>
      <c r="J105" s="56"/>
      <c r="K105" s="56"/>
      <c r="L105" s="56"/>
      <c r="M105" s="56"/>
      <c r="N105" s="56"/>
      <c r="O105" s="56"/>
    </row>
    <row r="106" spans="1:15" ht="15">
      <c r="A106" s="2" t="s">
        <v>552</v>
      </c>
      <c r="B106" s="3" t="s">
        <v>410</v>
      </c>
      <c r="C106" s="64"/>
      <c r="D106" s="127">
        <v>25</v>
      </c>
      <c r="E106" s="56"/>
      <c r="F106" s="56"/>
      <c r="G106" s="56"/>
      <c r="H106" s="56"/>
      <c r="I106" s="56"/>
      <c r="J106" s="56"/>
      <c r="K106" s="56"/>
      <c r="L106" s="56"/>
      <c r="M106" s="56"/>
      <c r="N106" s="56"/>
      <c r="O106" s="56"/>
    </row>
    <row r="107" spans="1:15" ht="15">
      <c r="A107" s="2" t="s">
        <v>561</v>
      </c>
      <c r="B107" s="3" t="s">
        <v>180</v>
      </c>
      <c r="C107" s="72"/>
      <c r="D107" s="128">
        <v>50</v>
      </c>
      <c r="E107" s="56"/>
      <c r="F107" s="56"/>
      <c r="G107" s="56"/>
      <c r="H107" s="56"/>
      <c r="I107" s="56"/>
      <c r="J107" s="56"/>
      <c r="K107" s="56"/>
      <c r="L107" s="56"/>
      <c r="M107" s="56"/>
      <c r="N107" s="56"/>
      <c r="O107" s="56"/>
    </row>
    <row r="108" spans="1:15" ht="15.75" thickBot="1">
      <c r="A108" s="130" t="s">
        <v>566</v>
      </c>
      <c r="B108" s="131" t="s">
        <v>86</v>
      </c>
      <c r="C108" s="83"/>
      <c r="D108" s="129">
        <v>0</v>
      </c>
      <c r="E108" s="56"/>
      <c r="F108" s="56"/>
      <c r="G108" s="56"/>
      <c r="H108" s="56"/>
      <c r="I108" s="56"/>
      <c r="J108" s="56"/>
      <c r="K108" s="56"/>
      <c r="L108" s="56"/>
      <c r="M108" s="56"/>
      <c r="N108" s="56"/>
      <c r="O108" s="56"/>
    </row>
    <row r="109" spans="1:15" ht="15.75" thickBot="1">
      <c r="A109" s="52" t="s">
        <v>1694</v>
      </c>
      <c r="B109" s="59" t="s">
        <v>1695</v>
      </c>
      <c r="C109" s="60" t="s">
        <v>1628</v>
      </c>
      <c r="D109" s="61">
        <v>0</v>
      </c>
      <c r="E109" s="56"/>
      <c r="F109" s="56"/>
      <c r="G109" s="56"/>
      <c r="H109" s="56"/>
      <c r="I109" s="56"/>
      <c r="J109" s="56"/>
      <c r="K109" s="56"/>
      <c r="L109" s="56"/>
      <c r="M109" s="56"/>
      <c r="N109" s="56"/>
      <c r="O109" s="56"/>
    </row>
    <row r="110" spans="1:15" ht="15.75" thickBot="1">
      <c r="A110" s="132">
        <v>26</v>
      </c>
      <c r="B110" s="133" t="s">
        <v>1695</v>
      </c>
      <c r="C110" s="72"/>
      <c r="D110" s="134">
        <v>0</v>
      </c>
      <c r="E110" s="56"/>
      <c r="F110" s="56"/>
      <c r="G110" s="56"/>
      <c r="H110" s="56"/>
      <c r="I110" s="56"/>
      <c r="J110" s="56"/>
      <c r="K110" s="56"/>
      <c r="L110" s="56"/>
      <c r="M110" s="56"/>
      <c r="N110" s="56"/>
      <c r="O110" s="56"/>
    </row>
    <row r="111" spans="1:15" ht="15.75" thickBot="1">
      <c r="A111" s="52" t="s">
        <v>1696</v>
      </c>
      <c r="B111" s="59" t="s">
        <v>1697</v>
      </c>
      <c r="C111" s="60" t="s">
        <v>1628</v>
      </c>
      <c r="D111" s="61">
        <v>0</v>
      </c>
      <c r="E111" s="56"/>
      <c r="F111" s="56"/>
      <c r="G111" s="56"/>
      <c r="H111" s="56"/>
      <c r="I111" s="56"/>
      <c r="J111" s="56"/>
      <c r="K111" s="56"/>
      <c r="L111" s="56"/>
      <c r="M111" s="56"/>
      <c r="N111" s="56"/>
      <c r="O111" s="56"/>
    </row>
    <row r="112" spans="1:15" ht="18.75" thickBot="1">
      <c r="A112" s="135">
        <v>27</v>
      </c>
      <c r="B112" s="136" t="s">
        <v>1697</v>
      </c>
      <c r="D112" s="134">
        <v>0</v>
      </c>
      <c r="E112" s="56"/>
      <c r="F112" s="56"/>
      <c r="G112" s="56"/>
      <c r="H112" s="56"/>
      <c r="I112" s="56"/>
      <c r="J112" s="56"/>
      <c r="K112" s="56"/>
      <c r="L112" s="56"/>
      <c r="M112" s="56"/>
      <c r="N112" s="56"/>
      <c r="O112" s="56"/>
    </row>
    <row r="113" spans="1:15" ht="15.75" thickBot="1">
      <c r="A113" s="52" t="s">
        <v>1698</v>
      </c>
      <c r="B113" s="59" t="s">
        <v>1699</v>
      </c>
      <c r="C113" s="60" t="s">
        <v>1628</v>
      </c>
      <c r="D113" s="61">
        <v>0</v>
      </c>
      <c r="E113" s="56"/>
      <c r="F113" s="56"/>
      <c r="G113" s="56"/>
      <c r="H113" s="56"/>
      <c r="I113" s="56"/>
      <c r="J113" s="56"/>
      <c r="K113" s="56"/>
      <c r="L113" s="56"/>
      <c r="M113" s="56"/>
      <c r="N113" s="56"/>
      <c r="O113" s="56"/>
    </row>
    <row r="114" spans="1:15" ht="15">
      <c r="A114" s="2" t="s">
        <v>593</v>
      </c>
      <c r="B114" s="3" t="s">
        <v>250</v>
      </c>
      <c r="C114" s="64"/>
      <c r="D114" s="127">
        <v>0</v>
      </c>
      <c r="E114" s="56"/>
      <c r="F114" s="56"/>
      <c r="G114" s="56"/>
      <c r="H114" s="56"/>
      <c r="I114" s="56"/>
      <c r="J114" s="56"/>
      <c r="K114" s="56"/>
      <c r="L114" s="56"/>
      <c r="M114" s="56"/>
      <c r="N114" s="56"/>
      <c r="O114" s="56"/>
    </row>
    <row r="115" spans="1:15" ht="15.75" thickBot="1">
      <c r="A115" s="2" t="s">
        <v>601</v>
      </c>
      <c r="B115" s="3" t="s">
        <v>492</v>
      </c>
      <c r="C115" s="83"/>
      <c r="D115" s="129" t="s">
        <v>1617</v>
      </c>
      <c r="E115" s="56"/>
      <c r="F115" s="56"/>
      <c r="G115" s="56"/>
      <c r="H115" s="56"/>
      <c r="I115" s="56"/>
      <c r="J115" s="56"/>
      <c r="K115" s="56"/>
      <c r="L115" s="56"/>
      <c r="M115" s="56"/>
      <c r="N115" s="56"/>
      <c r="O115" s="56"/>
    </row>
    <row r="116" spans="1:15" ht="15.75" thickBot="1">
      <c r="A116" s="52" t="s">
        <v>1700</v>
      </c>
      <c r="B116" s="59" t="s">
        <v>1701</v>
      </c>
      <c r="C116" s="60" t="s">
        <v>1639</v>
      </c>
      <c r="D116" s="61">
        <v>100</v>
      </c>
      <c r="E116" s="56"/>
      <c r="F116" s="56"/>
      <c r="G116" s="56"/>
      <c r="H116" s="56"/>
      <c r="I116" s="56"/>
      <c r="J116" s="56"/>
      <c r="K116" s="56"/>
      <c r="L116" s="56"/>
      <c r="M116" s="56"/>
      <c r="N116" s="56"/>
      <c r="O116" s="56"/>
    </row>
    <row r="117" spans="1:15" ht="15">
      <c r="A117" s="2" t="s">
        <v>608</v>
      </c>
      <c r="B117" s="3" t="s">
        <v>609</v>
      </c>
      <c r="C117" s="64"/>
      <c r="D117" s="127" t="s">
        <v>1616</v>
      </c>
      <c r="E117" s="56"/>
      <c r="F117" s="56"/>
      <c r="G117" s="56"/>
      <c r="H117" s="56"/>
      <c r="I117" s="56"/>
      <c r="J117" s="56"/>
      <c r="K117" s="56"/>
      <c r="L117" s="56"/>
      <c r="M117" s="56"/>
      <c r="N117" s="56"/>
      <c r="O117" s="56"/>
    </row>
    <row r="118" spans="1:15" ht="15">
      <c r="A118" s="2" t="s">
        <v>615</v>
      </c>
      <c r="B118" s="3" t="s">
        <v>616</v>
      </c>
      <c r="C118" s="72"/>
      <c r="D118" s="128">
        <v>100</v>
      </c>
      <c r="E118" s="56"/>
      <c r="F118" s="56"/>
      <c r="G118" s="56"/>
      <c r="H118" s="56"/>
      <c r="I118" s="56"/>
      <c r="J118" s="56"/>
      <c r="K118" s="56"/>
      <c r="L118" s="56"/>
      <c r="M118" s="56"/>
      <c r="N118" s="56"/>
      <c r="O118" s="56"/>
    </row>
    <row r="119" spans="1:15" ht="15.75" thickBot="1">
      <c r="A119" s="2" t="s">
        <v>623</v>
      </c>
      <c r="B119" s="3" t="s">
        <v>624</v>
      </c>
      <c r="C119" s="83"/>
      <c r="D119" s="129">
        <v>100</v>
      </c>
      <c r="E119" s="56"/>
      <c r="F119" s="56"/>
      <c r="G119" s="56"/>
      <c r="H119" s="56"/>
      <c r="I119" s="56"/>
      <c r="J119" s="56"/>
      <c r="K119" s="56"/>
      <c r="L119" s="56"/>
      <c r="M119" s="56"/>
      <c r="N119" s="56"/>
      <c r="O119" s="56"/>
    </row>
    <row r="120" spans="1:15" ht="15.75" thickBot="1">
      <c r="A120" s="52" t="s">
        <v>1702</v>
      </c>
      <c r="B120" s="59" t="s">
        <v>1703</v>
      </c>
      <c r="C120" s="60" t="s">
        <v>1628</v>
      </c>
      <c r="D120" s="61">
        <v>0</v>
      </c>
      <c r="E120" s="56"/>
      <c r="F120" s="56"/>
      <c r="G120" s="56"/>
      <c r="H120" s="56"/>
      <c r="I120" s="56"/>
      <c r="J120" s="56"/>
      <c r="K120" s="56"/>
      <c r="L120" s="56"/>
      <c r="M120" s="56"/>
      <c r="N120" s="56"/>
      <c r="O120" s="56"/>
    </row>
    <row r="121" spans="1:15" ht="15">
      <c r="A121" s="2" t="s">
        <v>630</v>
      </c>
      <c r="B121" s="3" t="s">
        <v>384</v>
      </c>
      <c r="C121" s="64"/>
      <c r="D121" s="127">
        <v>0</v>
      </c>
      <c r="E121" s="56"/>
      <c r="F121" s="56"/>
      <c r="G121" s="56"/>
      <c r="H121" s="56"/>
      <c r="I121" s="56"/>
      <c r="J121" s="56"/>
      <c r="K121" s="56"/>
      <c r="L121" s="56"/>
      <c r="M121" s="56"/>
      <c r="N121" s="56"/>
      <c r="O121" s="56"/>
    </row>
    <row r="122" spans="1:15" ht="15">
      <c r="A122" s="2" t="s">
        <v>636</v>
      </c>
      <c r="B122" s="3" t="s">
        <v>637</v>
      </c>
      <c r="C122" s="72"/>
      <c r="D122" s="128" t="s">
        <v>200</v>
      </c>
      <c r="E122" s="56"/>
      <c r="F122" s="56"/>
      <c r="G122" s="56"/>
      <c r="H122" s="56"/>
      <c r="I122" s="56"/>
      <c r="J122" s="56"/>
      <c r="K122" s="56"/>
      <c r="L122" s="56"/>
      <c r="M122" s="56"/>
      <c r="N122" s="56"/>
      <c r="O122" s="56"/>
    </row>
    <row r="123" spans="1:15" ht="15.75" thickBot="1">
      <c r="A123" s="2" t="s">
        <v>640</v>
      </c>
      <c r="B123" s="3" t="s">
        <v>10</v>
      </c>
      <c r="C123" s="83"/>
      <c r="D123" s="129">
        <v>0</v>
      </c>
      <c r="E123" s="56"/>
      <c r="F123" s="56"/>
      <c r="G123" s="56"/>
      <c r="H123" s="56"/>
      <c r="I123" s="56"/>
      <c r="J123" s="56"/>
      <c r="K123" s="56"/>
      <c r="L123" s="56"/>
      <c r="M123" s="56"/>
      <c r="N123" s="56"/>
      <c r="O123" s="56"/>
    </row>
    <row r="124" spans="1:15" ht="15.75" thickBot="1">
      <c r="A124" s="52" t="s">
        <v>1704</v>
      </c>
      <c r="B124" s="59" t="s">
        <v>1705</v>
      </c>
      <c r="C124" s="60" t="s">
        <v>1639</v>
      </c>
      <c r="D124" s="61">
        <v>100</v>
      </c>
      <c r="E124" s="56"/>
      <c r="F124" s="56"/>
      <c r="G124" s="56"/>
      <c r="H124" s="56"/>
      <c r="I124" s="56"/>
      <c r="J124" s="56"/>
      <c r="K124" s="56"/>
      <c r="L124" s="56"/>
      <c r="M124" s="56"/>
      <c r="N124" s="56"/>
      <c r="O124" s="56"/>
    </row>
    <row r="125" spans="1:15" ht="15">
      <c r="A125" s="2" t="s">
        <v>647</v>
      </c>
      <c r="B125" s="3" t="s">
        <v>648</v>
      </c>
      <c r="C125" s="64"/>
      <c r="D125" s="127">
        <v>100</v>
      </c>
      <c r="E125" s="56"/>
      <c r="F125" s="56"/>
      <c r="G125" s="56"/>
      <c r="H125" s="56"/>
      <c r="I125" s="56"/>
      <c r="J125" s="56"/>
      <c r="K125" s="56"/>
      <c r="L125" s="56"/>
      <c r="M125" s="56"/>
      <c r="N125" s="56"/>
      <c r="O125" s="56"/>
    </row>
    <row r="126" spans="1:15" ht="15.75" thickBot="1">
      <c r="A126" s="2" t="s">
        <v>655</v>
      </c>
      <c r="B126" s="3" t="s">
        <v>86</v>
      </c>
      <c r="C126" s="83"/>
      <c r="D126" s="129" t="s">
        <v>1617</v>
      </c>
      <c r="E126" s="56"/>
      <c r="F126" s="56"/>
      <c r="G126" s="56"/>
      <c r="H126" s="56"/>
      <c r="I126" s="56"/>
      <c r="J126" s="56"/>
      <c r="K126" s="56"/>
      <c r="L126" s="56"/>
      <c r="M126" s="56"/>
      <c r="N126" s="56"/>
      <c r="O126" s="56"/>
    </row>
    <row r="127" spans="1:15" ht="15.75" thickBot="1">
      <c r="A127" s="52" t="s">
        <v>1706</v>
      </c>
      <c r="B127" s="59" t="s">
        <v>1707</v>
      </c>
      <c r="C127" s="60" t="s">
        <v>1639</v>
      </c>
      <c r="D127" s="61">
        <v>100</v>
      </c>
      <c r="E127" s="56"/>
      <c r="F127" s="56"/>
      <c r="G127" s="56"/>
      <c r="H127" s="56"/>
      <c r="I127" s="56"/>
      <c r="J127" s="56"/>
      <c r="K127" s="56"/>
      <c r="L127" s="56"/>
      <c r="M127" s="56"/>
      <c r="N127" s="56"/>
      <c r="O127" s="56"/>
    </row>
    <row r="128" spans="1:15" ht="15">
      <c r="A128" s="2" t="s">
        <v>663</v>
      </c>
      <c r="B128" s="3" t="s">
        <v>664</v>
      </c>
      <c r="C128" s="64"/>
      <c r="D128" s="127">
        <v>100</v>
      </c>
      <c r="E128" s="56"/>
      <c r="F128" s="56"/>
      <c r="G128" s="56"/>
      <c r="H128" s="56"/>
      <c r="I128" s="56"/>
      <c r="J128" s="56"/>
      <c r="K128" s="56"/>
      <c r="L128" s="56"/>
      <c r="M128" s="56"/>
      <c r="N128" s="56"/>
      <c r="O128" s="56"/>
    </row>
    <row r="129" spans="1:15" ht="15.75" thickBot="1">
      <c r="A129" s="2" t="s">
        <v>670</v>
      </c>
      <c r="B129" s="3" t="s">
        <v>86</v>
      </c>
      <c r="C129" s="83"/>
      <c r="D129" s="129" t="s">
        <v>1617</v>
      </c>
      <c r="E129" s="56"/>
      <c r="F129" s="56"/>
      <c r="G129" s="56"/>
      <c r="H129" s="56"/>
      <c r="I129" s="56"/>
      <c r="J129" s="56"/>
      <c r="K129" s="56"/>
      <c r="L129" s="56"/>
      <c r="M129" s="56"/>
      <c r="N129" s="56"/>
      <c r="O129" s="56"/>
    </row>
    <row r="130" spans="1:15" ht="15.75" thickBot="1">
      <c r="A130" s="52" t="s">
        <v>1708</v>
      </c>
      <c r="B130" s="59" t="s">
        <v>1709</v>
      </c>
      <c r="C130" s="60" t="s">
        <v>1635</v>
      </c>
      <c r="D130" s="61">
        <v>50</v>
      </c>
      <c r="E130" s="56"/>
      <c r="F130" s="56"/>
      <c r="G130" s="56"/>
      <c r="H130" s="56"/>
      <c r="I130" s="56"/>
      <c r="J130" s="56"/>
      <c r="K130" s="56"/>
      <c r="L130" s="56"/>
      <c r="M130" s="56"/>
      <c r="N130" s="56"/>
      <c r="O130" s="56"/>
    </row>
    <row r="131" spans="1:15" ht="15">
      <c r="A131" s="2" t="s">
        <v>677</v>
      </c>
      <c r="B131" s="3" t="s">
        <v>678</v>
      </c>
      <c r="C131" s="64"/>
      <c r="D131" s="127">
        <v>0</v>
      </c>
      <c r="E131" s="56"/>
      <c r="F131" s="56"/>
      <c r="G131" s="56"/>
      <c r="H131" s="56"/>
      <c r="I131" s="56"/>
      <c r="J131" s="56"/>
      <c r="K131" s="56"/>
      <c r="L131" s="56"/>
      <c r="M131" s="56"/>
      <c r="N131" s="56"/>
      <c r="O131" s="56"/>
    </row>
    <row r="132" spans="1:15" ht="15.75" thickBot="1">
      <c r="A132" s="130" t="s">
        <v>684</v>
      </c>
      <c r="B132" s="131" t="s">
        <v>624</v>
      </c>
      <c r="C132" s="72"/>
      <c r="D132" s="129">
        <v>100</v>
      </c>
      <c r="E132" s="56"/>
      <c r="F132" s="56"/>
      <c r="G132" s="56"/>
      <c r="H132" s="56"/>
      <c r="I132" s="56"/>
      <c r="J132" s="56"/>
      <c r="K132" s="56"/>
      <c r="L132" s="56"/>
      <c r="M132" s="56"/>
      <c r="N132" s="56"/>
      <c r="O132" s="56"/>
    </row>
    <row r="133" spans="1:15" ht="15.75" thickBot="1">
      <c r="A133" s="52" t="s">
        <v>1710</v>
      </c>
      <c r="B133" s="59" t="s">
        <v>1711</v>
      </c>
      <c r="C133" s="60" t="s">
        <v>1631</v>
      </c>
      <c r="D133" s="61">
        <v>18.75</v>
      </c>
      <c r="E133" s="56"/>
      <c r="F133" s="56"/>
      <c r="G133" s="56"/>
      <c r="H133" s="56"/>
      <c r="I133" s="56"/>
      <c r="J133" s="56"/>
      <c r="K133" s="56"/>
      <c r="L133" s="56"/>
      <c r="M133" s="56"/>
      <c r="N133" s="56"/>
      <c r="O133" s="56"/>
    </row>
    <row r="134" spans="1:15" ht="15">
      <c r="A134" s="2" t="s">
        <v>692</v>
      </c>
      <c r="B134" s="137" t="s">
        <v>280</v>
      </c>
      <c r="C134" s="117"/>
      <c r="D134" s="65">
        <v>50</v>
      </c>
      <c r="E134" s="56"/>
      <c r="F134" s="56"/>
      <c r="G134" s="56"/>
      <c r="H134" s="56"/>
      <c r="I134" s="56"/>
      <c r="J134" s="56"/>
      <c r="K134" s="56"/>
      <c r="L134" s="56"/>
      <c r="M134" s="56"/>
      <c r="N134" s="56"/>
      <c r="O134" s="56"/>
    </row>
    <row r="135" spans="1:15" ht="15">
      <c r="A135" s="2" t="s">
        <v>700</v>
      </c>
      <c r="B135" s="137" t="s">
        <v>250</v>
      </c>
      <c r="C135" s="41"/>
      <c r="D135" s="73">
        <v>25</v>
      </c>
      <c r="E135" s="56"/>
      <c r="F135" s="56"/>
      <c r="G135" s="56"/>
      <c r="H135" s="56"/>
      <c r="I135" s="56"/>
      <c r="J135" s="56"/>
      <c r="K135" s="56"/>
      <c r="L135" s="56"/>
      <c r="M135" s="56"/>
      <c r="N135" s="56"/>
      <c r="O135" s="56"/>
    </row>
    <row r="136" spans="1:15" ht="15">
      <c r="A136" s="2" t="s">
        <v>708</v>
      </c>
      <c r="B136" s="137" t="s">
        <v>259</v>
      </c>
      <c r="C136" s="41"/>
      <c r="D136" s="73">
        <v>0</v>
      </c>
      <c r="E136" s="56"/>
      <c r="F136" s="56"/>
      <c r="G136" s="56"/>
      <c r="H136" s="56"/>
      <c r="I136" s="56"/>
      <c r="J136" s="56"/>
      <c r="K136" s="56"/>
      <c r="L136" s="56"/>
      <c r="M136" s="56"/>
      <c r="N136" s="56"/>
      <c r="O136" s="56"/>
    </row>
    <row r="137" spans="1:15" ht="15.75" thickBot="1">
      <c r="A137" s="130" t="s">
        <v>713</v>
      </c>
      <c r="B137" s="138" t="s">
        <v>714</v>
      </c>
      <c r="C137" s="122"/>
      <c r="D137" s="84">
        <v>0</v>
      </c>
      <c r="E137" s="56"/>
      <c r="F137" s="56"/>
      <c r="G137" s="56"/>
      <c r="H137" s="56"/>
      <c r="I137" s="56"/>
      <c r="J137" s="56"/>
      <c r="K137" s="56"/>
      <c r="L137" s="56"/>
      <c r="M137" s="56"/>
      <c r="N137" s="56"/>
      <c r="O137" s="56"/>
    </row>
    <row r="138" spans="1:15" ht="16.5" thickBot="1">
      <c r="A138" s="52"/>
      <c r="B138" s="53" t="s">
        <v>1712</v>
      </c>
      <c r="C138" s="54" t="s">
        <v>1633</v>
      </c>
      <c r="D138" s="55">
        <v>39.973958333333336</v>
      </c>
      <c r="E138" s="56"/>
      <c r="F138" s="56"/>
      <c r="G138" s="56"/>
      <c r="H138" s="56"/>
      <c r="I138" s="56"/>
      <c r="J138" s="56"/>
      <c r="K138" s="56"/>
      <c r="L138" s="56"/>
      <c r="M138" s="56"/>
      <c r="N138" s="56"/>
      <c r="O138" s="56"/>
    </row>
    <row r="139" spans="1:15" ht="15.75" thickBot="1">
      <c r="A139" s="52" t="s">
        <v>1713</v>
      </c>
      <c r="B139" s="59" t="s">
        <v>1714</v>
      </c>
      <c r="C139" s="60" t="s">
        <v>1633</v>
      </c>
      <c r="D139" s="61">
        <v>41.666666666666664</v>
      </c>
      <c r="E139" s="56"/>
      <c r="F139" s="56"/>
      <c r="G139" s="56"/>
      <c r="H139" s="56"/>
      <c r="I139" s="56"/>
      <c r="J139" s="56"/>
      <c r="K139" s="56"/>
      <c r="L139" s="56"/>
      <c r="M139" s="56"/>
      <c r="N139" s="56"/>
      <c r="O139" s="56"/>
    </row>
    <row r="140" spans="1:15" ht="15">
      <c r="A140" s="70" t="s">
        <v>721</v>
      </c>
      <c r="B140" s="71" t="s">
        <v>722</v>
      </c>
      <c r="C140" s="64"/>
      <c r="D140" s="65">
        <v>25</v>
      </c>
      <c r="E140" s="56"/>
      <c r="F140" s="56"/>
      <c r="G140" s="56"/>
      <c r="H140" s="56"/>
      <c r="I140" s="56"/>
      <c r="J140" s="56"/>
      <c r="K140" s="56"/>
      <c r="L140" s="56"/>
      <c r="M140" s="56"/>
      <c r="N140" s="56"/>
      <c r="O140" s="56"/>
    </row>
    <row r="141" spans="1:15" ht="15">
      <c r="A141" s="70" t="s">
        <v>729</v>
      </c>
      <c r="B141" s="71" t="s">
        <v>730</v>
      </c>
      <c r="C141" s="72"/>
      <c r="D141" s="139">
        <v>75</v>
      </c>
      <c r="E141" s="56"/>
      <c r="F141" s="56"/>
      <c r="G141" s="56"/>
      <c r="H141" s="56"/>
      <c r="I141" s="56"/>
      <c r="J141" s="56"/>
      <c r="K141" s="56"/>
      <c r="L141" s="56"/>
      <c r="M141" s="56"/>
      <c r="N141" s="56"/>
      <c r="O141" s="56"/>
    </row>
    <row r="142" spans="1:15" ht="15.75" thickBot="1">
      <c r="A142" s="70" t="s">
        <v>738</v>
      </c>
      <c r="B142" s="71" t="s">
        <v>739</v>
      </c>
      <c r="C142" s="83"/>
      <c r="D142" s="140">
        <v>25</v>
      </c>
      <c r="E142" s="56"/>
      <c r="F142" s="56"/>
      <c r="G142" s="56"/>
      <c r="H142" s="56"/>
      <c r="I142" s="56"/>
      <c r="J142" s="56"/>
      <c r="K142" s="56"/>
      <c r="L142" s="56"/>
      <c r="M142" s="56"/>
      <c r="N142" s="56"/>
      <c r="O142" s="56"/>
    </row>
    <row r="143" spans="1:15" ht="15.75" thickBot="1">
      <c r="A143" s="52" t="s">
        <v>1715</v>
      </c>
      <c r="B143" s="59" t="s">
        <v>1716</v>
      </c>
      <c r="C143" s="60" t="s">
        <v>1637</v>
      </c>
      <c r="D143" s="61">
        <v>75</v>
      </c>
      <c r="E143" s="56"/>
      <c r="F143" s="56"/>
      <c r="G143" s="56"/>
      <c r="H143" s="56"/>
      <c r="I143" s="56"/>
      <c r="J143" s="56"/>
      <c r="K143" s="56"/>
      <c r="L143" s="56"/>
      <c r="M143" s="56"/>
      <c r="N143" s="56"/>
      <c r="O143" s="56"/>
    </row>
    <row r="144" spans="1:15" ht="15">
      <c r="A144" s="70" t="s">
        <v>748</v>
      </c>
      <c r="B144" s="71" t="s">
        <v>749</v>
      </c>
      <c r="C144" s="64"/>
      <c r="D144" s="65">
        <v>100</v>
      </c>
      <c r="E144" s="56"/>
      <c r="F144" s="56"/>
      <c r="G144" s="56"/>
      <c r="H144" s="56"/>
      <c r="I144" s="56"/>
      <c r="J144" s="56"/>
      <c r="K144" s="56"/>
      <c r="L144" s="56"/>
      <c r="M144" s="56"/>
      <c r="N144" s="56"/>
      <c r="O144" s="56"/>
    </row>
    <row r="145" spans="1:15" ht="15.75" thickBot="1">
      <c r="A145" s="70" t="s">
        <v>757</v>
      </c>
      <c r="B145" s="71" t="s">
        <v>758</v>
      </c>
      <c r="C145" s="83"/>
      <c r="D145" s="140">
        <v>50</v>
      </c>
      <c r="E145" s="56"/>
      <c r="F145" s="56"/>
      <c r="G145" s="56"/>
      <c r="H145" s="56"/>
      <c r="I145" s="56"/>
      <c r="J145" s="56"/>
      <c r="K145" s="56"/>
      <c r="L145" s="56"/>
      <c r="M145" s="56"/>
      <c r="N145" s="56"/>
      <c r="O145" s="56"/>
    </row>
    <row r="146" spans="1:15" ht="15.75" thickBot="1">
      <c r="A146" s="52" t="s">
        <v>1717</v>
      </c>
      <c r="B146" s="59" t="s">
        <v>1718</v>
      </c>
      <c r="C146" s="60" t="s">
        <v>1628</v>
      </c>
      <c r="D146" s="61">
        <v>8.3333333333333339</v>
      </c>
      <c r="E146" s="56"/>
      <c r="F146" s="56"/>
      <c r="G146" s="56"/>
      <c r="H146" s="56"/>
      <c r="I146" s="56"/>
      <c r="J146" s="56"/>
      <c r="K146" s="56"/>
      <c r="L146" s="56"/>
      <c r="M146" s="56"/>
      <c r="N146" s="56"/>
      <c r="O146" s="56"/>
    </row>
    <row r="147" spans="1:15" ht="15">
      <c r="A147" s="70" t="s">
        <v>767</v>
      </c>
      <c r="B147" s="71" t="s">
        <v>768</v>
      </c>
      <c r="C147" s="64"/>
      <c r="D147" s="65">
        <v>25</v>
      </c>
      <c r="E147" s="56"/>
      <c r="F147" s="56"/>
      <c r="G147" s="56"/>
      <c r="H147" s="56"/>
      <c r="I147" s="56"/>
      <c r="J147" s="56"/>
      <c r="K147" s="56"/>
      <c r="L147" s="56"/>
      <c r="M147" s="56"/>
      <c r="N147" s="56"/>
      <c r="O147" s="56"/>
    </row>
    <row r="148" spans="1:15" ht="15">
      <c r="A148" s="70" t="s">
        <v>776</v>
      </c>
      <c r="B148" s="71" t="s">
        <v>777</v>
      </c>
      <c r="C148" s="72"/>
      <c r="D148" s="139">
        <v>0</v>
      </c>
      <c r="E148" s="56"/>
      <c r="F148" s="56"/>
      <c r="G148" s="56"/>
      <c r="H148" s="56"/>
      <c r="I148" s="56"/>
      <c r="J148" s="56"/>
      <c r="K148" s="56"/>
      <c r="L148" s="56"/>
      <c r="M148" s="56"/>
      <c r="N148" s="56"/>
      <c r="O148" s="56"/>
    </row>
    <row r="149" spans="1:15" ht="15.75" thickBot="1">
      <c r="A149" s="70" t="s">
        <v>785</v>
      </c>
      <c r="B149" s="71" t="s">
        <v>10</v>
      </c>
      <c r="C149" s="83"/>
      <c r="D149" s="140">
        <v>0</v>
      </c>
      <c r="E149" s="56"/>
      <c r="F149" s="56"/>
      <c r="G149" s="56"/>
      <c r="H149" s="56"/>
      <c r="I149" s="56"/>
      <c r="J149" s="56"/>
      <c r="K149" s="56"/>
      <c r="L149" s="56"/>
      <c r="M149" s="56"/>
      <c r="N149" s="56"/>
      <c r="O149" s="56"/>
    </row>
    <row r="150" spans="1:15" ht="15.75" thickBot="1">
      <c r="A150" s="52" t="s">
        <v>1719</v>
      </c>
      <c r="B150" s="59" t="s">
        <v>1720</v>
      </c>
      <c r="C150" s="60" t="s">
        <v>1628</v>
      </c>
      <c r="D150" s="61">
        <v>0</v>
      </c>
      <c r="E150" s="56"/>
      <c r="F150" s="56"/>
      <c r="G150" s="56"/>
      <c r="H150" s="56"/>
      <c r="I150" s="56"/>
      <c r="J150" s="56"/>
      <c r="K150" s="56"/>
      <c r="L150" s="56"/>
      <c r="M150" s="56"/>
      <c r="N150" s="56"/>
      <c r="O150" s="56"/>
    </row>
    <row r="151" spans="1:15" ht="15">
      <c r="A151" s="70" t="s">
        <v>792</v>
      </c>
      <c r="B151" s="71" t="s">
        <v>793</v>
      </c>
      <c r="C151" s="64"/>
      <c r="D151" s="65">
        <v>0</v>
      </c>
      <c r="E151" s="56"/>
      <c r="F151" s="56"/>
      <c r="G151" s="56"/>
      <c r="H151" s="56"/>
      <c r="I151" s="56"/>
      <c r="J151" s="56"/>
      <c r="K151" s="56"/>
      <c r="L151" s="56"/>
      <c r="M151" s="56"/>
      <c r="N151" s="56"/>
      <c r="O151" s="56"/>
    </row>
    <row r="152" spans="1:15" ht="15">
      <c r="A152" s="70" t="s">
        <v>799</v>
      </c>
      <c r="B152" s="71" t="s">
        <v>800</v>
      </c>
      <c r="C152" s="72"/>
      <c r="D152" s="139" t="s">
        <v>1617</v>
      </c>
      <c r="E152" s="56"/>
      <c r="F152" s="56"/>
      <c r="G152" s="56"/>
      <c r="H152" s="56"/>
      <c r="I152" s="56"/>
      <c r="J152" s="56"/>
      <c r="K152" s="56"/>
      <c r="L152" s="56"/>
      <c r="M152" s="56"/>
      <c r="N152" s="56"/>
      <c r="O152" s="56"/>
    </row>
    <row r="153" spans="1:15" ht="15.75" thickBot="1">
      <c r="A153" s="70" t="s">
        <v>806</v>
      </c>
      <c r="B153" s="71" t="s">
        <v>807</v>
      </c>
      <c r="C153" s="83"/>
      <c r="D153" s="140" t="s">
        <v>1617</v>
      </c>
      <c r="E153" s="56"/>
      <c r="F153" s="56"/>
      <c r="G153" s="56"/>
      <c r="H153" s="56"/>
      <c r="I153" s="56"/>
      <c r="J153" s="56"/>
      <c r="K153" s="56"/>
      <c r="L153" s="56"/>
      <c r="M153" s="56"/>
      <c r="N153" s="56"/>
      <c r="O153" s="56"/>
    </row>
    <row r="154" spans="1:15" ht="15.75" thickBot="1">
      <c r="A154" s="52" t="s">
        <v>1721</v>
      </c>
      <c r="B154" s="59" t="s">
        <v>1722</v>
      </c>
      <c r="C154" s="60" t="s">
        <v>1635</v>
      </c>
      <c r="D154" s="61">
        <v>58.333333333333336</v>
      </c>
      <c r="E154" s="56"/>
      <c r="F154" s="56"/>
      <c r="G154" s="56"/>
      <c r="H154" s="56"/>
      <c r="I154" s="56"/>
      <c r="J154" s="56"/>
      <c r="K154" s="56"/>
      <c r="L154" s="56"/>
      <c r="M154" s="56"/>
      <c r="N154" s="56"/>
      <c r="O154" s="56"/>
    </row>
    <row r="155" spans="1:15" ht="15">
      <c r="A155" s="70" t="s">
        <v>813</v>
      </c>
      <c r="B155" s="71" t="s">
        <v>814</v>
      </c>
      <c r="C155" s="64"/>
      <c r="D155" s="65">
        <v>25</v>
      </c>
      <c r="E155" s="56"/>
      <c r="F155" s="56"/>
      <c r="G155" s="56"/>
      <c r="H155" s="56"/>
      <c r="I155" s="56"/>
      <c r="J155" s="56"/>
      <c r="K155" s="56"/>
      <c r="L155" s="56"/>
      <c r="M155" s="56"/>
      <c r="N155" s="56"/>
      <c r="O155" s="56"/>
    </row>
    <row r="156" spans="1:15" ht="15">
      <c r="A156" s="70" t="s">
        <v>822</v>
      </c>
      <c r="B156" s="71" t="s">
        <v>86</v>
      </c>
      <c r="C156" s="72"/>
      <c r="D156" s="139">
        <v>50</v>
      </c>
      <c r="E156" s="56"/>
      <c r="F156" s="56"/>
      <c r="G156" s="56"/>
      <c r="H156" s="56"/>
      <c r="I156" s="56"/>
      <c r="J156" s="56"/>
      <c r="K156" s="56"/>
      <c r="L156" s="56"/>
      <c r="M156" s="56"/>
      <c r="N156" s="56"/>
      <c r="O156" s="56"/>
    </row>
    <row r="157" spans="1:15" ht="15.75" thickBot="1">
      <c r="A157" s="70" t="s">
        <v>828</v>
      </c>
      <c r="B157" s="71" t="s">
        <v>829</v>
      </c>
      <c r="C157" s="83"/>
      <c r="D157" s="140">
        <v>100</v>
      </c>
      <c r="E157" s="56"/>
      <c r="F157" s="56"/>
      <c r="G157" s="56"/>
      <c r="H157" s="56"/>
      <c r="I157" s="56"/>
      <c r="J157" s="56"/>
      <c r="K157" s="56"/>
      <c r="L157" s="56"/>
      <c r="M157" s="56"/>
      <c r="N157" s="56"/>
      <c r="O157" s="56"/>
    </row>
    <row r="158" spans="1:15" ht="15.75" thickBot="1">
      <c r="A158" s="52" t="s">
        <v>1723</v>
      </c>
      <c r="B158" s="59" t="s">
        <v>1724</v>
      </c>
      <c r="C158" s="60" t="s">
        <v>1639</v>
      </c>
      <c r="D158" s="61">
        <v>100</v>
      </c>
      <c r="E158" s="56"/>
      <c r="F158" s="56"/>
      <c r="G158" s="56"/>
      <c r="H158" s="56"/>
      <c r="I158" s="56"/>
      <c r="J158" s="56"/>
      <c r="K158" s="56"/>
      <c r="L158" s="56"/>
      <c r="M158" s="56"/>
      <c r="N158" s="56"/>
      <c r="O158" s="56"/>
    </row>
    <row r="159" spans="1:15" ht="15">
      <c r="A159" s="70" t="s">
        <v>835</v>
      </c>
      <c r="B159" s="71" t="s">
        <v>836</v>
      </c>
      <c r="C159" s="64"/>
      <c r="D159" s="65">
        <v>100</v>
      </c>
      <c r="E159" s="56"/>
      <c r="F159" s="56"/>
      <c r="G159" s="56"/>
      <c r="H159" s="56"/>
      <c r="I159" s="56"/>
      <c r="J159" s="56"/>
      <c r="K159" s="56"/>
      <c r="L159" s="56"/>
      <c r="M159" s="56"/>
      <c r="N159" s="56"/>
      <c r="O159" s="56"/>
    </row>
    <row r="160" spans="1:15" ht="15.75" thickBot="1">
      <c r="A160" s="70" t="s">
        <v>844</v>
      </c>
      <c r="B160" s="71" t="s">
        <v>845</v>
      </c>
      <c r="C160" s="83"/>
      <c r="D160" s="140">
        <v>100</v>
      </c>
      <c r="E160" s="56"/>
      <c r="F160" s="56"/>
      <c r="G160" s="56"/>
      <c r="H160" s="56"/>
      <c r="I160" s="56"/>
      <c r="J160" s="56"/>
      <c r="K160" s="56"/>
      <c r="L160" s="56"/>
      <c r="M160" s="56"/>
      <c r="N160" s="56"/>
      <c r="O160" s="56"/>
    </row>
    <row r="161" spans="1:15" ht="15.75" thickBot="1">
      <c r="A161" s="52" t="s">
        <v>1725</v>
      </c>
      <c r="B161" s="59" t="s">
        <v>1726</v>
      </c>
      <c r="C161" s="60" t="s">
        <v>1635</v>
      </c>
      <c r="D161" s="61">
        <v>50</v>
      </c>
      <c r="E161" s="56"/>
      <c r="F161" s="56"/>
      <c r="G161" s="56"/>
      <c r="H161" s="56"/>
      <c r="I161" s="56"/>
      <c r="J161" s="56"/>
      <c r="K161" s="56"/>
      <c r="L161" s="56"/>
      <c r="M161" s="56"/>
      <c r="N161" s="56"/>
      <c r="O161" s="56"/>
    </row>
    <row r="162" spans="1:15" ht="15">
      <c r="A162" s="70" t="s">
        <v>851</v>
      </c>
      <c r="B162" s="71" t="s">
        <v>259</v>
      </c>
      <c r="C162" s="64"/>
      <c r="D162" s="65">
        <v>50</v>
      </c>
      <c r="E162" s="56"/>
      <c r="F162" s="56"/>
      <c r="G162" s="56"/>
      <c r="H162" s="56"/>
      <c r="I162" s="56"/>
      <c r="J162" s="56"/>
      <c r="K162" s="56"/>
      <c r="L162" s="56"/>
      <c r="M162" s="56"/>
      <c r="N162" s="56"/>
      <c r="O162" s="56"/>
    </row>
    <row r="163" spans="1:15" ht="15">
      <c r="A163" s="70" t="s">
        <v>859</v>
      </c>
      <c r="B163" s="71" t="s">
        <v>814</v>
      </c>
      <c r="C163" s="72"/>
      <c r="D163" s="139">
        <v>50</v>
      </c>
      <c r="E163" s="56"/>
      <c r="F163" s="56"/>
      <c r="G163" s="56"/>
      <c r="H163" s="56"/>
      <c r="I163" s="56"/>
      <c r="J163" s="56"/>
      <c r="K163" s="56"/>
      <c r="L163" s="56"/>
      <c r="M163" s="56"/>
      <c r="N163" s="56"/>
      <c r="O163" s="56"/>
    </row>
    <row r="164" spans="1:15" ht="15.75" thickBot="1">
      <c r="A164" s="70" t="s">
        <v>866</v>
      </c>
      <c r="B164" s="71" t="s">
        <v>86</v>
      </c>
      <c r="C164" s="83"/>
      <c r="D164" s="140">
        <v>50</v>
      </c>
      <c r="E164" s="56"/>
      <c r="F164" s="56"/>
      <c r="G164" s="56"/>
      <c r="H164" s="56"/>
      <c r="I164" s="56"/>
      <c r="J164" s="56"/>
      <c r="K164" s="56"/>
      <c r="L164" s="56"/>
      <c r="M164" s="56"/>
      <c r="N164" s="56"/>
      <c r="O164" s="56"/>
    </row>
    <row r="165" spans="1:15" ht="15.75" thickBot="1">
      <c r="A165" s="52" t="s">
        <v>1727</v>
      </c>
      <c r="B165" s="59" t="s">
        <v>1728</v>
      </c>
      <c r="C165" s="60" t="s">
        <v>1628</v>
      </c>
      <c r="D165" s="61">
        <v>8.3333333333333339</v>
      </c>
      <c r="E165" s="56"/>
      <c r="F165" s="56"/>
      <c r="G165" s="56"/>
      <c r="H165" s="56"/>
      <c r="I165" s="56"/>
      <c r="J165" s="56"/>
      <c r="K165" s="56"/>
      <c r="L165" s="56"/>
      <c r="M165" s="56"/>
      <c r="N165" s="56"/>
      <c r="O165" s="56"/>
    </row>
    <row r="166" spans="1:15" ht="15">
      <c r="A166" s="70" t="s">
        <v>874</v>
      </c>
      <c r="B166" s="71" t="s">
        <v>875</v>
      </c>
      <c r="C166" s="64"/>
      <c r="D166" s="65">
        <v>0</v>
      </c>
      <c r="E166" s="56"/>
      <c r="F166" s="56"/>
      <c r="G166" s="56"/>
      <c r="H166" s="56"/>
      <c r="I166" s="56"/>
      <c r="J166" s="56"/>
      <c r="K166" s="56"/>
      <c r="L166" s="56"/>
      <c r="M166" s="56"/>
      <c r="N166" s="56"/>
      <c r="O166" s="56"/>
    </row>
    <row r="167" spans="1:15" ht="15">
      <c r="A167" s="70" t="s">
        <v>883</v>
      </c>
      <c r="B167" s="71" t="s">
        <v>410</v>
      </c>
      <c r="C167" s="72"/>
      <c r="D167" s="139">
        <v>0</v>
      </c>
      <c r="E167" s="56"/>
      <c r="F167" s="56"/>
      <c r="G167" s="56"/>
      <c r="H167" s="56"/>
      <c r="I167" s="56"/>
      <c r="J167" s="56"/>
      <c r="K167" s="56"/>
      <c r="L167" s="56"/>
      <c r="M167" s="56"/>
      <c r="N167" s="56"/>
      <c r="O167" s="56"/>
    </row>
    <row r="168" spans="1:15" ht="15.75" thickBot="1">
      <c r="A168" s="70" t="s">
        <v>891</v>
      </c>
      <c r="B168" s="71" t="s">
        <v>86</v>
      </c>
      <c r="C168" s="83"/>
      <c r="D168" s="140">
        <v>25</v>
      </c>
      <c r="E168" s="56"/>
      <c r="F168" s="56"/>
      <c r="G168" s="56"/>
      <c r="H168" s="56"/>
      <c r="I168" s="56"/>
      <c r="J168" s="56"/>
      <c r="K168" s="56"/>
      <c r="L168" s="56"/>
      <c r="M168" s="56"/>
      <c r="N168" s="56"/>
      <c r="O168" s="56"/>
    </row>
    <row r="169" spans="1:15" ht="15.75" thickBot="1">
      <c r="A169" s="52" t="s">
        <v>1729</v>
      </c>
      <c r="B169" s="59" t="s">
        <v>1730</v>
      </c>
      <c r="C169" s="60" t="s">
        <v>1631</v>
      </c>
      <c r="D169" s="61">
        <v>31.25</v>
      </c>
      <c r="E169" s="56"/>
      <c r="F169" s="56"/>
      <c r="G169" s="56"/>
      <c r="H169" s="56"/>
      <c r="I169" s="56"/>
      <c r="J169" s="56"/>
      <c r="K169" s="56"/>
      <c r="L169" s="56"/>
      <c r="M169" s="56"/>
      <c r="N169" s="56"/>
      <c r="O169" s="56"/>
    </row>
    <row r="170" spans="1:15" ht="15">
      <c r="A170" s="70" t="s">
        <v>898</v>
      </c>
      <c r="B170" s="71" t="s">
        <v>875</v>
      </c>
      <c r="C170" s="64"/>
      <c r="D170" s="65">
        <v>25</v>
      </c>
      <c r="E170" s="56"/>
      <c r="F170" s="56"/>
      <c r="G170" s="56"/>
      <c r="H170" s="56"/>
      <c r="I170" s="56"/>
      <c r="J170" s="56"/>
      <c r="K170" s="56"/>
      <c r="L170" s="56"/>
      <c r="M170" s="56"/>
      <c r="N170" s="56"/>
      <c r="O170" s="56"/>
    </row>
    <row r="171" spans="1:15" ht="15">
      <c r="A171" s="70" t="s">
        <v>906</v>
      </c>
      <c r="B171" s="71" t="s">
        <v>907</v>
      </c>
      <c r="C171" s="72"/>
      <c r="D171" s="139">
        <v>100</v>
      </c>
      <c r="E171" s="56"/>
      <c r="F171" s="56"/>
      <c r="G171" s="56"/>
      <c r="H171" s="56"/>
      <c r="I171" s="56"/>
      <c r="J171" s="56"/>
      <c r="K171" s="56"/>
      <c r="L171" s="56"/>
      <c r="M171" s="56"/>
      <c r="N171" s="56"/>
      <c r="O171" s="56"/>
    </row>
    <row r="172" spans="1:15" ht="15">
      <c r="A172" s="70" t="s">
        <v>913</v>
      </c>
      <c r="B172" s="71" t="s">
        <v>250</v>
      </c>
      <c r="C172" s="72"/>
      <c r="D172" s="139">
        <v>0</v>
      </c>
      <c r="E172" s="56"/>
      <c r="F172" s="56"/>
      <c r="G172" s="56"/>
      <c r="H172" s="56"/>
      <c r="I172" s="56"/>
      <c r="J172" s="56"/>
      <c r="K172" s="56"/>
      <c r="L172" s="56"/>
      <c r="M172" s="56"/>
      <c r="N172" s="56"/>
      <c r="O172" s="56"/>
    </row>
    <row r="173" spans="1:15" ht="15.75" thickBot="1">
      <c r="A173" s="70" t="s">
        <v>920</v>
      </c>
      <c r="B173" s="71" t="s">
        <v>921</v>
      </c>
      <c r="C173" s="83"/>
      <c r="D173" s="140">
        <v>0</v>
      </c>
      <c r="E173" s="56"/>
      <c r="F173" s="56"/>
      <c r="G173" s="56"/>
      <c r="H173" s="56"/>
      <c r="I173" s="56"/>
      <c r="J173" s="56"/>
      <c r="K173" s="56"/>
      <c r="L173" s="56"/>
      <c r="M173" s="56"/>
      <c r="N173" s="56"/>
      <c r="O173" s="56"/>
    </row>
    <row r="174" spans="1:15" ht="15.75" thickBot="1">
      <c r="A174" s="52" t="s">
        <v>1731</v>
      </c>
      <c r="B174" s="59" t="s">
        <v>1732</v>
      </c>
      <c r="C174" s="60"/>
      <c r="D174" s="61" t="s">
        <v>1617</v>
      </c>
      <c r="E174" s="56"/>
      <c r="F174" s="56"/>
      <c r="G174" s="56"/>
      <c r="H174" s="56"/>
      <c r="I174" s="56"/>
      <c r="J174" s="56"/>
      <c r="K174" s="56"/>
      <c r="L174" s="56"/>
      <c r="M174" s="56"/>
      <c r="N174" s="56"/>
      <c r="O174" s="56"/>
    </row>
    <row r="175" spans="1:15" ht="15">
      <c r="A175" s="70" t="s">
        <v>927</v>
      </c>
      <c r="B175" s="71" t="s">
        <v>928</v>
      </c>
      <c r="C175" s="64"/>
      <c r="D175" s="65" t="s">
        <v>1617</v>
      </c>
      <c r="E175" s="56"/>
      <c r="F175" s="56"/>
      <c r="G175" s="56"/>
      <c r="H175" s="56"/>
      <c r="I175" s="56"/>
      <c r="J175" s="56"/>
      <c r="K175" s="56"/>
      <c r="L175" s="56"/>
      <c r="M175" s="56"/>
      <c r="N175" s="56"/>
      <c r="O175" s="56"/>
    </row>
    <row r="176" spans="1:15" ht="15">
      <c r="A176" s="70" t="s">
        <v>934</v>
      </c>
      <c r="B176" s="71" t="s">
        <v>749</v>
      </c>
      <c r="C176" s="72"/>
      <c r="D176" s="139" t="s">
        <v>1617</v>
      </c>
      <c r="E176" s="56"/>
      <c r="F176" s="56"/>
      <c r="G176" s="56"/>
      <c r="H176" s="56"/>
      <c r="I176" s="56"/>
      <c r="J176" s="56"/>
      <c r="K176" s="56"/>
      <c r="L176" s="56"/>
      <c r="M176" s="56"/>
      <c r="N176" s="56"/>
      <c r="O176" s="56"/>
    </row>
    <row r="177" spans="1:15" ht="15.75" thickBot="1">
      <c r="A177" s="70" t="s">
        <v>938</v>
      </c>
      <c r="B177" s="71" t="s">
        <v>758</v>
      </c>
      <c r="C177" s="83"/>
      <c r="D177" s="140" t="s">
        <v>1617</v>
      </c>
      <c r="E177" s="56"/>
      <c r="F177" s="56"/>
      <c r="G177" s="56"/>
      <c r="H177" s="56"/>
      <c r="I177" s="56"/>
      <c r="J177" s="56"/>
      <c r="K177" s="56"/>
      <c r="L177" s="56"/>
      <c r="M177" s="56"/>
      <c r="N177" s="56"/>
      <c r="O177" s="56"/>
    </row>
    <row r="178" spans="1:15" ht="15.75" thickBot="1">
      <c r="A178" s="52" t="s">
        <v>1733</v>
      </c>
      <c r="B178" s="59" t="s">
        <v>1734</v>
      </c>
      <c r="C178" s="60" t="s">
        <v>1635</v>
      </c>
      <c r="D178" s="61">
        <v>50</v>
      </c>
      <c r="E178" s="56"/>
      <c r="F178" s="56"/>
      <c r="G178" s="56"/>
      <c r="H178" s="56"/>
      <c r="I178" s="56"/>
      <c r="J178" s="56"/>
      <c r="K178" s="56"/>
      <c r="L178" s="56"/>
      <c r="M178" s="56"/>
      <c r="N178" s="56"/>
      <c r="O178" s="56"/>
    </row>
    <row r="179" spans="1:15" ht="15">
      <c r="A179" s="70" t="s">
        <v>943</v>
      </c>
      <c r="B179" s="71" t="s">
        <v>928</v>
      </c>
      <c r="C179" s="64"/>
      <c r="D179" s="65">
        <v>50</v>
      </c>
      <c r="E179" s="56"/>
      <c r="F179" s="56"/>
      <c r="G179" s="56"/>
      <c r="H179" s="56"/>
      <c r="I179" s="56"/>
      <c r="J179" s="56"/>
      <c r="K179" s="56"/>
      <c r="L179" s="56"/>
      <c r="M179" s="56"/>
      <c r="N179" s="56"/>
      <c r="O179" s="56"/>
    </row>
    <row r="180" spans="1:15" ht="15">
      <c r="A180" s="70" t="s">
        <v>949</v>
      </c>
      <c r="B180" s="71" t="s">
        <v>749</v>
      </c>
      <c r="C180" s="72"/>
      <c r="D180" s="139">
        <v>100</v>
      </c>
      <c r="E180" s="56"/>
      <c r="F180" s="56"/>
      <c r="G180" s="56"/>
      <c r="H180" s="56"/>
      <c r="I180" s="56"/>
      <c r="J180" s="56"/>
      <c r="K180" s="56"/>
      <c r="L180" s="56"/>
      <c r="M180" s="56"/>
      <c r="N180" s="56"/>
      <c r="O180" s="56"/>
    </row>
    <row r="181" spans="1:15" ht="15.75" thickBot="1">
      <c r="A181" s="70" t="s">
        <v>954</v>
      </c>
      <c r="B181" s="71" t="s">
        <v>758</v>
      </c>
      <c r="C181" s="83"/>
      <c r="D181" s="140">
        <v>0</v>
      </c>
      <c r="E181" s="56"/>
      <c r="F181" s="56"/>
      <c r="G181" s="56"/>
      <c r="H181" s="56"/>
      <c r="I181" s="56"/>
      <c r="J181" s="56"/>
      <c r="K181" s="56"/>
      <c r="L181" s="56"/>
      <c r="M181" s="56"/>
      <c r="N181" s="56"/>
      <c r="O181" s="56"/>
    </row>
    <row r="182" spans="1:15" ht="15.75" thickBot="1">
      <c r="A182" s="52" t="s">
        <v>1735</v>
      </c>
      <c r="B182" s="59" t="s">
        <v>1736</v>
      </c>
      <c r="C182" s="60" t="s">
        <v>1635</v>
      </c>
      <c r="D182" s="61">
        <v>50</v>
      </c>
      <c r="E182" s="56"/>
      <c r="F182" s="56"/>
      <c r="G182" s="56"/>
      <c r="H182" s="56"/>
      <c r="I182" s="56"/>
      <c r="J182" s="56"/>
      <c r="K182" s="56"/>
      <c r="L182" s="56"/>
      <c r="M182" s="56"/>
      <c r="N182" s="56"/>
      <c r="O182" s="56"/>
    </row>
    <row r="183" spans="1:15" ht="15.75" thickBot="1">
      <c r="A183" s="70">
        <v>45</v>
      </c>
      <c r="B183" s="71" t="s">
        <v>1736</v>
      </c>
      <c r="C183" s="112"/>
      <c r="D183" s="113">
        <v>50</v>
      </c>
      <c r="E183" s="56"/>
      <c r="F183" s="56"/>
      <c r="G183" s="56"/>
      <c r="H183" s="56"/>
      <c r="I183" s="56"/>
      <c r="J183" s="56"/>
      <c r="K183" s="56"/>
      <c r="L183" s="56"/>
      <c r="M183" s="56"/>
      <c r="N183" s="56"/>
      <c r="O183" s="56"/>
    </row>
    <row r="184" spans="1:15" ht="15.75" thickBot="1">
      <c r="A184" s="52" t="s">
        <v>1737</v>
      </c>
      <c r="B184" s="59" t="s">
        <v>1738</v>
      </c>
      <c r="C184" s="60" t="s">
        <v>1633</v>
      </c>
      <c r="D184" s="61">
        <v>37.5</v>
      </c>
      <c r="E184" s="56"/>
      <c r="F184" s="56"/>
      <c r="G184" s="56"/>
      <c r="H184" s="56"/>
      <c r="I184" s="56"/>
      <c r="J184" s="56"/>
      <c r="K184" s="56"/>
      <c r="L184" s="56"/>
      <c r="M184" s="56"/>
      <c r="N184" s="56"/>
      <c r="O184" s="56"/>
    </row>
    <row r="185" spans="1:15" ht="15">
      <c r="A185" s="70" t="s">
        <v>965</v>
      </c>
      <c r="B185" s="71" t="s">
        <v>966</v>
      </c>
      <c r="C185" s="64"/>
      <c r="D185" s="65">
        <v>25</v>
      </c>
      <c r="E185" s="56"/>
      <c r="F185" s="56"/>
      <c r="G185" s="56"/>
      <c r="H185" s="56"/>
      <c r="I185" s="56"/>
      <c r="J185" s="56"/>
      <c r="K185" s="56"/>
      <c r="L185" s="56"/>
      <c r="M185" s="56"/>
      <c r="N185" s="56"/>
      <c r="O185" s="56"/>
    </row>
    <row r="186" spans="1:15" ht="15">
      <c r="A186" s="70" t="s">
        <v>975</v>
      </c>
      <c r="B186" s="71" t="s">
        <v>86</v>
      </c>
      <c r="C186" s="72"/>
      <c r="D186" s="139">
        <v>50</v>
      </c>
      <c r="E186" s="56"/>
      <c r="F186" s="56"/>
      <c r="G186" s="56"/>
      <c r="H186" s="56"/>
      <c r="I186" s="56"/>
      <c r="J186" s="56"/>
      <c r="K186" s="56"/>
      <c r="L186" s="56"/>
      <c r="M186" s="56"/>
      <c r="N186" s="56"/>
      <c r="O186" s="56"/>
    </row>
    <row r="187" spans="1:15" ht="15">
      <c r="A187" s="70" t="s">
        <v>983</v>
      </c>
      <c r="B187" s="71" t="s">
        <v>758</v>
      </c>
      <c r="C187" s="72"/>
      <c r="D187" s="139">
        <v>50</v>
      </c>
      <c r="E187" s="56"/>
      <c r="F187" s="56"/>
      <c r="G187" s="56"/>
      <c r="H187" s="56"/>
      <c r="I187" s="56"/>
      <c r="J187" s="56"/>
      <c r="K187" s="56"/>
      <c r="L187" s="56"/>
      <c r="M187" s="56"/>
      <c r="N187" s="56"/>
      <c r="O187" s="56"/>
    </row>
    <row r="188" spans="1:15" ht="15.75" thickBot="1">
      <c r="A188" s="70" t="s">
        <v>992</v>
      </c>
      <c r="B188" s="71" t="s">
        <v>993</v>
      </c>
      <c r="C188" s="83"/>
      <c r="D188" s="140">
        <v>25</v>
      </c>
      <c r="E188" s="56"/>
      <c r="F188" s="56"/>
      <c r="G188" s="56"/>
      <c r="H188" s="56"/>
      <c r="I188" s="56"/>
      <c r="J188" s="56"/>
      <c r="K188" s="56"/>
      <c r="L188" s="56"/>
      <c r="M188" s="56"/>
      <c r="N188" s="56"/>
      <c r="O188" s="56"/>
    </row>
    <row r="189" spans="1:15" ht="15.75" thickBot="1">
      <c r="A189" s="52" t="s">
        <v>1739</v>
      </c>
      <c r="B189" s="59" t="s">
        <v>1740</v>
      </c>
      <c r="C189" s="60" t="s">
        <v>1633</v>
      </c>
      <c r="D189" s="61">
        <v>37.5</v>
      </c>
      <c r="E189" s="56"/>
      <c r="F189" s="56"/>
      <c r="G189" s="56"/>
      <c r="H189" s="56"/>
      <c r="I189" s="56"/>
      <c r="J189" s="56"/>
      <c r="K189" s="56"/>
      <c r="L189" s="56"/>
      <c r="M189" s="56"/>
      <c r="N189" s="56"/>
      <c r="O189" s="56"/>
    </row>
    <row r="190" spans="1:15" ht="15">
      <c r="A190" s="70" t="s">
        <v>1001</v>
      </c>
      <c r="B190" s="71" t="s">
        <v>966</v>
      </c>
      <c r="C190" s="64"/>
      <c r="D190" s="65">
        <v>75</v>
      </c>
      <c r="E190" s="56"/>
      <c r="F190" s="56"/>
      <c r="G190" s="56"/>
      <c r="H190" s="56"/>
      <c r="I190" s="56"/>
      <c r="J190" s="56"/>
      <c r="K190" s="56"/>
      <c r="L190" s="56"/>
      <c r="M190" s="56"/>
      <c r="N190" s="56"/>
      <c r="O190" s="56"/>
    </row>
    <row r="191" spans="1:15" ht="15">
      <c r="A191" s="70" t="s">
        <v>1006</v>
      </c>
      <c r="B191" s="71" t="s">
        <v>86</v>
      </c>
      <c r="C191" s="72"/>
      <c r="D191" s="139">
        <v>50</v>
      </c>
      <c r="E191" s="56"/>
      <c r="F191" s="56"/>
      <c r="G191" s="56"/>
      <c r="H191" s="56"/>
      <c r="I191" s="56"/>
      <c r="J191" s="56"/>
      <c r="K191" s="56"/>
      <c r="L191" s="56"/>
      <c r="M191" s="56"/>
      <c r="N191" s="56"/>
      <c r="O191" s="56"/>
    </row>
    <row r="192" spans="1:15" ht="15">
      <c r="A192" s="70" t="s">
        <v>1015</v>
      </c>
      <c r="B192" s="71" t="s">
        <v>758</v>
      </c>
      <c r="C192" s="72"/>
      <c r="D192" s="139">
        <v>25</v>
      </c>
      <c r="E192" s="56"/>
      <c r="F192" s="56"/>
      <c r="G192" s="56"/>
      <c r="H192" s="56"/>
      <c r="I192" s="56"/>
      <c r="J192" s="56"/>
      <c r="K192" s="56"/>
      <c r="L192" s="56"/>
      <c r="M192" s="56"/>
      <c r="N192" s="56"/>
      <c r="O192" s="56"/>
    </row>
    <row r="193" spans="1:15" ht="15.75" thickBot="1">
      <c r="A193" s="70" t="s">
        <v>1020</v>
      </c>
      <c r="B193" s="71" t="s">
        <v>993</v>
      </c>
      <c r="C193" s="83"/>
      <c r="D193" s="140">
        <v>0</v>
      </c>
      <c r="E193" s="56"/>
      <c r="F193" s="56"/>
      <c r="G193" s="56"/>
      <c r="H193" s="56"/>
      <c r="I193" s="56"/>
      <c r="J193" s="56"/>
      <c r="K193" s="56"/>
      <c r="L193" s="56"/>
      <c r="M193" s="56"/>
      <c r="N193" s="56"/>
      <c r="O193" s="56"/>
    </row>
    <row r="194" spans="1:15" ht="15.75" thickBot="1">
      <c r="A194" s="52" t="s">
        <v>1741</v>
      </c>
      <c r="B194" s="59" t="s">
        <v>1742</v>
      </c>
      <c r="C194" s="60" t="s">
        <v>1633</v>
      </c>
      <c r="D194" s="61">
        <v>33.333333333333336</v>
      </c>
      <c r="E194" s="56"/>
      <c r="F194" s="56"/>
      <c r="G194" s="56"/>
      <c r="H194" s="56"/>
      <c r="I194" s="56"/>
      <c r="J194" s="56"/>
      <c r="K194" s="56"/>
      <c r="L194" s="56"/>
      <c r="M194" s="56"/>
      <c r="N194" s="56"/>
      <c r="O194" s="56"/>
    </row>
    <row r="195" spans="1:15" ht="15">
      <c r="A195" s="70" t="s">
        <v>1027</v>
      </c>
      <c r="B195" s="71" t="s">
        <v>250</v>
      </c>
      <c r="C195" s="64"/>
      <c r="D195" s="65">
        <v>75</v>
      </c>
      <c r="E195" s="56"/>
      <c r="F195" s="56"/>
      <c r="G195" s="56"/>
      <c r="H195" s="56"/>
      <c r="I195" s="56"/>
      <c r="J195" s="56"/>
      <c r="K195" s="56"/>
      <c r="L195" s="56"/>
      <c r="M195" s="56"/>
      <c r="N195" s="56"/>
      <c r="O195" s="56"/>
    </row>
    <row r="196" spans="1:15" ht="15">
      <c r="A196" s="70" t="s">
        <v>1035</v>
      </c>
      <c r="B196" s="71" t="s">
        <v>213</v>
      </c>
      <c r="C196" s="72"/>
      <c r="D196" s="139">
        <v>0</v>
      </c>
      <c r="E196" s="56"/>
      <c r="F196" s="56"/>
      <c r="G196" s="56"/>
      <c r="H196" s="56"/>
      <c r="I196" s="56"/>
      <c r="J196" s="56"/>
      <c r="K196" s="56"/>
      <c r="L196" s="56"/>
      <c r="M196" s="56"/>
      <c r="N196" s="56"/>
      <c r="O196" s="56"/>
    </row>
    <row r="197" spans="1:15" ht="15.75" thickBot="1">
      <c r="A197" s="70" t="s">
        <v>1043</v>
      </c>
      <c r="B197" s="71" t="s">
        <v>1044</v>
      </c>
      <c r="C197" s="83"/>
      <c r="D197" s="140">
        <v>25</v>
      </c>
      <c r="E197" s="56"/>
      <c r="F197" s="56"/>
      <c r="G197" s="56"/>
      <c r="H197" s="56"/>
      <c r="I197" s="56"/>
      <c r="J197" s="56"/>
      <c r="K197" s="56"/>
      <c r="L197" s="56"/>
      <c r="M197" s="56"/>
      <c r="N197" s="56"/>
      <c r="O197" s="56"/>
    </row>
    <row r="198" spans="1:15" ht="15.75" thickBot="1">
      <c r="A198" s="52" t="s">
        <v>1743</v>
      </c>
      <c r="B198" s="59" t="s">
        <v>1744</v>
      </c>
      <c r="C198" s="60" t="s">
        <v>1628</v>
      </c>
      <c r="D198" s="61">
        <v>8.3333333333333339</v>
      </c>
      <c r="E198" s="56"/>
      <c r="F198" s="56"/>
      <c r="G198" s="56"/>
      <c r="H198" s="56"/>
      <c r="I198" s="56"/>
      <c r="J198" s="56"/>
      <c r="K198" s="56"/>
      <c r="L198" s="56"/>
      <c r="M198" s="56"/>
      <c r="N198" s="56"/>
      <c r="O198" s="56"/>
    </row>
    <row r="199" spans="1:15" ht="15">
      <c r="A199" s="70" t="s">
        <v>1054</v>
      </c>
      <c r="B199" s="71" t="s">
        <v>928</v>
      </c>
      <c r="C199" s="64"/>
      <c r="D199" s="65">
        <v>0</v>
      </c>
      <c r="E199" s="56"/>
      <c r="F199" s="56"/>
      <c r="G199" s="56"/>
      <c r="H199" s="56"/>
      <c r="I199" s="56"/>
      <c r="J199" s="56"/>
      <c r="K199" s="56"/>
      <c r="L199" s="56"/>
      <c r="M199" s="56"/>
      <c r="N199" s="56"/>
      <c r="O199" s="56"/>
    </row>
    <row r="200" spans="1:15" ht="15">
      <c r="A200" s="70" t="s">
        <v>1060</v>
      </c>
      <c r="B200" s="71" t="s">
        <v>86</v>
      </c>
      <c r="C200" s="72"/>
      <c r="D200" s="139">
        <v>0</v>
      </c>
      <c r="E200" s="56"/>
      <c r="F200" s="56"/>
      <c r="G200" s="56"/>
      <c r="H200" s="56"/>
      <c r="I200" s="56"/>
      <c r="J200" s="56"/>
      <c r="K200" s="56"/>
      <c r="L200" s="56"/>
      <c r="M200" s="56"/>
      <c r="N200" s="56"/>
      <c r="O200" s="56"/>
    </row>
    <row r="201" spans="1:15" ht="15.75" thickBot="1">
      <c r="A201" s="70" t="s">
        <v>1067</v>
      </c>
      <c r="B201" s="71" t="s">
        <v>10</v>
      </c>
      <c r="C201" s="83"/>
      <c r="D201" s="140">
        <v>25</v>
      </c>
      <c r="E201" s="56"/>
      <c r="F201" s="56"/>
      <c r="G201" s="56"/>
      <c r="H201" s="56"/>
      <c r="I201" s="56"/>
      <c r="J201" s="56"/>
      <c r="K201" s="56"/>
      <c r="L201" s="56"/>
      <c r="M201" s="56"/>
      <c r="N201" s="56"/>
      <c r="O201" s="56"/>
    </row>
    <row r="202" spans="1:15" ht="15.75" thickBot="1">
      <c r="A202" s="52" t="s">
        <v>1745</v>
      </c>
      <c r="B202" s="59" t="s">
        <v>1746</v>
      </c>
      <c r="C202" s="60" t="s">
        <v>1635</v>
      </c>
      <c r="D202" s="61">
        <v>50</v>
      </c>
      <c r="E202" s="56"/>
      <c r="F202" s="56"/>
      <c r="G202" s="56"/>
      <c r="H202" s="56"/>
      <c r="I202" s="56"/>
      <c r="J202" s="56"/>
      <c r="K202" s="56"/>
      <c r="L202" s="56"/>
      <c r="M202" s="56"/>
      <c r="N202" s="56"/>
      <c r="O202" s="56"/>
    </row>
    <row r="203" spans="1:15" ht="15">
      <c r="A203" s="70" t="s">
        <v>1074</v>
      </c>
      <c r="B203" s="71" t="s">
        <v>384</v>
      </c>
      <c r="C203" s="64"/>
      <c r="D203" s="65">
        <v>100</v>
      </c>
      <c r="E203" s="56"/>
      <c r="F203" s="56"/>
      <c r="G203" s="56"/>
      <c r="H203" s="56"/>
      <c r="I203" s="56"/>
      <c r="J203" s="56"/>
      <c r="K203" s="56"/>
      <c r="L203" s="56"/>
      <c r="M203" s="56"/>
      <c r="N203" s="56"/>
      <c r="O203" s="56"/>
    </row>
    <row r="204" spans="1:15" ht="15">
      <c r="A204" s="70" t="s">
        <v>1080</v>
      </c>
      <c r="B204" s="71" t="s">
        <v>758</v>
      </c>
      <c r="C204" s="72"/>
      <c r="D204" s="139">
        <v>0</v>
      </c>
      <c r="E204" s="56"/>
      <c r="F204" s="56"/>
      <c r="G204" s="56"/>
      <c r="H204" s="56"/>
      <c r="I204" s="56"/>
      <c r="J204" s="56"/>
      <c r="K204" s="56"/>
      <c r="L204" s="56"/>
      <c r="M204" s="56"/>
      <c r="N204" s="56"/>
      <c r="O204" s="56"/>
    </row>
    <row r="205" spans="1:15" ht="15.75" thickBot="1">
      <c r="A205" s="81" t="s">
        <v>1086</v>
      </c>
      <c r="B205" s="82" t="s">
        <v>624</v>
      </c>
      <c r="C205" s="72"/>
      <c r="D205" s="140">
        <v>50</v>
      </c>
      <c r="E205" s="56"/>
      <c r="F205" s="56"/>
      <c r="G205" s="56"/>
      <c r="H205" s="56"/>
      <c r="I205" s="56"/>
      <c r="J205" s="56"/>
      <c r="K205" s="56"/>
      <c r="L205" s="56"/>
      <c r="M205" s="56"/>
      <c r="N205" s="56"/>
      <c r="O205" s="56"/>
    </row>
    <row r="206" spans="1:15" ht="16.5" thickBot="1">
      <c r="A206" s="52"/>
      <c r="B206" s="53" t="s">
        <v>1747</v>
      </c>
      <c r="C206" s="54" t="s">
        <v>1628</v>
      </c>
      <c r="D206" s="55">
        <v>7.5</v>
      </c>
      <c r="F206" s="56"/>
      <c r="G206" s="56"/>
      <c r="H206" s="56"/>
      <c r="I206" s="56"/>
      <c r="J206" s="56"/>
      <c r="K206" s="56"/>
      <c r="L206" s="56"/>
      <c r="M206" s="56"/>
      <c r="N206" s="56"/>
    </row>
    <row r="207" spans="1:15" ht="15.75" thickBot="1">
      <c r="A207" s="52" t="s">
        <v>1748</v>
      </c>
      <c r="B207" s="59" t="s">
        <v>1749</v>
      </c>
      <c r="C207" s="60" t="s">
        <v>1628</v>
      </c>
      <c r="D207" s="61">
        <v>0</v>
      </c>
      <c r="E207" s="56"/>
      <c r="F207" s="56"/>
      <c r="G207" s="56"/>
      <c r="H207" s="56"/>
      <c r="I207" s="56"/>
      <c r="J207" s="56"/>
      <c r="K207" s="56"/>
      <c r="L207" s="56"/>
      <c r="M207" s="56"/>
      <c r="N207" s="56"/>
      <c r="O207" s="56"/>
    </row>
    <row r="208" spans="1:15" ht="15">
      <c r="A208" s="70" t="s">
        <v>1094</v>
      </c>
      <c r="B208" s="71" t="s">
        <v>1095</v>
      </c>
      <c r="C208" s="64"/>
      <c r="D208" s="65">
        <v>0</v>
      </c>
      <c r="E208" s="56"/>
      <c r="F208" s="56"/>
      <c r="G208" s="56"/>
      <c r="H208" s="56"/>
      <c r="I208" s="56"/>
      <c r="J208" s="56"/>
      <c r="K208" s="56"/>
      <c r="L208" s="56"/>
      <c r="M208" s="56"/>
      <c r="N208" s="56"/>
      <c r="O208" s="56"/>
    </row>
    <row r="209" spans="1:15" ht="15.75" thickBot="1">
      <c r="A209" s="70" t="s">
        <v>1103</v>
      </c>
      <c r="B209" s="71" t="s">
        <v>86</v>
      </c>
      <c r="C209" s="83"/>
      <c r="D209" s="140" t="s">
        <v>1617</v>
      </c>
      <c r="E209" s="56"/>
      <c r="F209" s="56"/>
      <c r="G209" s="56"/>
      <c r="H209" s="56"/>
      <c r="I209" s="56"/>
      <c r="J209" s="56"/>
      <c r="K209" s="56"/>
      <c r="L209" s="56"/>
      <c r="M209" s="56"/>
      <c r="N209" s="56"/>
      <c r="O209" s="56"/>
    </row>
    <row r="210" spans="1:15" ht="15.75" thickBot="1">
      <c r="A210" s="52" t="s">
        <v>1750</v>
      </c>
      <c r="B210" s="59" t="s">
        <v>1751</v>
      </c>
      <c r="C210" s="60" t="s">
        <v>1631</v>
      </c>
      <c r="D210" s="61">
        <v>25</v>
      </c>
      <c r="E210" s="56"/>
      <c r="F210" s="56"/>
      <c r="G210" s="56"/>
      <c r="H210" s="56"/>
      <c r="I210" s="56"/>
      <c r="J210" s="56"/>
      <c r="K210" s="56"/>
      <c r="L210" s="56"/>
      <c r="M210" s="56"/>
      <c r="N210" s="56"/>
      <c r="O210" s="56"/>
    </row>
    <row r="211" spans="1:15" ht="15.75" thickBot="1">
      <c r="A211" s="70">
        <v>52</v>
      </c>
      <c r="B211" s="71" t="s">
        <v>1751</v>
      </c>
      <c r="C211" s="112"/>
      <c r="D211" s="113">
        <v>25</v>
      </c>
      <c r="E211" s="56"/>
      <c r="F211" s="56"/>
      <c r="G211" s="56"/>
      <c r="H211" s="56"/>
      <c r="I211" s="56"/>
      <c r="J211" s="56"/>
      <c r="K211" s="56"/>
      <c r="L211" s="56"/>
      <c r="M211" s="56"/>
      <c r="N211" s="56"/>
      <c r="O211" s="56"/>
    </row>
    <row r="212" spans="1:15" ht="15.75" thickBot="1">
      <c r="A212" s="52" t="s">
        <v>1752</v>
      </c>
      <c r="B212" s="59" t="s">
        <v>1753</v>
      </c>
      <c r="C212" s="60" t="s">
        <v>1628</v>
      </c>
      <c r="D212" s="61">
        <v>12.5</v>
      </c>
      <c r="E212" s="56"/>
      <c r="F212" s="56"/>
      <c r="G212" s="56"/>
      <c r="H212" s="56"/>
      <c r="I212" s="56"/>
      <c r="J212" s="56"/>
      <c r="K212" s="56"/>
      <c r="L212" s="56"/>
      <c r="M212" s="56"/>
      <c r="N212" s="56"/>
      <c r="O212" s="56"/>
    </row>
    <row r="213" spans="1:15" ht="15">
      <c r="A213" s="70" t="s">
        <v>1116</v>
      </c>
      <c r="B213" s="71" t="s">
        <v>1117</v>
      </c>
      <c r="C213" s="64"/>
      <c r="D213" s="65">
        <v>0</v>
      </c>
      <c r="E213" s="56"/>
      <c r="F213" s="56"/>
      <c r="G213" s="56"/>
      <c r="H213" s="56"/>
      <c r="I213" s="56"/>
      <c r="J213" s="56"/>
      <c r="K213" s="56"/>
      <c r="L213" s="56"/>
      <c r="M213" s="56"/>
      <c r="N213" s="56"/>
      <c r="O213" s="56"/>
    </row>
    <row r="214" spans="1:15" ht="15.75" thickBot="1">
      <c r="A214" s="70" t="s">
        <v>1123</v>
      </c>
      <c r="B214" s="71" t="s">
        <v>1124</v>
      </c>
      <c r="C214" s="83"/>
      <c r="D214" s="140">
        <v>25</v>
      </c>
      <c r="E214" s="56"/>
      <c r="F214" s="56"/>
      <c r="G214" s="56"/>
      <c r="H214" s="56"/>
      <c r="I214" s="56"/>
      <c r="J214" s="56"/>
      <c r="K214" s="56"/>
      <c r="L214" s="56"/>
      <c r="M214" s="56"/>
      <c r="N214" s="56"/>
      <c r="O214" s="56"/>
    </row>
    <row r="215" spans="1:15" ht="15.75" thickBot="1">
      <c r="A215" s="52" t="s">
        <v>1754</v>
      </c>
      <c r="B215" s="59" t="s">
        <v>1755</v>
      </c>
      <c r="C215" s="60" t="s">
        <v>1628</v>
      </c>
      <c r="D215" s="61">
        <v>0</v>
      </c>
      <c r="E215" s="56"/>
      <c r="F215" s="56"/>
      <c r="G215" s="56"/>
      <c r="H215" s="56"/>
      <c r="I215" s="56"/>
      <c r="J215" s="56"/>
      <c r="K215" s="56"/>
      <c r="L215" s="56"/>
      <c r="M215" s="56"/>
      <c r="N215" s="56"/>
      <c r="O215" s="56"/>
    </row>
    <row r="216" spans="1:15" ht="15">
      <c r="A216" s="70" t="s">
        <v>1134</v>
      </c>
      <c r="B216" s="71" t="s">
        <v>1135</v>
      </c>
      <c r="C216" s="64"/>
      <c r="D216" s="65">
        <v>0</v>
      </c>
      <c r="E216" s="56"/>
      <c r="F216" s="56"/>
      <c r="G216" s="56"/>
      <c r="H216" s="56"/>
      <c r="I216" s="56"/>
      <c r="J216" s="56"/>
      <c r="K216" s="56"/>
      <c r="L216" s="56"/>
      <c r="M216" s="56"/>
      <c r="N216" s="56"/>
      <c r="O216" s="56"/>
    </row>
    <row r="217" spans="1:15" ht="15">
      <c r="A217" s="70" t="s">
        <v>1141</v>
      </c>
      <c r="B217" s="71" t="s">
        <v>1142</v>
      </c>
      <c r="C217" s="72"/>
      <c r="D217" s="139">
        <v>0</v>
      </c>
      <c r="E217" s="56"/>
      <c r="F217" s="56"/>
      <c r="G217" s="56"/>
      <c r="H217" s="56"/>
      <c r="I217" s="56"/>
      <c r="J217" s="56"/>
      <c r="K217" s="56"/>
      <c r="L217" s="56"/>
      <c r="M217" s="56"/>
      <c r="N217" s="56"/>
      <c r="O217" s="56"/>
    </row>
    <row r="218" spans="1:15" ht="15.75" thickBot="1">
      <c r="A218" s="70" t="s">
        <v>1148</v>
      </c>
      <c r="B218" s="71" t="s">
        <v>86</v>
      </c>
      <c r="C218" s="72"/>
      <c r="D218" s="140" t="s">
        <v>1617</v>
      </c>
      <c r="E218" s="56"/>
      <c r="F218" s="56"/>
      <c r="G218" s="56"/>
      <c r="H218" s="56"/>
      <c r="I218" s="56"/>
      <c r="J218" s="56"/>
      <c r="K218" s="56"/>
      <c r="L218" s="56"/>
      <c r="M218" s="56"/>
      <c r="N218" s="56"/>
      <c r="O218" s="56"/>
    </row>
    <row r="219" spans="1:15" ht="15.75" thickBot="1">
      <c r="A219" s="52" t="s">
        <v>1756</v>
      </c>
      <c r="B219" s="59" t="s">
        <v>1757</v>
      </c>
      <c r="C219" s="60" t="s">
        <v>1628</v>
      </c>
      <c r="D219" s="61">
        <v>0</v>
      </c>
      <c r="E219" s="56"/>
      <c r="F219" s="56"/>
      <c r="G219" s="56"/>
      <c r="H219" s="56"/>
      <c r="I219" s="56"/>
      <c r="J219" s="56"/>
      <c r="K219" s="56"/>
      <c r="L219" s="56"/>
      <c r="M219" s="56"/>
      <c r="N219" s="56"/>
      <c r="O219" s="56"/>
    </row>
    <row r="220" spans="1:15" ht="15">
      <c r="A220" s="70" t="s">
        <v>1154</v>
      </c>
      <c r="B220" s="71" t="s">
        <v>250</v>
      </c>
      <c r="C220" s="64"/>
      <c r="D220" s="65">
        <v>0</v>
      </c>
      <c r="E220" s="56"/>
      <c r="F220" s="56"/>
      <c r="G220" s="56"/>
      <c r="H220" s="56"/>
      <c r="I220" s="56"/>
      <c r="J220" s="56"/>
      <c r="K220" s="56"/>
      <c r="L220" s="56"/>
      <c r="M220" s="56"/>
      <c r="N220" s="56"/>
      <c r="O220" s="56"/>
    </row>
    <row r="221" spans="1:15" ht="15.75" thickBot="1">
      <c r="A221" s="70" t="s">
        <v>1160</v>
      </c>
      <c r="B221" s="71" t="s">
        <v>993</v>
      </c>
      <c r="C221" s="83"/>
      <c r="D221" s="140">
        <v>0</v>
      </c>
      <c r="E221" s="56"/>
      <c r="F221" s="56"/>
      <c r="G221" s="56"/>
      <c r="H221" s="56"/>
      <c r="I221" s="56"/>
      <c r="J221" s="56"/>
      <c r="K221" s="56"/>
      <c r="L221" s="56"/>
      <c r="M221" s="56"/>
      <c r="N221" s="56"/>
      <c r="O221" s="56"/>
    </row>
    <row r="222" spans="1:15" ht="15.75" thickBot="1">
      <c r="A222" s="52" t="s">
        <v>1758</v>
      </c>
      <c r="B222" s="59" t="s">
        <v>1759</v>
      </c>
      <c r="C222" s="108"/>
      <c r="D222" s="141" t="s">
        <v>200</v>
      </c>
      <c r="E222" s="56"/>
      <c r="F222" s="56"/>
      <c r="G222" s="56"/>
      <c r="H222" s="56"/>
      <c r="I222" s="56"/>
      <c r="J222" s="56"/>
      <c r="K222" s="56"/>
      <c r="L222" s="56"/>
      <c r="M222" s="56"/>
      <c r="N222" s="56"/>
      <c r="O222" s="56"/>
    </row>
    <row r="223" spans="1:15" ht="15">
      <c r="A223" s="70" t="s">
        <v>1167</v>
      </c>
      <c r="B223" s="71" t="s">
        <v>1168</v>
      </c>
      <c r="C223" s="64"/>
      <c r="D223" s="65" t="s">
        <v>200</v>
      </c>
      <c r="E223" s="56"/>
      <c r="F223" s="56"/>
      <c r="G223" s="56"/>
      <c r="H223" s="56"/>
      <c r="I223" s="56"/>
      <c r="J223" s="56"/>
      <c r="K223" s="56"/>
      <c r="L223" s="56"/>
      <c r="M223" s="56"/>
      <c r="N223" s="56"/>
      <c r="O223" s="56"/>
    </row>
    <row r="224" spans="1:15" ht="15">
      <c r="A224" s="70" t="s">
        <v>1176</v>
      </c>
      <c r="B224" s="71" t="s">
        <v>410</v>
      </c>
      <c r="C224" s="72"/>
      <c r="D224" s="139" t="s">
        <v>200</v>
      </c>
      <c r="E224" s="56"/>
      <c r="F224" s="56"/>
      <c r="G224" s="56"/>
      <c r="H224" s="56"/>
      <c r="I224" s="56"/>
      <c r="J224" s="56"/>
      <c r="K224" s="56"/>
      <c r="L224" s="56"/>
      <c r="M224" s="56"/>
      <c r="N224" s="56"/>
      <c r="O224" s="56"/>
    </row>
    <row r="225" spans="1:15" ht="15.75" thickBot="1">
      <c r="A225" s="70" t="s">
        <v>1183</v>
      </c>
      <c r="B225" s="71" t="s">
        <v>758</v>
      </c>
      <c r="C225" s="72"/>
      <c r="D225" s="140" t="s">
        <v>200</v>
      </c>
      <c r="E225" s="56"/>
      <c r="F225" s="56"/>
      <c r="G225" s="56"/>
      <c r="H225" s="56"/>
      <c r="I225" s="56"/>
      <c r="J225" s="56"/>
      <c r="K225" s="56"/>
      <c r="L225" s="56"/>
      <c r="M225" s="56"/>
      <c r="N225" s="56"/>
      <c r="O225" s="56"/>
    </row>
    <row r="226" spans="1:15" ht="16.5" thickBot="1">
      <c r="A226" s="52"/>
      <c r="B226" s="53" t="s">
        <v>1760</v>
      </c>
      <c r="C226" s="54" t="s">
        <v>1631</v>
      </c>
      <c r="D226" s="55">
        <v>23.148148148148145</v>
      </c>
      <c r="F226" s="56"/>
      <c r="G226" s="56"/>
      <c r="H226" s="56"/>
      <c r="I226" s="56"/>
      <c r="J226" s="56"/>
      <c r="K226" s="56"/>
      <c r="L226" s="56"/>
      <c r="M226" s="56"/>
      <c r="N226" s="56"/>
    </row>
    <row r="227" spans="1:15" ht="15.75" thickBot="1">
      <c r="A227" s="52" t="s">
        <v>1761</v>
      </c>
      <c r="B227" s="59" t="s">
        <v>1762</v>
      </c>
      <c r="C227" s="60" t="s">
        <v>1631</v>
      </c>
      <c r="D227" s="61">
        <v>25</v>
      </c>
      <c r="E227" s="56"/>
      <c r="F227" s="56"/>
      <c r="G227" s="56"/>
      <c r="H227" s="56"/>
      <c r="I227" s="56"/>
      <c r="J227" s="56"/>
      <c r="K227" s="56"/>
      <c r="L227" s="56"/>
      <c r="M227" s="56"/>
      <c r="N227" s="56"/>
      <c r="O227" s="56"/>
    </row>
    <row r="228" spans="1:15" ht="15">
      <c r="A228" s="70" t="s">
        <v>1190</v>
      </c>
      <c r="B228" s="71" t="s">
        <v>384</v>
      </c>
      <c r="C228" s="64"/>
      <c r="D228" s="65" t="s">
        <v>200</v>
      </c>
      <c r="E228" s="56"/>
      <c r="F228" s="56"/>
      <c r="G228" s="56"/>
      <c r="H228" s="56"/>
      <c r="I228" s="56"/>
      <c r="J228" s="56"/>
      <c r="K228" s="56"/>
      <c r="L228" s="56"/>
      <c r="M228" s="56"/>
      <c r="N228" s="56"/>
      <c r="O228" s="56"/>
    </row>
    <row r="229" spans="1:15" ht="15">
      <c r="A229" s="70" t="s">
        <v>1195</v>
      </c>
      <c r="B229" s="71" t="s">
        <v>1196</v>
      </c>
      <c r="C229" s="72"/>
      <c r="D229" s="139">
        <v>0</v>
      </c>
      <c r="E229" s="56"/>
      <c r="F229" s="56"/>
      <c r="G229" s="56"/>
      <c r="H229" s="56"/>
      <c r="I229" s="56"/>
      <c r="J229" s="56"/>
      <c r="K229" s="56"/>
      <c r="L229" s="56"/>
      <c r="M229" s="56"/>
      <c r="N229" s="56"/>
      <c r="O229" s="56"/>
    </row>
    <row r="230" spans="1:15" ht="15.75" thickBot="1">
      <c r="A230" s="70" t="s">
        <v>1202</v>
      </c>
      <c r="B230" s="71" t="s">
        <v>10</v>
      </c>
      <c r="C230" s="72"/>
      <c r="D230" s="140">
        <v>50</v>
      </c>
      <c r="E230" s="56"/>
      <c r="F230" s="56"/>
      <c r="G230" s="56"/>
      <c r="H230" s="56"/>
      <c r="I230" s="56"/>
      <c r="J230" s="56"/>
      <c r="K230" s="56"/>
      <c r="L230" s="56"/>
      <c r="M230" s="56"/>
      <c r="N230" s="56"/>
      <c r="O230" s="56"/>
    </row>
    <row r="231" spans="1:15" ht="15.75" thickBot="1">
      <c r="A231" s="52" t="s">
        <v>1763</v>
      </c>
      <c r="B231" s="59" t="s">
        <v>1764</v>
      </c>
      <c r="C231" s="60" t="s">
        <v>1635</v>
      </c>
      <c r="D231" s="61">
        <v>58.333333333333336</v>
      </c>
      <c r="E231" s="56"/>
      <c r="F231" s="56"/>
      <c r="G231" s="56"/>
      <c r="H231" s="56"/>
      <c r="I231" s="56"/>
      <c r="J231" s="56"/>
      <c r="K231" s="56"/>
      <c r="L231" s="56"/>
      <c r="M231" s="56"/>
      <c r="N231" s="56"/>
      <c r="O231" s="56"/>
    </row>
    <row r="232" spans="1:15" ht="15">
      <c r="A232" s="70" t="s">
        <v>1209</v>
      </c>
      <c r="B232" s="71" t="s">
        <v>1210</v>
      </c>
      <c r="C232" s="64"/>
      <c r="D232" s="65">
        <v>100</v>
      </c>
      <c r="E232" s="56"/>
      <c r="F232" s="56"/>
      <c r="G232" s="56"/>
      <c r="H232" s="56"/>
      <c r="I232" s="56"/>
      <c r="J232" s="56"/>
      <c r="K232" s="56"/>
      <c r="L232" s="56"/>
      <c r="M232" s="56"/>
      <c r="N232" s="56"/>
      <c r="O232" s="56"/>
    </row>
    <row r="233" spans="1:15" ht="15">
      <c r="A233" s="70" t="s">
        <v>1216</v>
      </c>
      <c r="B233" s="71" t="s">
        <v>86</v>
      </c>
      <c r="C233" s="72"/>
      <c r="D233" s="139">
        <v>25</v>
      </c>
      <c r="E233" s="56"/>
      <c r="F233" s="56"/>
      <c r="G233" s="56"/>
      <c r="H233" s="56"/>
      <c r="I233" s="56"/>
      <c r="J233" s="56"/>
      <c r="K233" s="56"/>
      <c r="L233" s="56"/>
      <c r="M233" s="56"/>
      <c r="N233" s="56"/>
      <c r="O233" s="56"/>
    </row>
    <row r="234" spans="1:15" ht="15.75" thickBot="1">
      <c r="A234" s="70" t="s">
        <v>1224</v>
      </c>
      <c r="B234" s="71" t="s">
        <v>1225</v>
      </c>
      <c r="C234" s="72"/>
      <c r="D234" s="140">
        <v>50</v>
      </c>
      <c r="E234" s="56"/>
      <c r="F234" s="56"/>
      <c r="G234" s="56"/>
      <c r="H234" s="56"/>
      <c r="I234" s="56"/>
      <c r="J234" s="56"/>
      <c r="K234" s="56"/>
      <c r="L234" s="56"/>
      <c r="M234" s="56"/>
      <c r="N234" s="56"/>
      <c r="O234" s="56"/>
    </row>
    <row r="235" spans="1:15" ht="15.75" thickBot="1">
      <c r="A235" s="52" t="s">
        <v>1765</v>
      </c>
      <c r="B235" s="59" t="s">
        <v>1766</v>
      </c>
      <c r="C235" s="60" t="s">
        <v>1631</v>
      </c>
      <c r="D235" s="61">
        <v>25</v>
      </c>
      <c r="E235" s="56"/>
      <c r="F235" s="56"/>
      <c r="G235" s="56"/>
      <c r="H235" s="56"/>
      <c r="I235" s="56"/>
      <c r="J235" s="56"/>
      <c r="K235" s="56"/>
      <c r="L235" s="56"/>
      <c r="M235" s="56"/>
      <c r="N235" s="56"/>
      <c r="O235" s="56"/>
    </row>
    <row r="236" spans="1:15" ht="15">
      <c r="A236" s="70" t="s">
        <v>1233</v>
      </c>
      <c r="B236" s="71" t="s">
        <v>180</v>
      </c>
      <c r="C236" s="64"/>
      <c r="D236" s="65">
        <v>25</v>
      </c>
      <c r="E236" s="56"/>
      <c r="F236" s="56"/>
      <c r="G236" s="56"/>
      <c r="H236" s="56"/>
      <c r="I236" s="56"/>
      <c r="J236" s="56"/>
      <c r="K236" s="56"/>
      <c r="L236" s="56"/>
      <c r="M236" s="56"/>
      <c r="N236" s="56"/>
      <c r="O236" s="56"/>
    </row>
    <row r="237" spans="1:15" ht="15">
      <c r="A237" s="70" t="s">
        <v>1242</v>
      </c>
      <c r="B237" s="71" t="s">
        <v>10</v>
      </c>
      <c r="C237" s="72"/>
      <c r="D237" s="139">
        <v>50</v>
      </c>
      <c r="E237" s="56"/>
      <c r="F237" s="56"/>
      <c r="G237" s="56"/>
      <c r="H237" s="56"/>
      <c r="I237" s="56"/>
      <c r="J237" s="56"/>
      <c r="K237" s="56"/>
      <c r="L237" s="56"/>
      <c r="M237" s="56"/>
      <c r="N237" s="56"/>
      <c r="O237" s="56"/>
    </row>
    <row r="238" spans="1:15" ht="15.75" thickBot="1">
      <c r="A238" s="70" t="s">
        <v>1249</v>
      </c>
      <c r="B238" s="71" t="s">
        <v>86</v>
      </c>
      <c r="C238" s="72"/>
      <c r="D238" s="140">
        <v>0</v>
      </c>
      <c r="E238" s="56"/>
      <c r="F238" s="56"/>
      <c r="G238" s="56"/>
      <c r="H238" s="56"/>
      <c r="I238" s="56"/>
      <c r="J238" s="56"/>
      <c r="K238" s="56"/>
      <c r="L238" s="56"/>
      <c r="M238" s="56"/>
      <c r="N238" s="56"/>
      <c r="O238" s="56"/>
    </row>
    <row r="239" spans="1:15" ht="15.75" thickBot="1">
      <c r="A239" s="52" t="s">
        <v>1767</v>
      </c>
      <c r="B239" s="59" t="s">
        <v>1768</v>
      </c>
      <c r="C239" s="60" t="s">
        <v>1628</v>
      </c>
      <c r="D239" s="61">
        <v>0</v>
      </c>
      <c r="E239" s="56"/>
      <c r="F239" s="56"/>
      <c r="G239" s="56"/>
      <c r="H239" s="56"/>
      <c r="I239" s="56"/>
      <c r="J239" s="56"/>
      <c r="K239" s="56"/>
      <c r="L239" s="56"/>
      <c r="M239" s="56"/>
      <c r="N239" s="56"/>
      <c r="O239" s="56"/>
    </row>
    <row r="240" spans="1:15" ht="15">
      <c r="A240" s="70" t="s">
        <v>1258</v>
      </c>
      <c r="B240" s="71" t="s">
        <v>1168</v>
      </c>
      <c r="C240" s="64"/>
      <c r="D240" s="65">
        <v>0</v>
      </c>
      <c r="E240" s="56"/>
      <c r="F240" s="56"/>
      <c r="G240" s="56"/>
      <c r="H240" s="56"/>
      <c r="I240" s="56"/>
      <c r="J240" s="56"/>
      <c r="K240" s="56"/>
      <c r="L240" s="56"/>
      <c r="M240" s="56"/>
      <c r="N240" s="56"/>
      <c r="O240" s="56"/>
    </row>
    <row r="241" spans="1:15" ht="15.75" thickBot="1">
      <c r="A241" s="70" t="s">
        <v>1266</v>
      </c>
      <c r="B241" s="71" t="s">
        <v>1267</v>
      </c>
      <c r="C241" s="83"/>
      <c r="D241" s="140">
        <v>0</v>
      </c>
      <c r="E241" s="56"/>
      <c r="F241" s="56"/>
      <c r="G241" s="56"/>
      <c r="H241" s="56"/>
      <c r="I241" s="56"/>
      <c r="J241" s="56"/>
      <c r="K241" s="56"/>
      <c r="L241" s="56"/>
      <c r="M241" s="56"/>
      <c r="N241" s="56"/>
      <c r="O241" s="56"/>
    </row>
    <row r="242" spans="1:15" ht="15.75" thickBot="1">
      <c r="A242" s="52" t="s">
        <v>1769</v>
      </c>
      <c r="B242" s="59" t="s">
        <v>1770</v>
      </c>
      <c r="C242" s="60" t="s">
        <v>1628</v>
      </c>
      <c r="D242" s="61">
        <v>0</v>
      </c>
    </row>
    <row r="243" spans="1:15" ht="15">
      <c r="A243" s="70" t="s">
        <v>1276</v>
      </c>
      <c r="B243" s="71" t="s">
        <v>250</v>
      </c>
      <c r="C243" s="64"/>
      <c r="D243" s="65">
        <v>0</v>
      </c>
    </row>
    <row r="244" spans="1:15" ht="15.75" thickBot="1">
      <c r="A244" s="70" t="s">
        <v>1285</v>
      </c>
      <c r="B244" s="71" t="s">
        <v>1286</v>
      </c>
      <c r="C244" s="83"/>
      <c r="D244" s="140">
        <v>0</v>
      </c>
    </row>
    <row r="245" spans="1:15" ht="15.75" thickBot="1">
      <c r="A245" s="52" t="s">
        <v>1771</v>
      </c>
      <c r="B245" s="59" t="s">
        <v>1772</v>
      </c>
      <c r="C245" s="60" t="s">
        <v>1628</v>
      </c>
      <c r="D245" s="61">
        <v>0</v>
      </c>
    </row>
    <row r="246" spans="1:15" ht="15">
      <c r="A246" s="70" t="s">
        <v>1293</v>
      </c>
      <c r="B246" s="71" t="s">
        <v>1294</v>
      </c>
      <c r="C246" s="64"/>
      <c r="D246" s="65">
        <v>0</v>
      </c>
    </row>
    <row r="247" spans="1:15" ht="15.75" thickBot="1">
      <c r="A247" s="70" t="s">
        <v>1302</v>
      </c>
      <c r="B247" s="71" t="s">
        <v>1303</v>
      </c>
      <c r="C247" s="83"/>
      <c r="D247" s="140" t="s">
        <v>1617</v>
      </c>
    </row>
    <row r="248" spans="1:15" ht="15.75" thickBot="1">
      <c r="A248" s="52" t="s">
        <v>1773</v>
      </c>
      <c r="B248" s="59" t="s">
        <v>1774</v>
      </c>
      <c r="C248" s="60" t="s">
        <v>1633</v>
      </c>
      <c r="D248" s="61">
        <v>41.666666666666664</v>
      </c>
    </row>
    <row r="249" spans="1:15" ht="15">
      <c r="A249" s="70" t="s">
        <v>1312</v>
      </c>
      <c r="B249" s="71" t="s">
        <v>1313</v>
      </c>
      <c r="C249" s="64"/>
      <c r="D249" s="65">
        <v>25</v>
      </c>
    </row>
    <row r="250" spans="1:15" ht="15">
      <c r="A250" s="70" t="s">
        <v>1321</v>
      </c>
      <c r="B250" s="71" t="s">
        <v>410</v>
      </c>
      <c r="C250" s="72"/>
      <c r="D250" s="139">
        <v>50</v>
      </c>
    </row>
    <row r="251" spans="1:15" ht="15.75" thickBot="1">
      <c r="A251" s="70" t="s">
        <v>1327</v>
      </c>
      <c r="B251" s="71" t="s">
        <v>1328</v>
      </c>
      <c r="C251" s="72"/>
      <c r="D251" s="140">
        <v>50</v>
      </c>
    </row>
    <row r="252" spans="1:15" ht="15.75" thickBot="1">
      <c r="A252" s="52" t="s">
        <v>1775</v>
      </c>
      <c r="B252" s="59" t="s">
        <v>1776</v>
      </c>
      <c r="C252" s="60" t="s">
        <v>1635</v>
      </c>
      <c r="D252" s="61">
        <v>50</v>
      </c>
    </row>
    <row r="253" spans="1:15" ht="15">
      <c r="A253" s="70" t="s">
        <v>1335</v>
      </c>
      <c r="B253" s="71" t="s">
        <v>1336</v>
      </c>
      <c r="C253" s="64"/>
      <c r="D253" s="73">
        <v>75</v>
      </c>
    </row>
    <row r="254" spans="1:15" ht="15.75" thickBot="1">
      <c r="A254" s="70" t="s">
        <v>1345</v>
      </c>
      <c r="B254" s="71" t="s">
        <v>1346</v>
      </c>
      <c r="C254" s="83"/>
      <c r="D254" s="142">
        <v>25</v>
      </c>
    </row>
    <row r="255" spans="1:15" ht="15.75" thickBot="1">
      <c r="A255" s="52" t="s">
        <v>1777</v>
      </c>
      <c r="B255" s="59" t="s">
        <v>1778</v>
      </c>
      <c r="C255" s="60" t="s">
        <v>1631</v>
      </c>
      <c r="D255" s="61">
        <v>31.25</v>
      </c>
    </row>
    <row r="256" spans="1:15" ht="15">
      <c r="A256" s="70" t="s">
        <v>1355</v>
      </c>
      <c r="B256" s="71" t="s">
        <v>1356</v>
      </c>
      <c r="C256" s="64"/>
      <c r="D256" s="73">
        <v>50</v>
      </c>
    </row>
    <row r="257" spans="1:4" ht="15">
      <c r="A257" s="70" t="s">
        <v>1364</v>
      </c>
      <c r="B257" s="71" t="s">
        <v>1365</v>
      </c>
      <c r="C257" s="72"/>
      <c r="D257" s="139">
        <v>25</v>
      </c>
    </row>
    <row r="258" spans="1:4" ht="15">
      <c r="A258" s="70" t="s">
        <v>1373</v>
      </c>
      <c r="B258" s="71" t="s">
        <v>86</v>
      </c>
      <c r="C258" s="72"/>
      <c r="D258" s="139">
        <v>0</v>
      </c>
    </row>
    <row r="259" spans="1:4" ht="15.75" thickBot="1">
      <c r="A259" s="70" t="s">
        <v>1378</v>
      </c>
      <c r="B259" s="143" t="s">
        <v>410</v>
      </c>
      <c r="C259" s="83"/>
      <c r="D259" s="142">
        <v>50</v>
      </c>
    </row>
    <row r="260" spans="1:4" ht="15.75" thickBot="1">
      <c r="A260" s="52" t="s">
        <v>1779</v>
      </c>
      <c r="B260" s="59" t="s">
        <v>1780</v>
      </c>
      <c r="C260" s="60" t="s">
        <v>1635</v>
      </c>
      <c r="D260" s="61">
        <v>50</v>
      </c>
    </row>
    <row r="261" spans="1:4" ht="15">
      <c r="A261" s="70" t="s">
        <v>1385</v>
      </c>
      <c r="B261" s="71" t="s">
        <v>384</v>
      </c>
      <c r="C261" s="64"/>
      <c r="D261" s="73">
        <v>75</v>
      </c>
    </row>
    <row r="262" spans="1:4" ht="15">
      <c r="A262" s="70" t="s">
        <v>1392</v>
      </c>
      <c r="B262" s="71" t="s">
        <v>749</v>
      </c>
      <c r="C262" s="72"/>
      <c r="D262" s="139">
        <v>75</v>
      </c>
    </row>
    <row r="263" spans="1:4" ht="15">
      <c r="A263" s="70" t="s">
        <v>1401</v>
      </c>
      <c r="B263" s="71" t="s">
        <v>758</v>
      </c>
      <c r="C263" s="72"/>
      <c r="D263" s="139">
        <v>50</v>
      </c>
    </row>
    <row r="264" spans="1:4" ht="15.75" thickBot="1">
      <c r="A264" s="70" t="s">
        <v>1408</v>
      </c>
      <c r="B264" s="71" t="s">
        <v>993</v>
      </c>
      <c r="C264" s="83"/>
      <c r="D264" s="142">
        <v>0</v>
      </c>
    </row>
    <row r="265" spans="1:4" ht="15.75" thickBot="1">
      <c r="A265" s="52" t="s">
        <v>1781</v>
      </c>
      <c r="B265" s="59" t="s">
        <v>1782</v>
      </c>
      <c r="C265" s="60" t="s">
        <v>1631</v>
      </c>
      <c r="D265" s="61">
        <v>25</v>
      </c>
    </row>
    <row r="266" spans="1:4" ht="15">
      <c r="A266" s="70" t="s">
        <v>1414</v>
      </c>
      <c r="B266" s="71" t="s">
        <v>1415</v>
      </c>
      <c r="C266" s="64"/>
      <c r="D266" s="73">
        <v>0</v>
      </c>
    </row>
    <row r="267" spans="1:4" ht="15">
      <c r="A267" s="70" t="s">
        <v>1421</v>
      </c>
      <c r="B267" s="71" t="s">
        <v>86</v>
      </c>
      <c r="C267" s="72"/>
      <c r="D267" s="139">
        <v>25</v>
      </c>
    </row>
    <row r="268" spans="1:4" ht="15">
      <c r="A268" s="70" t="s">
        <v>1429</v>
      </c>
      <c r="B268" s="71" t="s">
        <v>1430</v>
      </c>
      <c r="C268" s="72"/>
      <c r="D268" s="139">
        <v>50</v>
      </c>
    </row>
    <row r="269" spans="1:4" ht="15.75" thickBot="1">
      <c r="A269" s="70" t="s">
        <v>1435</v>
      </c>
      <c r="B269" s="71" t="s">
        <v>758</v>
      </c>
      <c r="C269" s="83"/>
      <c r="D269" s="142">
        <v>25</v>
      </c>
    </row>
    <row r="270" spans="1:4" ht="15.75" thickBot="1">
      <c r="A270" s="52" t="s">
        <v>1783</v>
      </c>
      <c r="B270" s="59" t="s">
        <v>1784</v>
      </c>
      <c r="C270" s="60" t="s">
        <v>1633</v>
      </c>
      <c r="D270" s="61">
        <v>33.333333333333336</v>
      </c>
    </row>
    <row r="271" spans="1:4" ht="15">
      <c r="A271" s="70" t="s">
        <v>1444</v>
      </c>
      <c r="B271" s="71" t="s">
        <v>1445</v>
      </c>
      <c r="C271" s="64"/>
      <c r="D271" s="73">
        <v>100</v>
      </c>
    </row>
    <row r="272" spans="1:4" ht="15">
      <c r="A272" s="70" t="s">
        <v>1452</v>
      </c>
      <c r="B272" s="71" t="s">
        <v>1453</v>
      </c>
      <c r="C272" s="72"/>
      <c r="D272" s="139">
        <v>0</v>
      </c>
    </row>
    <row r="273" spans="1:4" ht="15.75" thickBot="1">
      <c r="A273" s="70" t="s">
        <v>1460</v>
      </c>
      <c r="B273" s="71" t="s">
        <v>1461</v>
      </c>
      <c r="C273" s="72"/>
      <c r="D273" s="142">
        <v>0</v>
      </c>
    </row>
    <row r="274" spans="1:4" ht="15.75" thickBot="1">
      <c r="A274" s="52" t="s">
        <v>1785</v>
      </c>
      <c r="B274" s="59" t="s">
        <v>1786</v>
      </c>
      <c r="C274" s="60" t="s">
        <v>1635</v>
      </c>
      <c r="D274" s="61">
        <v>58.333333333333336</v>
      </c>
    </row>
    <row r="275" spans="1:4" ht="15">
      <c r="A275" s="70" t="s">
        <v>1467</v>
      </c>
      <c r="B275" s="71" t="s">
        <v>749</v>
      </c>
      <c r="C275" s="64"/>
      <c r="D275" s="73">
        <v>100</v>
      </c>
    </row>
    <row r="276" spans="1:4" ht="15">
      <c r="A276" s="70" t="s">
        <v>1472</v>
      </c>
      <c r="B276" s="71" t="s">
        <v>1473</v>
      </c>
      <c r="C276" s="72"/>
      <c r="D276" s="139">
        <v>50</v>
      </c>
    </row>
    <row r="277" spans="1:4" ht="15.75" thickBot="1">
      <c r="A277" s="70" t="s">
        <v>1476</v>
      </c>
      <c r="B277" s="71" t="s">
        <v>1477</v>
      </c>
      <c r="C277" s="72"/>
      <c r="D277" s="142">
        <v>25</v>
      </c>
    </row>
    <row r="278" spans="1:4" ht="15.75" thickBot="1">
      <c r="A278" s="52" t="s">
        <v>1787</v>
      </c>
      <c r="B278" s="59" t="s">
        <v>1788</v>
      </c>
      <c r="C278" s="60" t="s">
        <v>1628</v>
      </c>
      <c r="D278" s="61">
        <v>0</v>
      </c>
    </row>
    <row r="279" spans="1:4" ht="15">
      <c r="A279" s="70" t="s">
        <v>1486</v>
      </c>
      <c r="B279" s="71" t="s">
        <v>384</v>
      </c>
      <c r="C279" s="64"/>
      <c r="D279" s="73">
        <v>0</v>
      </c>
    </row>
    <row r="280" spans="1:4" ht="15.75" thickBot="1">
      <c r="A280" s="70" t="s">
        <v>1493</v>
      </c>
      <c r="B280" s="71" t="s">
        <v>1494</v>
      </c>
      <c r="C280" s="83"/>
      <c r="D280" s="142">
        <v>0</v>
      </c>
    </row>
    <row r="281" spans="1:4" ht="15.75" thickBot="1">
      <c r="A281" s="52" t="s">
        <v>1789</v>
      </c>
      <c r="B281" s="59" t="s">
        <v>1790</v>
      </c>
      <c r="C281" s="60" t="s">
        <v>1631</v>
      </c>
      <c r="D281" s="61">
        <v>18.75</v>
      </c>
    </row>
    <row r="282" spans="1:4" ht="15">
      <c r="A282" s="70" t="s">
        <v>1502</v>
      </c>
      <c r="B282" s="71" t="s">
        <v>1503</v>
      </c>
      <c r="C282" s="64"/>
      <c r="D282" s="73">
        <v>50</v>
      </c>
    </row>
    <row r="283" spans="1:4" ht="15">
      <c r="A283" s="70" t="s">
        <v>1510</v>
      </c>
      <c r="B283" s="71" t="s">
        <v>86</v>
      </c>
      <c r="C283" s="72"/>
      <c r="D283" s="139">
        <v>0</v>
      </c>
    </row>
    <row r="284" spans="1:4" ht="15">
      <c r="A284" s="70" t="s">
        <v>1518</v>
      </c>
      <c r="B284" s="71" t="s">
        <v>1430</v>
      </c>
      <c r="C284" s="72"/>
      <c r="D284" s="139">
        <v>25</v>
      </c>
    </row>
    <row r="285" spans="1:4" ht="15.75" thickBot="1">
      <c r="A285" s="70" t="s">
        <v>1525</v>
      </c>
      <c r="B285" s="71" t="s">
        <v>758</v>
      </c>
      <c r="C285" s="83"/>
      <c r="D285" s="142">
        <v>0</v>
      </c>
    </row>
    <row r="286" spans="1:4" ht="15.75" thickBot="1">
      <c r="A286" s="52" t="s">
        <v>1791</v>
      </c>
      <c r="B286" s="59" t="s">
        <v>1792</v>
      </c>
      <c r="C286" s="60" t="s">
        <v>1628</v>
      </c>
      <c r="D286" s="61">
        <v>0</v>
      </c>
    </row>
    <row r="287" spans="1:4" ht="18.75" thickBot="1">
      <c r="A287" s="70">
        <v>72</v>
      </c>
      <c r="B287" s="71"/>
      <c r="D287" s="113">
        <v>0</v>
      </c>
    </row>
    <row r="288" spans="1:4" ht="15.75" thickBot="1">
      <c r="A288" s="52" t="s">
        <v>1793</v>
      </c>
      <c r="B288" s="59" t="s">
        <v>1794</v>
      </c>
      <c r="C288" s="60" t="s">
        <v>1628</v>
      </c>
      <c r="D288" s="61">
        <v>0</v>
      </c>
    </row>
    <row r="289" spans="1:4" ht="15">
      <c r="A289" s="70" t="s">
        <v>1542</v>
      </c>
      <c r="B289" s="71" t="s">
        <v>1168</v>
      </c>
      <c r="C289" s="64"/>
      <c r="D289" s="73">
        <v>0</v>
      </c>
    </row>
    <row r="290" spans="1:4" ht="15.75" thickBot="1">
      <c r="A290" s="70" t="s">
        <v>1550</v>
      </c>
      <c r="B290" s="71" t="s">
        <v>758</v>
      </c>
      <c r="C290" s="83"/>
      <c r="D290" s="142" t="s">
        <v>1617</v>
      </c>
    </row>
    <row r="291" spans="1:4" ht="15.75" thickBot="1">
      <c r="A291" s="52" t="s">
        <v>1795</v>
      </c>
      <c r="B291" s="59" t="s">
        <v>1796</v>
      </c>
      <c r="C291" s="60" t="s">
        <v>1628</v>
      </c>
      <c r="D291" s="61">
        <v>0</v>
      </c>
    </row>
    <row r="292" spans="1:4" ht="18.75" thickBot="1">
      <c r="A292" s="70">
        <v>74</v>
      </c>
      <c r="B292" s="71"/>
      <c r="D292" s="113">
        <v>0</v>
      </c>
    </row>
    <row r="293" spans="1:4" ht="15.75" thickBot="1">
      <c r="A293" s="52" t="s">
        <v>1797</v>
      </c>
      <c r="B293" s="59" t="s">
        <v>1798</v>
      </c>
      <c r="C293" s="60"/>
      <c r="D293" s="61" t="s">
        <v>200</v>
      </c>
    </row>
    <row r="294" spans="1:4" ht="15">
      <c r="A294" s="62" t="s">
        <v>1564</v>
      </c>
      <c r="B294" s="63" t="s">
        <v>1565</v>
      </c>
      <c r="C294" s="72"/>
      <c r="D294" s="73" t="s">
        <v>200</v>
      </c>
    </row>
    <row r="295" spans="1:4" ht="15">
      <c r="A295" s="70" t="s">
        <v>1569</v>
      </c>
      <c r="B295" s="71" t="s">
        <v>1570</v>
      </c>
      <c r="C295" s="72"/>
      <c r="D295" s="139" t="s">
        <v>200</v>
      </c>
    </row>
    <row r="296" spans="1:4" ht="15">
      <c r="A296" s="70" t="s">
        <v>1573</v>
      </c>
      <c r="B296" s="71" t="s">
        <v>1574</v>
      </c>
      <c r="C296" s="144"/>
      <c r="D296" s="139" t="s">
        <v>200</v>
      </c>
    </row>
  </sheetData>
  <conditionalFormatting sqref="C32">
    <cfRule type="containsText" dxfId="965" priority="979" operator="containsText" text="F">
      <formula>NOT(ISERROR(SEARCH("F",C32)))</formula>
    </cfRule>
    <cfRule type="containsText" dxfId="964" priority="980" operator="containsText" text="E">
      <formula>NOT(ISERROR(SEARCH("E",C32)))</formula>
    </cfRule>
    <cfRule type="containsText" dxfId="963" priority="981" operator="containsText" text="D">
      <formula>NOT(ISERROR(SEARCH("D",C32)))</formula>
    </cfRule>
    <cfRule type="containsText" dxfId="962" priority="982" operator="containsText" text="C">
      <formula>NOT(ISERROR(SEARCH("C",C32)))</formula>
    </cfRule>
    <cfRule type="containsText" dxfId="961" priority="983" operator="containsText" text="B">
      <formula>NOT(ISERROR(SEARCH("B",C32)))</formula>
    </cfRule>
    <cfRule type="containsText" dxfId="960" priority="984" operator="containsText" text="A">
      <formula>NOT(ISERROR(SEARCH("A",C32)))</formula>
    </cfRule>
  </conditionalFormatting>
  <conditionalFormatting sqref="C49">
    <cfRule type="containsText" dxfId="959" priority="973" operator="containsText" text="F">
      <formula>NOT(ISERROR(SEARCH("F",C49)))</formula>
    </cfRule>
    <cfRule type="containsText" dxfId="958" priority="974" operator="containsText" text="E">
      <formula>NOT(ISERROR(SEARCH("E",C49)))</formula>
    </cfRule>
    <cfRule type="containsText" dxfId="957" priority="975" operator="containsText" text="D">
      <formula>NOT(ISERROR(SEARCH("D",C49)))</formula>
    </cfRule>
    <cfRule type="containsText" dxfId="956" priority="976" operator="containsText" text="C">
      <formula>NOT(ISERROR(SEARCH("C",C49)))</formula>
    </cfRule>
    <cfRule type="containsText" dxfId="955" priority="977" operator="containsText" text="B">
      <formula>NOT(ISERROR(SEARCH("B",C49)))</formula>
    </cfRule>
    <cfRule type="containsText" dxfId="954" priority="978" operator="containsText" text="A">
      <formula>NOT(ISERROR(SEARCH("A",C49)))</formula>
    </cfRule>
  </conditionalFormatting>
  <conditionalFormatting sqref="C4">
    <cfRule type="containsText" dxfId="953" priority="967" operator="containsText" text="F">
      <formula>NOT(ISERROR(SEARCH("F",C4)))</formula>
    </cfRule>
    <cfRule type="containsText" dxfId="952" priority="968" operator="containsText" text="E">
      <formula>NOT(ISERROR(SEARCH("E",C4)))</formula>
    </cfRule>
    <cfRule type="containsText" dxfId="951" priority="969" operator="containsText" text="D">
      <formula>NOT(ISERROR(SEARCH("D",C4)))</formula>
    </cfRule>
    <cfRule type="containsText" dxfId="950" priority="970" operator="containsText" text="C">
      <formula>NOT(ISERROR(SEARCH("C",C4)))</formula>
    </cfRule>
    <cfRule type="containsText" dxfId="949" priority="971" operator="containsText" text="B">
      <formula>NOT(ISERROR(SEARCH("B",C4)))</formula>
    </cfRule>
    <cfRule type="containsText" dxfId="948" priority="972" operator="containsText" text="A">
      <formula>NOT(ISERROR(SEARCH("A",C4)))</formula>
    </cfRule>
  </conditionalFormatting>
  <conditionalFormatting sqref="C293">
    <cfRule type="containsText" dxfId="947" priority="961" operator="containsText" text="F">
      <formula>NOT(ISERROR(SEARCH("F",C293)))</formula>
    </cfRule>
    <cfRule type="containsText" dxfId="946" priority="962" operator="containsText" text="E">
      <formula>NOT(ISERROR(SEARCH("E",C293)))</formula>
    </cfRule>
    <cfRule type="containsText" dxfId="945" priority="963" operator="containsText" text="D">
      <formula>NOT(ISERROR(SEARCH("D",C293)))</formula>
    </cfRule>
    <cfRule type="containsText" dxfId="944" priority="964" operator="containsText" text="C">
      <formula>NOT(ISERROR(SEARCH("C",C293)))</formula>
    </cfRule>
    <cfRule type="containsText" dxfId="943" priority="965" operator="containsText" text="B">
      <formula>NOT(ISERROR(SEARCH("B",C293)))</formula>
    </cfRule>
    <cfRule type="containsText" dxfId="942" priority="966" operator="containsText" text="A">
      <formula>NOT(ISERROR(SEARCH("A",C293)))</formula>
    </cfRule>
  </conditionalFormatting>
  <conditionalFormatting sqref="D2">
    <cfRule type="cellIs" dxfId="941" priority="955" operator="between">
      <formula>0</formula>
      <formula>16.4</formula>
    </cfRule>
    <cfRule type="cellIs" dxfId="940" priority="956" operator="between">
      <formula>16.5</formula>
      <formula>32.4</formula>
    </cfRule>
    <cfRule type="cellIs" dxfId="939" priority="957" operator="between">
      <formula>32.5</formula>
      <formula>49.4</formula>
    </cfRule>
    <cfRule type="cellIs" dxfId="938" priority="958" operator="between">
      <formula>49.5</formula>
      <formula>66.4</formula>
    </cfRule>
    <cfRule type="cellIs" dxfId="937" priority="959" operator="between">
      <formula>66.5</formula>
      <formula>82.4</formula>
    </cfRule>
    <cfRule type="cellIs" dxfId="936" priority="960" operator="greaterThanOrEqual">
      <formula>82.5</formula>
    </cfRule>
  </conditionalFormatting>
  <conditionalFormatting sqref="D3">
    <cfRule type="cellIs" dxfId="935" priority="949" operator="between">
      <formula>0</formula>
      <formula>16.4</formula>
    </cfRule>
    <cfRule type="cellIs" dxfId="934" priority="950" operator="between">
      <formula>16.5</formula>
      <formula>32.4</formula>
    </cfRule>
    <cfRule type="cellIs" dxfId="933" priority="951" operator="between">
      <formula>32.5</formula>
      <formula>49.4</formula>
    </cfRule>
    <cfRule type="cellIs" dxfId="932" priority="952" operator="between">
      <formula>49.5</formula>
      <formula>66.4</formula>
    </cfRule>
    <cfRule type="cellIs" dxfId="931" priority="953" operator="between">
      <formula>66.5</formula>
      <formula>82.4</formula>
    </cfRule>
    <cfRule type="cellIs" dxfId="930" priority="954" operator="greaterThanOrEqual">
      <formula>82.5</formula>
    </cfRule>
  </conditionalFormatting>
  <conditionalFormatting sqref="D4">
    <cfRule type="cellIs" dxfId="929" priority="943" operator="between">
      <formula>0</formula>
      <formula>16.4</formula>
    </cfRule>
    <cfRule type="cellIs" dxfId="928" priority="944" operator="between">
      <formula>16.5</formula>
      <formula>32.4</formula>
    </cfRule>
    <cfRule type="cellIs" dxfId="927" priority="945" operator="between">
      <formula>32.5</formula>
      <formula>49.4</formula>
    </cfRule>
    <cfRule type="cellIs" dxfId="926" priority="946" operator="between">
      <formula>49.5</formula>
      <formula>66.4</formula>
    </cfRule>
    <cfRule type="cellIs" dxfId="925" priority="947" operator="between">
      <formula>66.5</formula>
      <formula>82.4</formula>
    </cfRule>
    <cfRule type="cellIs" dxfId="924" priority="948" operator="greaterThanOrEqual">
      <formula>82.5</formula>
    </cfRule>
  </conditionalFormatting>
  <conditionalFormatting sqref="D8">
    <cfRule type="cellIs" dxfId="923" priority="937" operator="between">
      <formula>0</formula>
      <formula>16.4</formula>
    </cfRule>
    <cfRule type="cellIs" dxfId="922" priority="938" operator="between">
      <formula>16.5</formula>
      <formula>32.4</formula>
    </cfRule>
    <cfRule type="cellIs" dxfId="921" priority="939" operator="between">
      <formula>32.5</formula>
      <formula>49.4</formula>
    </cfRule>
    <cfRule type="cellIs" dxfId="920" priority="940" operator="between">
      <formula>49.5</formula>
      <formula>66.4</formula>
    </cfRule>
    <cfRule type="cellIs" dxfId="919" priority="941" operator="between">
      <formula>66.5</formula>
      <formula>82.4</formula>
    </cfRule>
    <cfRule type="cellIs" dxfId="918" priority="942" operator="greaterThanOrEqual">
      <formula>82.5</formula>
    </cfRule>
  </conditionalFormatting>
  <conditionalFormatting sqref="D15">
    <cfRule type="cellIs" dxfId="917" priority="931" operator="between">
      <formula>0</formula>
      <formula>16.4</formula>
    </cfRule>
    <cfRule type="cellIs" dxfId="916" priority="932" operator="between">
      <formula>16.5</formula>
      <formula>32.4</formula>
    </cfRule>
    <cfRule type="cellIs" dxfId="915" priority="933" operator="between">
      <formula>32.5</formula>
      <formula>49.4</formula>
    </cfRule>
    <cfRule type="cellIs" dxfId="914" priority="934" operator="between">
      <formula>49.5</formula>
      <formula>66.4</formula>
    </cfRule>
    <cfRule type="cellIs" dxfId="913" priority="935" operator="between">
      <formula>66.5</formula>
      <formula>82.4</formula>
    </cfRule>
    <cfRule type="cellIs" dxfId="912" priority="936" operator="greaterThanOrEqual">
      <formula>82.5</formula>
    </cfRule>
  </conditionalFormatting>
  <conditionalFormatting sqref="D20">
    <cfRule type="cellIs" dxfId="911" priority="925" operator="between">
      <formula>0</formula>
      <formula>16.4</formula>
    </cfRule>
    <cfRule type="cellIs" dxfId="910" priority="926" operator="between">
      <formula>16.5</formula>
      <formula>32.4</formula>
    </cfRule>
    <cfRule type="cellIs" dxfId="909" priority="927" operator="between">
      <formula>32.5</formula>
      <formula>49.4</formula>
    </cfRule>
    <cfRule type="cellIs" dxfId="908" priority="928" operator="between">
      <formula>49.5</formula>
      <formula>66.4</formula>
    </cfRule>
    <cfRule type="cellIs" dxfId="907" priority="929" operator="between">
      <formula>66.5</formula>
      <formula>82.4</formula>
    </cfRule>
    <cfRule type="cellIs" dxfId="906" priority="930" operator="greaterThanOrEqual">
      <formula>82.5</formula>
    </cfRule>
  </conditionalFormatting>
  <conditionalFormatting sqref="D24">
    <cfRule type="cellIs" dxfId="905" priority="919" operator="between">
      <formula>0</formula>
      <formula>16.4</formula>
    </cfRule>
    <cfRule type="cellIs" dxfId="904" priority="920" operator="between">
      <formula>16.5</formula>
      <formula>32.4</formula>
    </cfRule>
    <cfRule type="cellIs" dxfId="903" priority="921" operator="between">
      <formula>32.5</formula>
      <formula>49.4</formula>
    </cfRule>
    <cfRule type="cellIs" dxfId="902" priority="922" operator="between">
      <formula>49.5</formula>
      <formula>66.4</formula>
    </cfRule>
    <cfRule type="cellIs" dxfId="901" priority="923" operator="between">
      <formula>66.5</formula>
      <formula>82.4</formula>
    </cfRule>
    <cfRule type="cellIs" dxfId="900" priority="924" operator="greaterThanOrEqual">
      <formula>82.5</formula>
    </cfRule>
  </conditionalFormatting>
  <conditionalFormatting sqref="D27">
    <cfRule type="cellIs" dxfId="899" priority="913" operator="between">
      <formula>0</formula>
      <formula>16.4</formula>
    </cfRule>
    <cfRule type="cellIs" dxfId="898" priority="914" operator="between">
      <formula>16.5</formula>
      <formula>32.4</formula>
    </cfRule>
    <cfRule type="cellIs" dxfId="897" priority="915" operator="between">
      <formula>32.5</formula>
      <formula>49.4</formula>
    </cfRule>
    <cfRule type="cellIs" dxfId="896" priority="916" operator="between">
      <formula>49.5</formula>
      <formula>66.4</formula>
    </cfRule>
    <cfRule type="cellIs" dxfId="895" priority="917" operator="between">
      <formula>66.5</formula>
      <formula>82.4</formula>
    </cfRule>
    <cfRule type="cellIs" dxfId="894" priority="918" operator="greaterThanOrEqual">
      <formula>82.5</formula>
    </cfRule>
  </conditionalFormatting>
  <conditionalFormatting sqref="D30">
    <cfRule type="cellIs" dxfId="893" priority="907" operator="between">
      <formula>0</formula>
      <formula>16.4</formula>
    </cfRule>
    <cfRule type="cellIs" dxfId="892" priority="908" operator="between">
      <formula>16.5</formula>
      <formula>32.4</formula>
    </cfRule>
    <cfRule type="cellIs" dxfId="891" priority="909" operator="between">
      <formula>32.5</formula>
      <formula>49.4</formula>
    </cfRule>
    <cfRule type="cellIs" dxfId="890" priority="910" operator="between">
      <formula>49.5</formula>
      <formula>66.4</formula>
    </cfRule>
    <cfRule type="cellIs" dxfId="889" priority="911" operator="between">
      <formula>66.5</formula>
      <formula>82.4</formula>
    </cfRule>
    <cfRule type="cellIs" dxfId="888" priority="912" operator="greaterThanOrEqual">
      <formula>82.5</formula>
    </cfRule>
  </conditionalFormatting>
  <conditionalFormatting sqref="D33">
    <cfRule type="cellIs" dxfId="887" priority="901" operator="between">
      <formula>0</formula>
      <formula>16.4</formula>
    </cfRule>
    <cfRule type="cellIs" dxfId="886" priority="902" operator="between">
      <formula>16.5</formula>
      <formula>32.4</formula>
    </cfRule>
    <cfRule type="cellIs" dxfId="885" priority="903" operator="between">
      <formula>32.5</formula>
      <formula>49.4</formula>
    </cfRule>
    <cfRule type="cellIs" dxfId="884" priority="904" operator="between">
      <formula>49.5</formula>
      <formula>66.4</formula>
    </cfRule>
    <cfRule type="cellIs" dxfId="883" priority="905" operator="between">
      <formula>66.5</formula>
      <formula>82.4</formula>
    </cfRule>
    <cfRule type="cellIs" dxfId="882" priority="906" operator="greaterThanOrEqual">
      <formula>82.5</formula>
    </cfRule>
  </conditionalFormatting>
  <conditionalFormatting sqref="D39">
    <cfRule type="cellIs" dxfId="881" priority="895" operator="between">
      <formula>0</formula>
      <formula>16.4</formula>
    </cfRule>
    <cfRule type="cellIs" dxfId="880" priority="896" operator="between">
      <formula>16.5</formula>
      <formula>32.4</formula>
    </cfRule>
    <cfRule type="cellIs" dxfId="879" priority="897" operator="between">
      <formula>32.5</formula>
      <formula>49.4</formula>
    </cfRule>
    <cfRule type="cellIs" dxfId="878" priority="898" operator="between">
      <formula>49.5</formula>
      <formula>66.4</formula>
    </cfRule>
    <cfRule type="cellIs" dxfId="877" priority="899" operator="between">
      <formula>66.5</formula>
      <formula>82.4</formula>
    </cfRule>
    <cfRule type="cellIs" dxfId="876" priority="900" operator="greaterThanOrEqual">
      <formula>82.5</formula>
    </cfRule>
  </conditionalFormatting>
  <conditionalFormatting sqref="D43">
    <cfRule type="cellIs" dxfId="875" priority="889" operator="between">
      <formula>0</formula>
      <formula>16.4</formula>
    </cfRule>
    <cfRule type="cellIs" dxfId="874" priority="890" operator="between">
      <formula>16.5</formula>
      <formula>32.4</formula>
    </cfRule>
    <cfRule type="cellIs" dxfId="873" priority="891" operator="between">
      <formula>32.5</formula>
      <formula>49.4</formula>
    </cfRule>
    <cfRule type="cellIs" dxfId="872" priority="892" operator="between">
      <formula>49.5</formula>
      <formula>66.4</formula>
    </cfRule>
    <cfRule type="cellIs" dxfId="871" priority="893" operator="between">
      <formula>66.5</formula>
      <formula>82.4</formula>
    </cfRule>
    <cfRule type="cellIs" dxfId="870" priority="894" operator="greaterThanOrEqual">
      <formula>82.5</formula>
    </cfRule>
  </conditionalFormatting>
  <conditionalFormatting sqref="D47">
    <cfRule type="cellIs" dxfId="869" priority="883" operator="between">
      <formula>0</formula>
      <formula>16.4</formula>
    </cfRule>
    <cfRule type="cellIs" dxfId="868" priority="884" operator="between">
      <formula>16.5</formula>
      <formula>32.4</formula>
    </cfRule>
    <cfRule type="cellIs" dxfId="867" priority="885" operator="between">
      <formula>32.5</formula>
      <formula>49.4</formula>
    </cfRule>
    <cfRule type="cellIs" dxfId="866" priority="886" operator="between">
      <formula>49.5</formula>
      <formula>66.4</formula>
    </cfRule>
    <cfRule type="cellIs" dxfId="865" priority="887" operator="between">
      <formula>66.5</formula>
      <formula>82.4</formula>
    </cfRule>
    <cfRule type="cellIs" dxfId="864" priority="888" operator="greaterThanOrEqual">
      <formula>82.5</formula>
    </cfRule>
  </conditionalFormatting>
  <conditionalFormatting sqref="D50">
    <cfRule type="cellIs" dxfId="863" priority="877" operator="between">
      <formula>0</formula>
      <formula>16.4</formula>
    </cfRule>
    <cfRule type="cellIs" dxfId="862" priority="878" operator="between">
      <formula>16.5</formula>
      <formula>32.4</formula>
    </cfRule>
    <cfRule type="cellIs" dxfId="861" priority="879" operator="between">
      <formula>32.5</formula>
      <formula>49.4</formula>
    </cfRule>
    <cfRule type="cellIs" dxfId="860" priority="880" operator="between">
      <formula>49.5</formula>
      <formula>66.4</formula>
    </cfRule>
    <cfRule type="cellIs" dxfId="859" priority="881" operator="between">
      <formula>66.5</formula>
      <formula>82.4</formula>
    </cfRule>
    <cfRule type="cellIs" dxfId="858" priority="882" operator="greaterThanOrEqual">
      <formula>82.5</formula>
    </cfRule>
  </conditionalFormatting>
  <conditionalFormatting sqref="D53">
    <cfRule type="cellIs" dxfId="857" priority="871" operator="between">
      <formula>0</formula>
      <formula>16.4</formula>
    </cfRule>
    <cfRule type="cellIs" dxfId="856" priority="872" operator="between">
      <formula>16.5</formula>
      <formula>32.4</formula>
    </cfRule>
    <cfRule type="cellIs" dxfId="855" priority="873" operator="between">
      <formula>32.5</formula>
      <formula>49.4</formula>
    </cfRule>
    <cfRule type="cellIs" dxfId="854" priority="874" operator="between">
      <formula>49.5</formula>
      <formula>66.4</formula>
    </cfRule>
    <cfRule type="cellIs" dxfId="853" priority="875" operator="between">
      <formula>66.5</formula>
      <formula>82.4</formula>
    </cfRule>
    <cfRule type="cellIs" dxfId="852" priority="876" operator="greaterThanOrEqual">
      <formula>82.5</formula>
    </cfRule>
  </conditionalFormatting>
  <conditionalFormatting sqref="D57">
    <cfRule type="cellIs" dxfId="851" priority="865" operator="between">
      <formula>0</formula>
      <formula>16.4</formula>
    </cfRule>
    <cfRule type="cellIs" dxfId="850" priority="866" operator="between">
      <formula>16.5</formula>
      <formula>32.4</formula>
    </cfRule>
    <cfRule type="cellIs" dxfId="849" priority="867" operator="between">
      <formula>32.5</formula>
      <formula>49.4</formula>
    </cfRule>
    <cfRule type="cellIs" dxfId="848" priority="868" operator="between">
      <formula>49.5</formula>
      <formula>66.4</formula>
    </cfRule>
    <cfRule type="cellIs" dxfId="847" priority="869" operator="between">
      <formula>66.5</formula>
      <formula>82.4</formula>
    </cfRule>
    <cfRule type="cellIs" dxfId="846" priority="870" operator="greaterThanOrEqual">
      <formula>82.5</formula>
    </cfRule>
  </conditionalFormatting>
  <conditionalFormatting sqref="D61">
    <cfRule type="cellIs" dxfId="845" priority="859" operator="between">
      <formula>0</formula>
      <formula>16.4</formula>
    </cfRule>
    <cfRule type="cellIs" dxfId="844" priority="860" operator="between">
      <formula>16.5</formula>
      <formula>32.4</formula>
    </cfRule>
    <cfRule type="cellIs" dxfId="843" priority="861" operator="between">
      <formula>32.5</formula>
      <formula>49.4</formula>
    </cfRule>
    <cfRule type="cellIs" dxfId="842" priority="862" operator="between">
      <formula>49.5</formula>
      <formula>66.4</formula>
    </cfRule>
    <cfRule type="cellIs" dxfId="841" priority="863" operator="between">
      <formula>66.5</formula>
      <formula>82.4</formula>
    </cfRule>
    <cfRule type="cellIs" dxfId="840" priority="864" operator="greaterThanOrEqual">
      <formula>82.5</formula>
    </cfRule>
  </conditionalFormatting>
  <conditionalFormatting sqref="D66">
    <cfRule type="cellIs" dxfId="839" priority="853" operator="between">
      <formula>0</formula>
      <formula>16.4</formula>
    </cfRule>
    <cfRule type="cellIs" dxfId="838" priority="854" operator="between">
      <formula>16.5</formula>
      <formula>32.4</formula>
    </cfRule>
    <cfRule type="cellIs" dxfId="837" priority="855" operator="between">
      <formula>32.5</formula>
      <formula>49.4</formula>
    </cfRule>
    <cfRule type="cellIs" dxfId="836" priority="856" operator="between">
      <formula>49.5</formula>
      <formula>66.4</formula>
    </cfRule>
    <cfRule type="cellIs" dxfId="835" priority="857" operator="between">
      <formula>66.5</formula>
      <formula>82.4</formula>
    </cfRule>
    <cfRule type="cellIs" dxfId="834" priority="858" operator="greaterThanOrEqual">
      <formula>82.5</formula>
    </cfRule>
  </conditionalFormatting>
  <conditionalFormatting sqref="D71">
    <cfRule type="cellIs" dxfId="833" priority="847" operator="between">
      <formula>0</formula>
      <formula>16.4</formula>
    </cfRule>
    <cfRule type="cellIs" dxfId="832" priority="848" operator="between">
      <formula>16.5</formula>
      <formula>32.4</formula>
    </cfRule>
    <cfRule type="cellIs" dxfId="831" priority="849" operator="between">
      <formula>32.5</formula>
      <formula>49.4</formula>
    </cfRule>
    <cfRule type="cellIs" dxfId="830" priority="850" operator="between">
      <formula>49.5</formula>
      <formula>66.4</formula>
    </cfRule>
    <cfRule type="cellIs" dxfId="829" priority="851" operator="between">
      <formula>66.5</formula>
      <formula>82.4</formula>
    </cfRule>
    <cfRule type="cellIs" dxfId="828" priority="852" operator="greaterThanOrEqual">
      <formula>82.5</formula>
    </cfRule>
  </conditionalFormatting>
  <conditionalFormatting sqref="D77">
    <cfRule type="cellIs" dxfId="827" priority="841" operator="between">
      <formula>0</formula>
      <formula>16.4</formula>
    </cfRule>
    <cfRule type="cellIs" dxfId="826" priority="842" operator="between">
      <formula>16.5</formula>
      <formula>32.4</formula>
    </cfRule>
    <cfRule type="cellIs" dxfId="825" priority="843" operator="between">
      <formula>32.5</formula>
      <formula>49.4</formula>
    </cfRule>
    <cfRule type="cellIs" dxfId="824" priority="844" operator="between">
      <formula>49.5</formula>
      <formula>66.4</formula>
    </cfRule>
    <cfRule type="cellIs" dxfId="823" priority="845" operator="between">
      <formula>66.5</formula>
      <formula>82.4</formula>
    </cfRule>
    <cfRule type="cellIs" dxfId="822" priority="846" operator="greaterThanOrEqual">
      <formula>82.5</formula>
    </cfRule>
  </conditionalFormatting>
  <conditionalFormatting sqref="D84">
    <cfRule type="cellIs" dxfId="821" priority="835" operator="between">
      <formula>0</formula>
      <formula>16.4</formula>
    </cfRule>
    <cfRule type="cellIs" dxfId="820" priority="836" operator="between">
      <formula>16.5</formula>
      <formula>32.4</formula>
    </cfRule>
    <cfRule type="cellIs" dxfId="819" priority="837" operator="between">
      <formula>32.5</formula>
      <formula>49.4</formula>
    </cfRule>
    <cfRule type="cellIs" dxfId="818" priority="838" operator="between">
      <formula>49.5</formula>
      <formula>66.4</formula>
    </cfRule>
    <cfRule type="cellIs" dxfId="817" priority="839" operator="between">
      <formula>66.5</formula>
      <formula>82.4</formula>
    </cfRule>
    <cfRule type="cellIs" dxfId="816" priority="840" operator="greaterThanOrEqual">
      <formula>82.5</formula>
    </cfRule>
  </conditionalFormatting>
  <conditionalFormatting sqref="D87">
    <cfRule type="cellIs" dxfId="815" priority="829" operator="between">
      <formula>0</formula>
      <formula>16.4</formula>
    </cfRule>
    <cfRule type="cellIs" dxfId="814" priority="830" operator="between">
      <formula>16.5</formula>
      <formula>32.4</formula>
    </cfRule>
    <cfRule type="cellIs" dxfId="813" priority="831" operator="between">
      <formula>32.5</formula>
      <formula>49.4</formula>
    </cfRule>
    <cfRule type="cellIs" dxfId="812" priority="832" operator="between">
      <formula>49.5</formula>
      <formula>66.4</formula>
    </cfRule>
    <cfRule type="cellIs" dxfId="811" priority="833" operator="between">
      <formula>66.5</formula>
      <formula>82.4</formula>
    </cfRule>
    <cfRule type="cellIs" dxfId="810" priority="834" operator="greaterThanOrEqual">
      <formula>82.5</formula>
    </cfRule>
  </conditionalFormatting>
  <conditionalFormatting sqref="D95">
    <cfRule type="cellIs" dxfId="809" priority="823" operator="between">
      <formula>0</formula>
      <formula>16.4</formula>
    </cfRule>
    <cfRule type="cellIs" dxfId="808" priority="824" operator="between">
      <formula>16.5</formula>
      <formula>32.4</formula>
    </cfRule>
    <cfRule type="cellIs" dxfId="807" priority="825" operator="between">
      <formula>32.5</formula>
      <formula>49.4</formula>
    </cfRule>
    <cfRule type="cellIs" dxfId="806" priority="826" operator="between">
      <formula>49.5</formula>
      <formula>66.4</formula>
    </cfRule>
    <cfRule type="cellIs" dxfId="805" priority="827" operator="between">
      <formula>66.5</formula>
      <formula>82.4</formula>
    </cfRule>
    <cfRule type="cellIs" dxfId="804" priority="828" operator="greaterThanOrEqual">
      <formula>82.5</formula>
    </cfRule>
  </conditionalFormatting>
  <conditionalFormatting sqref="D100">
    <cfRule type="cellIs" dxfId="803" priority="817" operator="between">
      <formula>0</formula>
      <formula>16.4</formula>
    </cfRule>
    <cfRule type="cellIs" dxfId="802" priority="818" operator="between">
      <formula>16.5</formula>
      <formula>32.4</formula>
    </cfRule>
    <cfRule type="cellIs" dxfId="801" priority="819" operator="between">
      <formula>32.5</formula>
      <formula>49.4</formula>
    </cfRule>
    <cfRule type="cellIs" dxfId="800" priority="820" operator="between">
      <formula>49.5</formula>
      <formula>66.4</formula>
    </cfRule>
    <cfRule type="cellIs" dxfId="799" priority="821" operator="between">
      <formula>66.5</formula>
      <formula>82.4</formula>
    </cfRule>
    <cfRule type="cellIs" dxfId="798" priority="822" operator="greaterThanOrEqual">
      <formula>82.5</formula>
    </cfRule>
  </conditionalFormatting>
  <conditionalFormatting sqref="D101">
    <cfRule type="cellIs" dxfId="797" priority="805" operator="between">
      <formula>0</formula>
      <formula>16</formula>
    </cfRule>
    <cfRule type="cellIs" dxfId="796" priority="806" operator="between">
      <formula>17</formula>
      <formula>32</formula>
    </cfRule>
    <cfRule type="cellIs" dxfId="795" priority="807" operator="between">
      <formula>33</formula>
      <formula>49</formula>
    </cfRule>
    <cfRule type="cellIs" dxfId="794" priority="808" operator="between">
      <formula>50</formula>
      <formula>66</formula>
    </cfRule>
    <cfRule type="cellIs" dxfId="793" priority="809" operator="between">
      <formula>67</formula>
      <formula>82</formula>
    </cfRule>
    <cfRule type="cellIs" dxfId="792" priority="810" operator="greaterThanOrEqual">
      <formula>83</formula>
    </cfRule>
  </conditionalFormatting>
  <conditionalFormatting sqref="D105">
    <cfRule type="cellIs" dxfId="791" priority="799" operator="between">
      <formula>0</formula>
      <formula>16.4</formula>
    </cfRule>
    <cfRule type="cellIs" dxfId="790" priority="800" operator="between">
      <formula>16.5</formula>
      <formula>32.4</formula>
    </cfRule>
    <cfRule type="cellIs" dxfId="789" priority="801" operator="between">
      <formula>32.5</formula>
      <formula>49.4</formula>
    </cfRule>
    <cfRule type="cellIs" dxfId="788" priority="802" operator="between">
      <formula>49.5</formula>
      <formula>66.4</formula>
    </cfRule>
    <cfRule type="cellIs" dxfId="787" priority="803" operator="between">
      <formula>66.5</formula>
      <formula>82.4</formula>
    </cfRule>
    <cfRule type="cellIs" dxfId="786" priority="804" operator="greaterThanOrEqual">
      <formula>82.5</formula>
    </cfRule>
  </conditionalFormatting>
  <conditionalFormatting sqref="D109">
    <cfRule type="cellIs" dxfId="785" priority="793" operator="between">
      <formula>0</formula>
      <formula>16.4</formula>
    </cfRule>
    <cfRule type="cellIs" dxfId="784" priority="794" operator="between">
      <formula>16.5</formula>
      <formula>32.4</formula>
    </cfRule>
    <cfRule type="cellIs" dxfId="783" priority="795" operator="between">
      <formula>32.5</formula>
      <formula>49.4</formula>
    </cfRule>
    <cfRule type="cellIs" dxfId="782" priority="796" operator="between">
      <formula>49.5</formula>
      <formula>66.4</formula>
    </cfRule>
    <cfRule type="cellIs" dxfId="781" priority="797" operator="between">
      <formula>66.5</formula>
      <formula>82.4</formula>
    </cfRule>
    <cfRule type="cellIs" dxfId="780" priority="798" operator="greaterThanOrEqual">
      <formula>82.5</formula>
    </cfRule>
  </conditionalFormatting>
  <conditionalFormatting sqref="D111">
    <cfRule type="cellIs" dxfId="779" priority="787" operator="between">
      <formula>0</formula>
      <formula>16.4</formula>
    </cfRule>
    <cfRule type="cellIs" dxfId="778" priority="788" operator="between">
      <formula>16.5</formula>
      <formula>32.4</formula>
    </cfRule>
    <cfRule type="cellIs" dxfId="777" priority="789" operator="between">
      <formula>32.5</formula>
      <formula>49.4</formula>
    </cfRule>
    <cfRule type="cellIs" dxfId="776" priority="790" operator="between">
      <formula>49.5</formula>
      <formula>66.4</formula>
    </cfRule>
    <cfRule type="cellIs" dxfId="775" priority="791" operator="between">
      <formula>66.5</formula>
      <formula>82.4</formula>
    </cfRule>
    <cfRule type="cellIs" dxfId="774" priority="792" operator="greaterThanOrEqual">
      <formula>82.5</formula>
    </cfRule>
  </conditionalFormatting>
  <conditionalFormatting sqref="D113">
    <cfRule type="cellIs" dxfId="773" priority="781" operator="between">
      <formula>0</formula>
      <formula>16.4</formula>
    </cfRule>
    <cfRule type="cellIs" dxfId="772" priority="782" operator="between">
      <formula>16.5</formula>
      <formula>32.4</formula>
    </cfRule>
    <cfRule type="cellIs" dxfId="771" priority="783" operator="between">
      <formula>32.5</formula>
      <formula>49.4</formula>
    </cfRule>
    <cfRule type="cellIs" dxfId="770" priority="784" operator="between">
      <formula>49.5</formula>
      <formula>66.4</formula>
    </cfRule>
    <cfRule type="cellIs" dxfId="769" priority="785" operator="between">
      <formula>66.5</formula>
      <formula>82.4</formula>
    </cfRule>
    <cfRule type="cellIs" dxfId="768" priority="786" operator="greaterThanOrEqual">
      <formula>82.5</formula>
    </cfRule>
  </conditionalFormatting>
  <conditionalFormatting sqref="D116">
    <cfRule type="cellIs" dxfId="767" priority="775" operator="between">
      <formula>0</formula>
      <formula>16.4</formula>
    </cfRule>
    <cfRule type="cellIs" dxfId="766" priority="776" operator="between">
      <formula>16.5</formula>
      <formula>32.4</formula>
    </cfRule>
    <cfRule type="cellIs" dxfId="765" priority="777" operator="between">
      <formula>32.5</formula>
      <formula>49.4</formula>
    </cfRule>
    <cfRule type="cellIs" dxfId="764" priority="778" operator="between">
      <formula>49.5</formula>
      <formula>66.4</formula>
    </cfRule>
    <cfRule type="cellIs" dxfId="763" priority="779" operator="between">
      <formula>66.5</formula>
      <formula>82.4</formula>
    </cfRule>
    <cfRule type="cellIs" dxfId="762" priority="780" operator="greaterThanOrEqual">
      <formula>82.5</formula>
    </cfRule>
  </conditionalFormatting>
  <conditionalFormatting sqref="D120">
    <cfRule type="cellIs" dxfId="761" priority="769" operator="between">
      <formula>0</formula>
      <formula>16.4</formula>
    </cfRule>
    <cfRule type="cellIs" dxfId="760" priority="770" operator="between">
      <formula>16.5</formula>
      <formula>32.4</formula>
    </cfRule>
    <cfRule type="cellIs" dxfId="759" priority="771" operator="between">
      <formula>32.5</formula>
      <formula>49.4</formula>
    </cfRule>
    <cfRule type="cellIs" dxfId="758" priority="772" operator="between">
      <formula>49.5</formula>
      <formula>66.4</formula>
    </cfRule>
    <cfRule type="cellIs" dxfId="757" priority="773" operator="between">
      <formula>66.5</formula>
      <formula>82.4</formula>
    </cfRule>
    <cfRule type="cellIs" dxfId="756" priority="774" operator="greaterThanOrEqual">
      <formula>82.5</formula>
    </cfRule>
  </conditionalFormatting>
  <conditionalFormatting sqref="D124">
    <cfRule type="cellIs" dxfId="755" priority="763" operator="between">
      <formula>0</formula>
      <formula>16.4</formula>
    </cfRule>
    <cfRule type="cellIs" dxfId="754" priority="764" operator="between">
      <formula>16.5</formula>
      <formula>32.4</formula>
    </cfRule>
    <cfRule type="cellIs" dxfId="753" priority="765" operator="between">
      <formula>32.5</formula>
      <formula>49.4</formula>
    </cfRule>
    <cfRule type="cellIs" dxfId="752" priority="766" operator="between">
      <formula>49.5</formula>
      <formula>66.4</formula>
    </cfRule>
    <cfRule type="cellIs" dxfId="751" priority="767" operator="between">
      <formula>66.5</formula>
      <formula>82.4</formula>
    </cfRule>
    <cfRule type="cellIs" dxfId="750" priority="768" operator="greaterThanOrEqual">
      <formula>82.5</formula>
    </cfRule>
  </conditionalFormatting>
  <conditionalFormatting sqref="D127">
    <cfRule type="cellIs" dxfId="749" priority="757" operator="between">
      <formula>0</formula>
      <formula>16.4</formula>
    </cfRule>
    <cfRule type="cellIs" dxfId="748" priority="758" operator="between">
      <formula>16.5</formula>
      <formula>32.4</formula>
    </cfRule>
    <cfRule type="cellIs" dxfId="747" priority="759" operator="between">
      <formula>32.5</formula>
      <formula>49.4</formula>
    </cfRule>
    <cfRule type="cellIs" dxfId="746" priority="760" operator="between">
      <formula>49.5</formula>
      <formula>66.4</formula>
    </cfRule>
    <cfRule type="cellIs" dxfId="745" priority="761" operator="between">
      <formula>66.5</formula>
      <formula>82.4</formula>
    </cfRule>
    <cfRule type="cellIs" dxfId="744" priority="762" operator="greaterThanOrEqual">
      <formula>82.5</formula>
    </cfRule>
  </conditionalFormatting>
  <conditionalFormatting sqref="D130">
    <cfRule type="cellIs" dxfId="743" priority="751" operator="between">
      <formula>0</formula>
      <formula>16.4</formula>
    </cfRule>
    <cfRule type="cellIs" dxfId="742" priority="752" operator="between">
      <formula>16.5</formula>
      <formula>32.4</formula>
    </cfRule>
    <cfRule type="cellIs" dxfId="741" priority="753" operator="between">
      <formula>32.5</formula>
      <formula>49.4</formula>
    </cfRule>
    <cfRule type="cellIs" dxfId="740" priority="754" operator="between">
      <formula>49.5</formula>
      <formula>66.4</formula>
    </cfRule>
    <cfRule type="cellIs" dxfId="739" priority="755" operator="between">
      <formula>66.5</formula>
      <formula>82.4</formula>
    </cfRule>
    <cfRule type="cellIs" dxfId="738" priority="756" operator="greaterThanOrEqual">
      <formula>82.5</formula>
    </cfRule>
  </conditionalFormatting>
  <conditionalFormatting sqref="D133">
    <cfRule type="cellIs" dxfId="737" priority="745" operator="between">
      <formula>0</formula>
      <formula>16.4</formula>
    </cfRule>
    <cfRule type="cellIs" dxfId="736" priority="746" operator="between">
      <formula>16.5</formula>
      <formula>32.4</formula>
    </cfRule>
    <cfRule type="cellIs" dxfId="735" priority="747" operator="between">
      <formula>32.5</formula>
      <formula>49.4</formula>
    </cfRule>
    <cfRule type="cellIs" dxfId="734" priority="748" operator="between">
      <formula>49.5</formula>
      <formula>66.4</formula>
    </cfRule>
    <cfRule type="cellIs" dxfId="733" priority="749" operator="between">
      <formula>66.5</formula>
      <formula>82.4</formula>
    </cfRule>
    <cfRule type="cellIs" dxfId="732" priority="750" operator="greaterThanOrEqual">
      <formula>82.5</formula>
    </cfRule>
  </conditionalFormatting>
  <conditionalFormatting sqref="D138">
    <cfRule type="cellIs" dxfId="731" priority="739" operator="between">
      <formula>0</formula>
      <formula>16.4</formula>
    </cfRule>
    <cfRule type="cellIs" dxfId="730" priority="740" operator="between">
      <formula>16.5</formula>
      <formula>32.4</formula>
    </cfRule>
    <cfRule type="cellIs" dxfId="729" priority="741" operator="between">
      <formula>32.5</formula>
      <formula>49.4</formula>
    </cfRule>
    <cfRule type="cellIs" dxfId="728" priority="742" operator="between">
      <formula>49.5</formula>
      <formula>66.4</formula>
    </cfRule>
    <cfRule type="cellIs" dxfId="727" priority="743" operator="between">
      <formula>66.5</formula>
      <formula>82.4</formula>
    </cfRule>
    <cfRule type="cellIs" dxfId="726" priority="744" operator="greaterThanOrEqual">
      <formula>82.5</formula>
    </cfRule>
  </conditionalFormatting>
  <conditionalFormatting sqref="D139">
    <cfRule type="cellIs" dxfId="725" priority="733" operator="between">
      <formula>0</formula>
      <formula>16.4</formula>
    </cfRule>
    <cfRule type="cellIs" dxfId="724" priority="734" operator="between">
      <formula>16.5</formula>
      <formula>32.4</formula>
    </cfRule>
    <cfRule type="cellIs" dxfId="723" priority="735" operator="between">
      <formula>32.5</formula>
      <formula>49.4</formula>
    </cfRule>
    <cfRule type="cellIs" dxfId="722" priority="736" operator="between">
      <formula>49.5</formula>
      <formula>66.4</formula>
    </cfRule>
    <cfRule type="cellIs" dxfId="721" priority="737" operator="between">
      <formula>66.5</formula>
      <formula>82.4</formula>
    </cfRule>
    <cfRule type="cellIs" dxfId="720" priority="738" operator="greaterThanOrEqual">
      <formula>82.5</formula>
    </cfRule>
  </conditionalFormatting>
  <conditionalFormatting sqref="D143">
    <cfRule type="cellIs" dxfId="719" priority="727" operator="between">
      <formula>0</formula>
      <formula>16.4</formula>
    </cfRule>
    <cfRule type="cellIs" dxfId="718" priority="728" operator="between">
      <formula>16.5</formula>
      <formula>32.4</formula>
    </cfRule>
    <cfRule type="cellIs" dxfId="717" priority="729" operator="between">
      <formula>32.5</formula>
      <formula>49.4</formula>
    </cfRule>
    <cfRule type="cellIs" dxfId="716" priority="730" operator="between">
      <formula>49.5</formula>
      <formula>66.4</formula>
    </cfRule>
    <cfRule type="cellIs" dxfId="715" priority="731" operator="between">
      <formula>66.5</formula>
      <formula>82.4</formula>
    </cfRule>
    <cfRule type="cellIs" dxfId="714" priority="732" operator="greaterThanOrEqual">
      <formula>82.5</formula>
    </cfRule>
  </conditionalFormatting>
  <conditionalFormatting sqref="D146">
    <cfRule type="cellIs" dxfId="713" priority="721" operator="between">
      <formula>0</formula>
      <formula>16.4</formula>
    </cfRule>
    <cfRule type="cellIs" dxfId="712" priority="722" operator="between">
      <formula>16.5</formula>
      <formula>32.4</formula>
    </cfRule>
    <cfRule type="cellIs" dxfId="711" priority="723" operator="between">
      <formula>32.5</formula>
      <formula>49.4</formula>
    </cfRule>
    <cfRule type="cellIs" dxfId="710" priority="724" operator="between">
      <formula>49.5</formula>
      <formula>66.4</formula>
    </cfRule>
    <cfRule type="cellIs" dxfId="709" priority="725" operator="between">
      <formula>66.5</formula>
      <formula>82.4</formula>
    </cfRule>
    <cfRule type="cellIs" dxfId="708" priority="726" operator="greaterThanOrEqual">
      <formula>82.5</formula>
    </cfRule>
  </conditionalFormatting>
  <conditionalFormatting sqref="D150">
    <cfRule type="cellIs" dxfId="707" priority="715" operator="between">
      <formula>0</formula>
      <formula>16.4</formula>
    </cfRule>
    <cfRule type="cellIs" dxfId="706" priority="716" operator="between">
      <formula>16.5</formula>
      <formula>32.4</formula>
    </cfRule>
    <cfRule type="cellIs" dxfId="705" priority="717" operator="between">
      <formula>32.5</formula>
      <formula>49.4</formula>
    </cfRule>
    <cfRule type="cellIs" dxfId="704" priority="718" operator="between">
      <formula>49.5</formula>
      <formula>66.4</formula>
    </cfRule>
    <cfRule type="cellIs" dxfId="703" priority="719" operator="between">
      <formula>66.5</formula>
      <formula>82.4</formula>
    </cfRule>
    <cfRule type="cellIs" dxfId="702" priority="720" operator="greaterThanOrEqual">
      <formula>82.5</formula>
    </cfRule>
  </conditionalFormatting>
  <conditionalFormatting sqref="D154">
    <cfRule type="cellIs" dxfId="701" priority="709" operator="between">
      <formula>0</formula>
      <formula>16.4</formula>
    </cfRule>
    <cfRule type="cellIs" dxfId="700" priority="710" operator="between">
      <formula>16.5</formula>
      <formula>32.4</formula>
    </cfRule>
    <cfRule type="cellIs" dxfId="699" priority="711" operator="between">
      <formula>32.5</formula>
      <formula>49.4</formula>
    </cfRule>
    <cfRule type="cellIs" dxfId="698" priority="712" operator="between">
      <formula>49.5</formula>
      <formula>66.4</formula>
    </cfRule>
    <cfRule type="cellIs" dxfId="697" priority="713" operator="between">
      <formula>66.5</formula>
      <formula>82.4</formula>
    </cfRule>
    <cfRule type="cellIs" dxfId="696" priority="714" operator="greaterThanOrEqual">
      <formula>82.5</formula>
    </cfRule>
  </conditionalFormatting>
  <conditionalFormatting sqref="D158">
    <cfRule type="cellIs" dxfId="695" priority="703" operator="between">
      <formula>0</formula>
      <formula>16.4</formula>
    </cfRule>
    <cfRule type="cellIs" dxfId="694" priority="704" operator="between">
      <formula>16.5</formula>
      <formula>32.4</formula>
    </cfRule>
    <cfRule type="cellIs" dxfId="693" priority="705" operator="between">
      <formula>32.5</formula>
      <formula>49.4</formula>
    </cfRule>
    <cfRule type="cellIs" dxfId="692" priority="706" operator="between">
      <formula>49.5</formula>
      <formula>66.4</formula>
    </cfRule>
    <cfRule type="cellIs" dxfId="691" priority="707" operator="between">
      <formula>66.5</formula>
      <formula>82.4</formula>
    </cfRule>
    <cfRule type="cellIs" dxfId="690" priority="708" operator="greaterThanOrEqual">
      <formula>82.5</formula>
    </cfRule>
  </conditionalFormatting>
  <conditionalFormatting sqref="D161">
    <cfRule type="cellIs" dxfId="689" priority="697" operator="between">
      <formula>0</formula>
      <formula>16.4</formula>
    </cfRule>
    <cfRule type="cellIs" dxfId="688" priority="698" operator="between">
      <formula>16.5</formula>
      <formula>32.4</formula>
    </cfRule>
    <cfRule type="cellIs" dxfId="687" priority="699" operator="between">
      <formula>32.5</formula>
      <formula>49.4</formula>
    </cfRule>
    <cfRule type="cellIs" dxfId="686" priority="700" operator="between">
      <formula>49.5</formula>
      <formula>66.4</formula>
    </cfRule>
    <cfRule type="cellIs" dxfId="685" priority="701" operator="between">
      <formula>66.5</formula>
      <formula>82.4</formula>
    </cfRule>
    <cfRule type="cellIs" dxfId="684" priority="702" operator="greaterThanOrEqual">
      <formula>82.5</formula>
    </cfRule>
  </conditionalFormatting>
  <conditionalFormatting sqref="D165">
    <cfRule type="cellIs" dxfId="683" priority="691" operator="between">
      <formula>0</formula>
      <formula>16.4</formula>
    </cfRule>
    <cfRule type="cellIs" dxfId="682" priority="692" operator="between">
      <formula>16.5</formula>
      <formula>32.4</formula>
    </cfRule>
    <cfRule type="cellIs" dxfId="681" priority="693" operator="between">
      <formula>32.5</formula>
      <formula>49.4</formula>
    </cfRule>
    <cfRule type="cellIs" dxfId="680" priority="694" operator="between">
      <formula>49.5</formula>
      <formula>66.4</formula>
    </cfRule>
    <cfRule type="cellIs" dxfId="679" priority="695" operator="between">
      <formula>66.5</formula>
      <formula>82.4</formula>
    </cfRule>
    <cfRule type="cellIs" dxfId="678" priority="696" operator="greaterThanOrEqual">
      <formula>82.5</formula>
    </cfRule>
  </conditionalFormatting>
  <conditionalFormatting sqref="D169">
    <cfRule type="cellIs" dxfId="677" priority="685" operator="between">
      <formula>0</formula>
      <formula>16.4</formula>
    </cfRule>
    <cfRule type="cellIs" dxfId="676" priority="686" operator="between">
      <formula>16.5</formula>
      <formula>32.4</formula>
    </cfRule>
    <cfRule type="cellIs" dxfId="675" priority="687" operator="between">
      <formula>32.5</formula>
      <formula>49.4</formula>
    </cfRule>
    <cfRule type="cellIs" dxfId="674" priority="688" operator="between">
      <formula>49.5</formula>
      <formula>66.4</formula>
    </cfRule>
    <cfRule type="cellIs" dxfId="673" priority="689" operator="between">
      <formula>66.5</formula>
      <formula>82.4</formula>
    </cfRule>
    <cfRule type="cellIs" dxfId="672" priority="690" operator="greaterThanOrEqual">
      <formula>82.5</formula>
    </cfRule>
  </conditionalFormatting>
  <conditionalFormatting sqref="D178">
    <cfRule type="cellIs" dxfId="671" priority="679" operator="between">
      <formula>0</formula>
      <formula>16.4</formula>
    </cfRule>
    <cfRule type="cellIs" dxfId="670" priority="680" operator="between">
      <formula>16.5</formula>
      <formula>32.4</formula>
    </cfRule>
    <cfRule type="cellIs" dxfId="669" priority="681" operator="between">
      <formula>32.5</formula>
      <formula>49.4</formula>
    </cfRule>
    <cfRule type="cellIs" dxfId="668" priority="682" operator="between">
      <formula>49.5</formula>
      <formula>66.4</formula>
    </cfRule>
    <cfRule type="cellIs" dxfId="667" priority="683" operator="between">
      <formula>66.5</formula>
      <formula>82.4</formula>
    </cfRule>
    <cfRule type="cellIs" dxfId="666" priority="684" operator="greaterThanOrEqual">
      <formula>82.5</formula>
    </cfRule>
  </conditionalFormatting>
  <conditionalFormatting sqref="D182">
    <cfRule type="cellIs" dxfId="665" priority="673" operator="between">
      <formula>0</formula>
      <formula>16.4</formula>
    </cfRule>
    <cfRule type="cellIs" dxfId="664" priority="674" operator="between">
      <formula>16.5</formula>
      <formula>32.4</formula>
    </cfRule>
    <cfRule type="cellIs" dxfId="663" priority="675" operator="between">
      <formula>32.5</formula>
      <formula>49.4</formula>
    </cfRule>
    <cfRule type="cellIs" dxfId="662" priority="676" operator="between">
      <formula>49.5</formula>
      <formula>66.4</formula>
    </cfRule>
    <cfRule type="cellIs" dxfId="661" priority="677" operator="between">
      <formula>66.5</formula>
      <formula>82.4</formula>
    </cfRule>
    <cfRule type="cellIs" dxfId="660" priority="678" operator="greaterThanOrEqual">
      <formula>82.5</formula>
    </cfRule>
  </conditionalFormatting>
  <conditionalFormatting sqref="D184">
    <cfRule type="cellIs" dxfId="659" priority="667" operator="between">
      <formula>0</formula>
      <formula>16.4</formula>
    </cfRule>
    <cfRule type="cellIs" dxfId="658" priority="668" operator="between">
      <formula>16.5</formula>
      <formula>32.4</formula>
    </cfRule>
    <cfRule type="cellIs" dxfId="657" priority="669" operator="between">
      <formula>32.5</formula>
      <formula>49.4</formula>
    </cfRule>
    <cfRule type="cellIs" dxfId="656" priority="670" operator="between">
      <formula>49.5</formula>
      <formula>66.4</formula>
    </cfRule>
    <cfRule type="cellIs" dxfId="655" priority="671" operator="between">
      <formula>66.5</formula>
      <formula>82.4</formula>
    </cfRule>
    <cfRule type="cellIs" dxfId="654" priority="672" operator="greaterThanOrEqual">
      <formula>82.5</formula>
    </cfRule>
  </conditionalFormatting>
  <conditionalFormatting sqref="D194">
    <cfRule type="cellIs" dxfId="653" priority="661" operator="between">
      <formula>0</formula>
      <formula>16.4</formula>
    </cfRule>
    <cfRule type="cellIs" dxfId="652" priority="662" operator="between">
      <formula>16.5</formula>
      <formula>32.4</formula>
    </cfRule>
    <cfRule type="cellIs" dxfId="651" priority="663" operator="between">
      <formula>32.5</formula>
      <formula>49.4</formula>
    </cfRule>
    <cfRule type="cellIs" dxfId="650" priority="664" operator="between">
      <formula>49.5</formula>
      <formula>66.4</formula>
    </cfRule>
    <cfRule type="cellIs" dxfId="649" priority="665" operator="between">
      <formula>66.5</formula>
      <formula>82.4</formula>
    </cfRule>
    <cfRule type="cellIs" dxfId="648" priority="666" operator="greaterThanOrEqual">
      <formula>82.5</formula>
    </cfRule>
  </conditionalFormatting>
  <conditionalFormatting sqref="D202">
    <cfRule type="cellIs" dxfId="647" priority="655" operator="between">
      <formula>0</formula>
      <formula>16.4</formula>
    </cfRule>
    <cfRule type="cellIs" dxfId="646" priority="656" operator="between">
      <formula>16.5</formula>
      <formula>32.4</formula>
    </cfRule>
    <cfRule type="cellIs" dxfId="645" priority="657" operator="between">
      <formula>32.5</formula>
      <formula>49.4</formula>
    </cfRule>
    <cfRule type="cellIs" dxfId="644" priority="658" operator="between">
      <formula>49.5</formula>
      <formula>66.4</formula>
    </cfRule>
    <cfRule type="cellIs" dxfId="643" priority="659" operator="between">
      <formula>66.5</formula>
      <formula>82.4</formula>
    </cfRule>
    <cfRule type="cellIs" dxfId="642" priority="660" operator="greaterThanOrEqual">
      <formula>82.5</formula>
    </cfRule>
  </conditionalFormatting>
  <conditionalFormatting sqref="D206">
    <cfRule type="cellIs" dxfId="641" priority="649" operator="between">
      <formula>0</formula>
      <formula>16.4</formula>
    </cfRule>
    <cfRule type="cellIs" dxfId="640" priority="650" operator="between">
      <formula>16.5</formula>
      <formula>32.4</formula>
    </cfRule>
    <cfRule type="cellIs" dxfId="639" priority="651" operator="between">
      <formula>32.5</formula>
      <formula>49.4</formula>
    </cfRule>
    <cfRule type="cellIs" dxfId="638" priority="652" operator="between">
      <formula>49.5</formula>
      <formula>66.4</formula>
    </cfRule>
    <cfRule type="cellIs" dxfId="637" priority="653" operator="between">
      <formula>66.5</formula>
      <formula>82.4</formula>
    </cfRule>
    <cfRule type="cellIs" dxfId="636" priority="654" operator="greaterThanOrEqual">
      <formula>82.5</formula>
    </cfRule>
  </conditionalFormatting>
  <conditionalFormatting sqref="D207">
    <cfRule type="cellIs" dxfId="635" priority="643" operator="between">
      <formula>0</formula>
      <formula>16.4</formula>
    </cfRule>
    <cfRule type="cellIs" dxfId="634" priority="644" operator="between">
      <formula>16.5</formula>
      <formula>32.4</formula>
    </cfRule>
    <cfRule type="cellIs" dxfId="633" priority="645" operator="between">
      <formula>32.5</formula>
      <formula>49.4</formula>
    </cfRule>
    <cfRule type="cellIs" dxfId="632" priority="646" operator="between">
      <formula>49.5</formula>
      <formula>66.4</formula>
    </cfRule>
    <cfRule type="cellIs" dxfId="631" priority="647" operator="between">
      <formula>66.5</formula>
      <formula>82.4</formula>
    </cfRule>
    <cfRule type="cellIs" dxfId="630" priority="648" operator="greaterThanOrEqual">
      <formula>82.5</formula>
    </cfRule>
  </conditionalFormatting>
  <conditionalFormatting sqref="D210">
    <cfRule type="cellIs" dxfId="629" priority="637" operator="between">
      <formula>0</formula>
      <formula>16.4</formula>
    </cfRule>
    <cfRule type="cellIs" dxfId="628" priority="638" operator="between">
      <formula>16.5</formula>
      <formula>32.4</formula>
    </cfRule>
    <cfRule type="cellIs" dxfId="627" priority="639" operator="between">
      <formula>32.5</formula>
      <formula>49.4</formula>
    </cfRule>
    <cfRule type="cellIs" dxfId="626" priority="640" operator="between">
      <formula>49.5</formula>
      <formula>66.4</formula>
    </cfRule>
    <cfRule type="cellIs" dxfId="625" priority="641" operator="between">
      <formula>66.5</formula>
      <formula>82.4</formula>
    </cfRule>
    <cfRule type="cellIs" dxfId="624" priority="642" operator="greaterThanOrEqual">
      <formula>82.5</formula>
    </cfRule>
  </conditionalFormatting>
  <conditionalFormatting sqref="D212">
    <cfRule type="cellIs" dxfId="623" priority="631" operator="between">
      <formula>0</formula>
      <formula>16.4</formula>
    </cfRule>
    <cfRule type="cellIs" dxfId="622" priority="632" operator="between">
      <formula>16.5</formula>
      <formula>32.4</formula>
    </cfRule>
    <cfRule type="cellIs" dxfId="621" priority="633" operator="between">
      <formula>32.5</formula>
      <formula>49.4</formula>
    </cfRule>
    <cfRule type="cellIs" dxfId="620" priority="634" operator="between">
      <formula>49.5</formula>
      <formula>66.4</formula>
    </cfRule>
    <cfRule type="cellIs" dxfId="619" priority="635" operator="between">
      <formula>66.5</formula>
      <formula>82.4</formula>
    </cfRule>
    <cfRule type="cellIs" dxfId="618" priority="636" operator="greaterThanOrEqual">
      <formula>82.5</formula>
    </cfRule>
  </conditionalFormatting>
  <conditionalFormatting sqref="D215">
    <cfRule type="cellIs" dxfId="617" priority="625" operator="between">
      <formula>0</formula>
      <formula>16.4</formula>
    </cfRule>
    <cfRule type="cellIs" dxfId="616" priority="626" operator="between">
      <formula>16.5</formula>
      <formula>32.4</formula>
    </cfRule>
    <cfRule type="cellIs" dxfId="615" priority="627" operator="between">
      <formula>32.5</formula>
      <formula>49.4</formula>
    </cfRule>
    <cfRule type="cellIs" dxfId="614" priority="628" operator="between">
      <formula>49.5</formula>
      <formula>66.4</formula>
    </cfRule>
    <cfRule type="cellIs" dxfId="613" priority="629" operator="between">
      <formula>66.5</formula>
      <formula>82.4</formula>
    </cfRule>
    <cfRule type="cellIs" dxfId="612" priority="630" operator="greaterThanOrEqual">
      <formula>82.5</formula>
    </cfRule>
  </conditionalFormatting>
  <conditionalFormatting sqref="D219">
    <cfRule type="cellIs" dxfId="611" priority="619" operator="between">
      <formula>0</formula>
      <formula>16.4</formula>
    </cfRule>
    <cfRule type="cellIs" dxfId="610" priority="620" operator="between">
      <formula>16.5</formula>
      <formula>32.4</formula>
    </cfRule>
    <cfRule type="cellIs" dxfId="609" priority="621" operator="between">
      <formula>32.5</formula>
      <formula>49.4</formula>
    </cfRule>
    <cfRule type="cellIs" dxfId="608" priority="622" operator="between">
      <formula>49.5</formula>
      <formula>66.4</formula>
    </cfRule>
    <cfRule type="cellIs" dxfId="607" priority="623" operator="between">
      <formula>66.5</formula>
      <formula>82.4</formula>
    </cfRule>
    <cfRule type="cellIs" dxfId="606" priority="624" operator="greaterThanOrEqual">
      <formula>82.5</formula>
    </cfRule>
  </conditionalFormatting>
  <conditionalFormatting sqref="D226">
    <cfRule type="cellIs" dxfId="605" priority="613" operator="between">
      <formula>0</formula>
      <formula>16.4</formula>
    </cfRule>
    <cfRule type="cellIs" dxfId="604" priority="614" operator="between">
      <formula>16.5</formula>
      <formula>32.4</formula>
    </cfRule>
    <cfRule type="cellIs" dxfId="603" priority="615" operator="between">
      <formula>32.5</formula>
      <formula>49.4</formula>
    </cfRule>
    <cfRule type="cellIs" dxfId="602" priority="616" operator="between">
      <formula>49.5</formula>
      <formula>66.4</formula>
    </cfRule>
    <cfRule type="cellIs" dxfId="601" priority="617" operator="between">
      <formula>66.5</formula>
      <formula>82.4</formula>
    </cfRule>
    <cfRule type="cellIs" dxfId="600" priority="618" operator="greaterThanOrEqual">
      <formula>82.5</formula>
    </cfRule>
  </conditionalFormatting>
  <conditionalFormatting sqref="D227">
    <cfRule type="cellIs" dxfId="599" priority="607" operator="between">
      <formula>0</formula>
      <formula>16.4</formula>
    </cfRule>
    <cfRule type="cellIs" dxfId="598" priority="608" operator="between">
      <formula>16.5</formula>
      <formula>32.4</formula>
    </cfRule>
    <cfRule type="cellIs" dxfId="597" priority="609" operator="between">
      <formula>32.5</formula>
      <formula>49.4</formula>
    </cfRule>
    <cfRule type="cellIs" dxfId="596" priority="610" operator="between">
      <formula>49.5</formula>
      <formula>66.4</formula>
    </cfRule>
    <cfRule type="cellIs" dxfId="595" priority="611" operator="between">
      <formula>66.5</formula>
      <formula>82.4</formula>
    </cfRule>
    <cfRule type="cellIs" dxfId="594" priority="612" operator="greaterThanOrEqual">
      <formula>82.5</formula>
    </cfRule>
  </conditionalFormatting>
  <conditionalFormatting sqref="D235">
    <cfRule type="cellIs" dxfId="593" priority="601" operator="between">
      <formula>0</formula>
      <formula>16.4</formula>
    </cfRule>
    <cfRule type="cellIs" dxfId="592" priority="602" operator="between">
      <formula>16.5</formula>
      <formula>32.4</formula>
    </cfRule>
    <cfRule type="cellIs" dxfId="591" priority="603" operator="between">
      <formula>32.5</formula>
      <formula>49.4</formula>
    </cfRule>
    <cfRule type="cellIs" dxfId="590" priority="604" operator="between">
      <formula>49.5</formula>
      <formula>66.4</formula>
    </cfRule>
    <cfRule type="cellIs" dxfId="589" priority="605" operator="between">
      <formula>66.5</formula>
      <formula>82.4</formula>
    </cfRule>
    <cfRule type="cellIs" dxfId="588" priority="606" operator="greaterThanOrEqual">
      <formula>82.5</formula>
    </cfRule>
  </conditionalFormatting>
  <conditionalFormatting sqref="D239">
    <cfRule type="cellIs" dxfId="587" priority="595" operator="between">
      <formula>0</formula>
      <formula>16.4</formula>
    </cfRule>
    <cfRule type="cellIs" dxfId="586" priority="596" operator="between">
      <formula>16.5</formula>
      <formula>32.4</formula>
    </cfRule>
    <cfRule type="cellIs" dxfId="585" priority="597" operator="between">
      <formula>32.5</formula>
      <formula>49.4</formula>
    </cfRule>
    <cfRule type="cellIs" dxfId="584" priority="598" operator="between">
      <formula>49.5</formula>
      <formula>66.4</formula>
    </cfRule>
    <cfRule type="cellIs" dxfId="583" priority="599" operator="between">
      <formula>66.5</formula>
      <formula>82.4</formula>
    </cfRule>
    <cfRule type="cellIs" dxfId="582" priority="600" operator="greaterThanOrEqual">
      <formula>82.5</formula>
    </cfRule>
  </conditionalFormatting>
  <conditionalFormatting sqref="D242">
    <cfRule type="cellIs" dxfId="581" priority="589" operator="between">
      <formula>0</formula>
      <formula>16.4</formula>
    </cfRule>
    <cfRule type="cellIs" dxfId="580" priority="590" operator="between">
      <formula>16.5</formula>
      <formula>32.4</formula>
    </cfRule>
    <cfRule type="cellIs" dxfId="579" priority="591" operator="between">
      <formula>32.5</formula>
      <formula>49.4</formula>
    </cfRule>
    <cfRule type="cellIs" dxfId="578" priority="592" operator="between">
      <formula>49.5</formula>
      <formula>66.4</formula>
    </cfRule>
    <cfRule type="cellIs" dxfId="577" priority="593" operator="between">
      <formula>66.5</formula>
      <formula>82.4</formula>
    </cfRule>
    <cfRule type="cellIs" dxfId="576" priority="594" operator="greaterThanOrEqual">
      <formula>82.5</formula>
    </cfRule>
  </conditionalFormatting>
  <conditionalFormatting sqref="D245">
    <cfRule type="cellIs" dxfId="575" priority="583" operator="between">
      <formula>0</formula>
      <formula>16.4</formula>
    </cfRule>
    <cfRule type="cellIs" dxfId="574" priority="584" operator="between">
      <formula>16.5</formula>
      <formula>32.4</formula>
    </cfRule>
    <cfRule type="cellIs" dxfId="573" priority="585" operator="between">
      <formula>32.5</formula>
      <formula>49.4</formula>
    </cfRule>
    <cfRule type="cellIs" dxfId="572" priority="586" operator="between">
      <formula>49.5</formula>
      <formula>66.4</formula>
    </cfRule>
    <cfRule type="cellIs" dxfId="571" priority="587" operator="between">
      <formula>66.5</formula>
      <formula>82.4</formula>
    </cfRule>
    <cfRule type="cellIs" dxfId="570" priority="588" operator="greaterThanOrEqual">
      <formula>82.5</formula>
    </cfRule>
  </conditionalFormatting>
  <conditionalFormatting sqref="D248">
    <cfRule type="cellIs" dxfId="569" priority="577" operator="between">
      <formula>0</formula>
      <formula>16.4</formula>
    </cfRule>
    <cfRule type="cellIs" dxfId="568" priority="578" operator="between">
      <formula>16.5</formula>
      <formula>32.4</formula>
    </cfRule>
    <cfRule type="cellIs" dxfId="567" priority="579" operator="between">
      <formula>32.5</formula>
      <formula>49.4</formula>
    </cfRule>
    <cfRule type="cellIs" dxfId="566" priority="580" operator="between">
      <formula>49.5</formula>
      <formula>66.4</formula>
    </cfRule>
    <cfRule type="cellIs" dxfId="565" priority="581" operator="between">
      <formula>66.5</formula>
      <formula>82.4</formula>
    </cfRule>
    <cfRule type="cellIs" dxfId="564" priority="582" operator="greaterThanOrEqual">
      <formula>82.5</formula>
    </cfRule>
  </conditionalFormatting>
  <conditionalFormatting sqref="D252">
    <cfRule type="cellIs" dxfId="563" priority="571" operator="between">
      <formula>0</formula>
      <formula>16.4</formula>
    </cfRule>
    <cfRule type="cellIs" dxfId="562" priority="572" operator="between">
      <formula>16.5</formula>
      <formula>32.4</formula>
    </cfRule>
    <cfRule type="cellIs" dxfId="561" priority="573" operator="between">
      <formula>32.5</formula>
      <formula>49.4</formula>
    </cfRule>
    <cfRule type="cellIs" dxfId="560" priority="574" operator="between">
      <formula>49.5</formula>
      <formula>66.4</formula>
    </cfRule>
    <cfRule type="cellIs" dxfId="559" priority="575" operator="between">
      <formula>66.5</formula>
      <formula>82.4</formula>
    </cfRule>
    <cfRule type="cellIs" dxfId="558" priority="576" operator="greaterThanOrEqual">
      <formula>82.5</formula>
    </cfRule>
  </conditionalFormatting>
  <conditionalFormatting sqref="D255">
    <cfRule type="cellIs" dxfId="557" priority="565" operator="between">
      <formula>0</formula>
      <formula>16.4</formula>
    </cfRule>
    <cfRule type="cellIs" dxfId="556" priority="566" operator="between">
      <formula>16.5</formula>
      <formula>32.4</formula>
    </cfRule>
    <cfRule type="cellIs" dxfId="555" priority="567" operator="between">
      <formula>32.5</formula>
      <formula>49.4</formula>
    </cfRule>
    <cfRule type="cellIs" dxfId="554" priority="568" operator="between">
      <formula>49.5</formula>
      <formula>66.4</formula>
    </cfRule>
    <cfRule type="cellIs" dxfId="553" priority="569" operator="between">
      <formula>66.5</formula>
      <formula>82.4</formula>
    </cfRule>
    <cfRule type="cellIs" dxfId="552" priority="570" operator="greaterThanOrEqual">
      <formula>82.5</formula>
    </cfRule>
  </conditionalFormatting>
  <conditionalFormatting sqref="D260">
    <cfRule type="cellIs" dxfId="551" priority="559" operator="between">
      <formula>0</formula>
      <formula>16.4</formula>
    </cfRule>
    <cfRule type="cellIs" dxfId="550" priority="560" operator="between">
      <formula>16.5</formula>
      <formula>32.4</formula>
    </cfRule>
    <cfRule type="cellIs" dxfId="549" priority="561" operator="between">
      <formula>32.5</formula>
      <formula>49.4</formula>
    </cfRule>
    <cfRule type="cellIs" dxfId="548" priority="562" operator="between">
      <formula>49.5</formula>
      <formula>66.4</formula>
    </cfRule>
    <cfRule type="cellIs" dxfId="547" priority="563" operator="between">
      <formula>66.5</formula>
      <formula>82.4</formula>
    </cfRule>
    <cfRule type="cellIs" dxfId="546" priority="564" operator="greaterThanOrEqual">
      <formula>82.5</formula>
    </cfRule>
  </conditionalFormatting>
  <conditionalFormatting sqref="D265">
    <cfRule type="cellIs" dxfId="545" priority="553" operator="between">
      <formula>0</formula>
      <formula>16.4</formula>
    </cfRule>
    <cfRule type="cellIs" dxfId="544" priority="554" operator="between">
      <formula>16.5</formula>
      <formula>32.4</formula>
    </cfRule>
    <cfRule type="cellIs" dxfId="543" priority="555" operator="between">
      <formula>32.5</formula>
      <formula>49.4</formula>
    </cfRule>
    <cfRule type="cellIs" dxfId="542" priority="556" operator="between">
      <formula>49.5</formula>
      <formula>66.4</formula>
    </cfRule>
    <cfRule type="cellIs" dxfId="541" priority="557" operator="between">
      <formula>66.5</formula>
      <formula>82.4</formula>
    </cfRule>
    <cfRule type="cellIs" dxfId="540" priority="558" operator="greaterThanOrEqual">
      <formula>82.5</formula>
    </cfRule>
  </conditionalFormatting>
  <conditionalFormatting sqref="D270">
    <cfRule type="cellIs" dxfId="539" priority="547" operator="between">
      <formula>0</formula>
      <formula>16.4</formula>
    </cfRule>
    <cfRule type="cellIs" dxfId="538" priority="548" operator="between">
      <formula>16.5</formula>
      <formula>32.4</formula>
    </cfRule>
    <cfRule type="cellIs" dxfId="537" priority="549" operator="between">
      <formula>32.5</formula>
      <formula>49.4</formula>
    </cfRule>
    <cfRule type="cellIs" dxfId="536" priority="550" operator="between">
      <formula>49.5</formula>
      <formula>66.4</formula>
    </cfRule>
    <cfRule type="cellIs" dxfId="535" priority="551" operator="between">
      <formula>66.5</formula>
      <formula>82.4</formula>
    </cfRule>
    <cfRule type="cellIs" dxfId="534" priority="552" operator="greaterThanOrEqual">
      <formula>82.5</formula>
    </cfRule>
  </conditionalFormatting>
  <conditionalFormatting sqref="D274">
    <cfRule type="cellIs" dxfId="533" priority="541" operator="between">
      <formula>0</formula>
      <formula>16.4</formula>
    </cfRule>
    <cfRule type="cellIs" dxfId="532" priority="542" operator="between">
      <formula>16.5</formula>
      <formula>32.4</formula>
    </cfRule>
    <cfRule type="cellIs" dxfId="531" priority="543" operator="between">
      <formula>32.5</formula>
      <formula>49.4</formula>
    </cfRule>
    <cfRule type="cellIs" dxfId="530" priority="544" operator="between">
      <formula>49.5</formula>
      <formula>66.4</formula>
    </cfRule>
    <cfRule type="cellIs" dxfId="529" priority="545" operator="between">
      <formula>66.5</formula>
      <formula>82.4</formula>
    </cfRule>
    <cfRule type="cellIs" dxfId="528" priority="546" operator="greaterThanOrEqual">
      <formula>82.5</formula>
    </cfRule>
  </conditionalFormatting>
  <conditionalFormatting sqref="D278">
    <cfRule type="cellIs" dxfId="527" priority="535" operator="between">
      <formula>0</formula>
      <formula>16.4</formula>
    </cfRule>
    <cfRule type="cellIs" dxfId="526" priority="536" operator="between">
      <formula>16.5</formula>
      <formula>32.4</formula>
    </cfRule>
    <cfRule type="cellIs" dxfId="525" priority="537" operator="between">
      <formula>32.5</formula>
      <formula>49.4</formula>
    </cfRule>
    <cfRule type="cellIs" dxfId="524" priority="538" operator="between">
      <formula>49.5</formula>
      <formula>66.4</formula>
    </cfRule>
    <cfRule type="cellIs" dxfId="523" priority="539" operator="between">
      <formula>66.5</formula>
      <formula>82.4</formula>
    </cfRule>
    <cfRule type="cellIs" dxfId="522" priority="540" operator="greaterThanOrEqual">
      <formula>82.5</formula>
    </cfRule>
  </conditionalFormatting>
  <conditionalFormatting sqref="D281">
    <cfRule type="cellIs" dxfId="521" priority="529" operator="between">
      <formula>0</formula>
      <formula>16.4</formula>
    </cfRule>
    <cfRule type="cellIs" dxfId="520" priority="530" operator="between">
      <formula>16.5</formula>
      <formula>32.4</formula>
    </cfRule>
    <cfRule type="cellIs" dxfId="519" priority="531" operator="between">
      <formula>32.5</formula>
      <formula>49.4</formula>
    </cfRule>
    <cfRule type="cellIs" dxfId="518" priority="532" operator="between">
      <formula>49.5</formula>
      <formula>66.4</formula>
    </cfRule>
    <cfRule type="cellIs" dxfId="517" priority="533" operator="between">
      <formula>66.5</formula>
      <formula>82.4</formula>
    </cfRule>
    <cfRule type="cellIs" dxfId="516" priority="534" operator="greaterThanOrEqual">
      <formula>82.5</formula>
    </cfRule>
  </conditionalFormatting>
  <conditionalFormatting sqref="D286">
    <cfRule type="cellIs" dxfId="515" priority="523" operator="between">
      <formula>0</formula>
      <formula>16.4</formula>
    </cfRule>
    <cfRule type="cellIs" dxfId="514" priority="524" operator="between">
      <formula>16.5</formula>
      <formula>32.4</formula>
    </cfRule>
    <cfRule type="cellIs" dxfId="513" priority="525" operator="between">
      <formula>32.5</formula>
      <formula>49.4</formula>
    </cfRule>
    <cfRule type="cellIs" dxfId="512" priority="526" operator="between">
      <formula>49.5</formula>
      <formula>66.4</formula>
    </cfRule>
    <cfRule type="cellIs" dxfId="511" priority="527" operator="between">
      <formula>66.5</formula>
      <formula>82.4</formula>
    </cfRule>
    <cfRule type="cellIs" dxfId="510" priority="528" operator="greaterThanOrEqual">
      <formula>82.5</formula>
    </cfRule>
  </conditionalFormatting>
  <conditionalFormatting sqref="D288">
    <cfRule type="cellIs" dxfId="509" priority="517" operator="between">
      <formula>0</formula>
      <formula>16.4</formula>
    </cfRule>
    <cfRule type="cellIs" dxfId="508" priority="518" operator="between">
      <formula>16.5</formula>
      <formula>32.4</formula>
    </cfRule>
    <cfRule type="cellIs" dxfId="507" priority="519" operator="between">
      <formula>32.5</formula>
      <formula>49.4</formula>
    </cfRule>
    <cfRule type="cellIs" dxfId="506" priority="520" operator="between">
      <formula>49.5</formula>
      <formula>66.4</formula>
    </cfRule>
    <cfRule type="cellIs" dxfId="505" priority="521" operator="between">
      <formula>66.5</formula>
      <formula>82.4</formula>
    </cfRule>
    <cfRule type="cellIs" dxfId="504" priority="522" operator="greaterThanOrEqual">
      <formula>82.5</formula>
    </cfRule>
  </conditionalFormatting>
  <conditionalFormatting sqref="D291">
    <cfRule type="cellIs" dxfId="503" priority="511" operator="between">
      <formula>0</formula>
      <formula>16.4</formula>
    </cfRule>
    <cfRule type="cellIs" dxfId="502" priority="512" operator="between">
      <formula>16.5</formula>
      <formula>32.4</formula>
    </cfRule>
    <cfRule type="cellIs" dxfId="501" priority="513" operator="between">
      <formula>32.5</formula>
      <formula>49.4</formula>
    </cfRule>
    <cfRule type="cellIs" dxfId="500" priority="514" operator="between">
      <formula>49.5</formula>
      <formula>66.4</formula>
    </cfRule>
    <cfRule type="cellIs" dxfId="499" priority="515" operator="between">
      <formula>66.5</formula>
      <formula>82.4</formula>
    </cfRule>
    <cfRule type="cellIs" dxfId="498" priority="516" operator="greaterThanOrEqual">
      <formula>82.5</formula>
    </cfRule>
  </conditionalFormatting>
  <conditionalFormatting sqref="D91">
    <cfRule type="cellIs" dxfId="497" priority="505" operator="between">
      <formula>0</formula>
      <formula>16.4</formula>
    </cfRule>
    <cfRule type="cellIs" dxfId="496" priority="506" operator="between">
      <formula>16.5</formula>
      <formula>32.4</formula>
    </cfRule>
    <cfRule type="cellIs" dxfId="495" priority="507" operator="between">
      <formula>32.5</formula>
      <formula>49.4</formula>
    </cfRule>
    <cfRule type="cellIs" dxfId="494" priority="508" operator="between">
      <formula>49.5</formula>
      <formula>66.4</formula>
    </cfRule>
    <cfRule type="cellIs" dxfId="493" priority="509" operator="between">
      <formula>66.5</formula>
      <formula>82.4</formula>
    </cfRule>
    <cfRule type="cellIs" dxfId="492" priority="510" operator="greaterThanOrEqual">
      <formula>82.5</formula>
    </cfRule>
  </conditionalFormatting>
  <conditionalFormatting sqref="D189">
    <cfRule type="cellIs" dxfId="491" priority="493" operator="between">
      <formula>0</formula>
      <formula>16.4</formula>
    </cfRule>
    <cfRule type="cellIs" dxfId="490" priority="494" operator="between">
      <formula>16.5</formula>
      <formula>32.4</formula>
    </cfRule>
    <cfRule type="cellIs" dxfId="489" priority="495" operator="between">
      <formula>32.5</formula>
      <formula>49.4</formula>
    </cfRule>
    <cfRule type="cellIs" dxfId="488" priority="496" operator="between">
      <formula>49.5</formula>
      <formula>66.4</formula>
    </cfRule>
    <cfRule type="cellIs" dxfId="487" priority="497" operator="between">
      <formula>66.5</formula>
      <formula>82.4</formula>
    </cfRule>
    <cfRule type="cellIs" dxfId="486" priority="498" operator="greaterThanOrEqual">
      <formula>82.5</formula>
    </cfRule>
  </conditionalFormatting>
  <conditionalFormatting sqref="D198">
    <cfRule type="cellIs" dxfId="485" priority="487" operator="between">
      <formula>0</formula>
      <formula>16.4</formula>
    </cfRule>
    <cfRule type="cellIs" dxfId="484" priority="488" operator="between">
      <formula>16.5</formula>
      <formula>32.4</formula>
    </cfRule>
    <cfRule type="cellIs" dxfId="483" priority="489" operator="between">
      <formula>32.5</formula>
      <formula>49.4</formula>
    </cfRule>
    <cfRule type="cellIs" dxfId="482" priority="490" operator="between">
      <formula>49.5</formula>
      <formula>66.4</formula>
    </cfRule>
    <cfRule type="cellIs" dxfId="481" priority="491" operator="between">
      <formula>66.5</formula>
      <formula>82.4</formula>
    </cfRule>
    <cfRule type="cellIs" dxfId="480" priority="492" operator="greaterThanOrEqual">
      <formula>82.5</formula>
    </cfRule>
  </conditionalFormatting>
  <conditionalFormatting sqref="D231">
    <cfRule type="cellIs" dxfId="479" priority="481" operator="between">
      <formula>0</formula>
      <formula>16.4</formula>
    </cfRule>
    <cfRule type="cellIs" dxfId="478" priority="482" operator="between">
      <formula>16.5</formula>
      <formula>32.4</formula>
    </cfRule>
    <cfRule type="cellIs" dxfId="477" priority="483" operator="between">
      <formula>32.5</formula>
      <formula>49.4</formula>
    </cfRule>
    <cfRule type="cellIs" dxfId="476" priority="484" operator="between">
      <formula>49.5</formula>
      <formula>66.4</formula>
    </cfRule>
    <cfRule type="cellIs" dxfId="475" priority="485" operator="between">
      <formula>66.5</formula>
      <formula>82.4</formula>
    </cfRule>
    <cfRule type="cellIs" dxfId="474" priority="486" operator="greaterThanOrEqual">
      <formula>82.5</formula>
    </cfRule>
  </conditionalFormatting>
  <conditionalFormatting sqref="C2">
    <cfRule type="containsText" dxfId="473" priority="475" operator="containsText" text="F">
      <formula>NOT(ISERROR(SEARCH("F",C2)))</formula>
    </cfRule>
    <cfRule type="containsText" dxfId="472" priority="476" operator="containsText" text="E">
      <formula>NOT(ISERROR(SEARCH("E",C2)))</formula>
    </cfRule>
    <cfRule type="containsText" dxfId="471" priority="477" operator="containsText" text="D">
      <formula>NOT(ISERROR(SEARCH("D",C2)))</formula>
    </cfRule>
    <cfRule type="containsText" dxfId="470" priority="478" operator="containsText" text="C">
      <formula>NOT(ISERROR(SEARCH("C",C2)))</formula>
    </cfRule>
    <cfRule type="containsText" dxfId="469" priority="479" operator="containsText" text="B">
      <formula>NOT(ISERROR(SEARCH("B",C2)))</formula>
    </cfRule>
    <cfRule type="containsText" dxfId="468" priority="480" operator="containsText" text="A">
      <formula>NOT(ISERROR(SEARCH("A",C2)))</formula>
    </cfRule>
  </conditionalFormatting>
  <conditionalFormatting sqref="C3">
    <cfRule type="containsText" dxfId="467" priority="469" operator="containsText" text="F">
      <formula>NOT(ISERROR(SEARCH("F",C3)))</formula>
    </cfRule>
    <cfRule type="containsText" dxfId="466" priority="470" operator="containsText" text="E">
      <formula>NOT(ISERROR(SEARCH("E",C3)))</formula>
    </cfRule>
    <cfRule type="containsText" dxfId="465" priority="471" operator="containsText" text="D">
      <formula>NOT(ISERROR(SEARCH("D",C3)))</formula>
    </cfRule>
    <cfRule type="containsText" dxfId="464" priority="472" operator="containsText" text="C">
      <formula>NOT(ISERROR(SEARCH("C",C3)))</formula>
    </cfRule>
    <cfRule type="containsText" dxfId="463" priority="473" operator="containsText" text="B">
      <formula>NOT(ISERROR(SEARCH("B",C3)))</formula>
    </cfRule>
    <cfRule type="containsText" dxfId="462" priority="474" operator="containsText" text="A">
      <formula>NOT(ISERROR(SEARCH("A",C3)))</formula>
    </cfRule>
  </conditionalFormatting>
  <conditionalFormatting sqref="C100">
    <cfRule type="containsText" dxfId="461" priority="463" operator="containsText" text="F">
      <formula>NOT(ISERROR(SEARCH("F",C100)))</formula>
    </cfRule>
    <cfRule type="containsText" dxfId="460" priority="464" operator="containsText" text="E">
      <formula>NOT(ISERROR(SEARCH("E",C100)))</formula>
    </cfRule>
    <cfRule type="containsText" dxfId="459" priority="465" operator="containsText" text="D">
      <formula>NOT(ISERROR(SEARCH("D",C100)))</formula>
    </cfRule>
    <cfRule type="containsText" dxfId="458" priority="466" operator="containsText" text="C">
      <formula>NOT(ISERROR(SEARCH("C",C100)))</formula>
    </cfRule>
    <cfRule type="containsText" dxfId="457" priority="467" operator="containsText" text="B">
      <formula>NOT(ISERROR(SEARCH("B",C100)))</formula>
    </cfRule>
    <cfRule type="containsText" dxfId="456" priority="468" operator="containsText" text="A">
      <formula>NOT(ISERROR(SEARCH("A",C100)))</formula>
    </cfRule>
  </conditionalFormatting>
  <conditionalFormatting sqref="C138">
    <cfRule type="containsText" dxfId="455" priority="457" operator="containsText" text="F">
      <formula>NOT(ISERROR(SEARCH("F",C138)))</formula>
    </cfRule>
    <cfRule type="containsText" dxfId="454" priority="458" operator="containsText" text="E">
      <formula>NOT(ISERROR(SEARCH("E",C138)))</formula>
    </cfRule>
    <cfRule type="containsText" dxfId="453" priority="459" operator="containsText" text="D">
      <formula>NOT(ISERROR(SEARCH("D",C138)))</formula>
    </cfRule>
    <cfRule type="containsText" dxfId="452" priority="460" operator="containsText" text="C">
      <formula>NOT(ISERROR(SEARCH("C",C138)))</formula>
    </cfRule>
    <cfRule type="containsText" dxfId="451" priority="461" operator="containsText" text="B">
      <formula>NOT(ISERROR(SEARCH("B",C138)))</formula>
    </cfRule>
    <cfRule type="containsText" dxfId="450" priority="462" operator="containsText" text="A">
      <formula>NOT(ISERROR(SEARCH("A",C138)))</formula>
    </cfRule>
  </conditionalFormatting>
  <conditionalFormatting sqref="C206">
    <cfRule type="containsText" dxfId="449" priority="451" operator="containsText" text="F">
      <formula>NOT(ISERROR(SEARCH("F",C206)))</formula>
    </cfRule>
    <cfRule type="containsText" dxfId="448" priority="452" operator="containsText" text="E">
      <formula>NOT(ISERROR(SEARCH("E",C206)))</formula>
    </cfRule>
    <cfRule type="containsText" dxfId="447" priority="453" operator="containsText" text="D">
      <formula>NOT(ISERROR(SEARCH("D",C206)))</formula>
    </cfRule>
    <cfRule type="containsText" dxfId="446" priority="454" operator="containsText" text="C">
      <formula>NOT(ISERROR(SEARCH("C",C206)))</formula>
    </cfRule>
    <cfRule type="containsText" dxfId="445" priority="455" operator="containsText" text="B">
      <formula>NOT(ISERROR(SEARCH("B",C206)))</formula>
    </cfRule>
    <cfRule type="containsText" dxfId="444" priority="456" operator="containsText" text="A">
      <formula>NOT(ISERROR(SEARCH("A",C206)))</formula>
    </cfRule>
  </conditionalFormatting>
  <conditionalFormatting sqref="C226">
    <cfRule type="containsText" dxfId="443" priority="445" operator="containsText" text="F">
      <formula>NOT(ISERROR(SEARCH("F",C226)))</formula>
    </cfRule>
    <cfRule type="containsText" dxfId="442" priority="446" operator="containsText" text="E">
      <formula>NOT(ISERROR(SEARCH("E",C226)))</formula>
    </cfRule>
    <cfRule type="containsText" dxfId="441" priority="447" operator="containsText" text="D">
      <formula>NOT(ISERROR(SEARCH("D",C226)))</formula>
    </cfRule>
    <cfRule type="containsText" dxfId="440" priority="448" operator="containsText" text="C">
      <formula>NOT(ISERROR(SEARCH("C",C226)))</formula>
    </cfRule>
    <cfRule type="containsText" dxfId="439" priority="449" operator="containsText" text="B">
      <formula>NOT(ISERROR(SEARCH("B",C226)))</formula>
    </cfRule>
    <cfRule type="containsText" dxfId="438" priority="450" operator="containsText" text="A">
      <formula>NOT(ISERROR(SEARCH("A",C226)))</formula>
    </cfRule>
  </conditionalFormatting>
  <conditionalFormatting sqref="C8">
    <cfRule type="containsText" dxfId="437" priority="439" operator="containsText" text="F">
      <formula>NOT(ISERROR(SEARCH("F",C8)))</formula>
    </cfRule>
    <cfRule type="containsText" dxfId="436" priority="440" operator="containsText" text="E">
      <formula>NOT(ISERROR(SEARCH("E",C8)))</formula>
    </cfRule>
    <cfRule type="containsText" dxfId="435" priority="441" operator="containsText" text="D">
      <formula>NOT(ISERROR(SEARCH("D",C8)))</formula>
    </cfRule>
    <cfRule type="containsText" dxfId="434" priority="442" operator="containsText" text="C">
      <formula>NOT(ISERROR(SEARCH("C",C8)))</formula>
    </cfRule>
    <cfRule type="containsText" dxfId="433" priority="443" operator="containsText" text="B">
      <formula>NOT(ISERROR(SEARCH("B",C8)))</formula>
    </cfRule>
    <cfRule type="containsText" dxfId="432" priority="444" operator="containsText" text="A">
      <formula>NOT(ISERROR(SEARCH("A",C8)))</formula>
    </cfRule>
  </conditionalFormatting>
  <conditionalFormatting sqref="C15">
    <cfRule type="containsText" dxfId="431" priority="433" operator="containsText" text="F">
      <formula>NOT(ISERROR(SEARCH("F",C15)))</formula>
    </cfRule>
    <cfRule type="containsText" dxfId="430" priority="434" operator="containsText" text="E">
      <formula>NOT(ISERROR(SEARCH("E",C15)))</formula>
    </cfRule>
    <cfRule type="containsText" dxfId="429" priority="435" operator="containsText" text="D">
      <formula>NOT(ISERROR(SEARCH("D",C15)))</formula>
    </cfRule>
    <cfRule type="containsText" dxfId="428" priority="436" operator="containsText" text="C">
      <formula>NOT(ISERROR(SEARCH("C",C15)))</formula>
    </cfRule>
    <cfRule type="containsText" dxfId="427" priority="437" operator="containsText" text="B">
      <formula>NOT(ISERROR(SEARCH("B",C15)))</formula>
    </cfRule>
    <cfRule type="containsText" dxfId="426" priority="438" operator="containsText" text="A">
      <formula>NOT(ISERROR(SEARCH("A",C15)))</formula>
    </cfRule>
  </conditionalFormatting>
  <conditionalFormatting sqref="C20">
    <cfRule type="containsText" dxfId="425" priority="427" operator="containsText" text="F">
      <formula>NOT(ISERROR(SEARCH("F",C20)))</formula>
    </cfRule>
    <cfRule type="containsText" dxfId="424" priority="428" operator="containsText" text="E">
      <formula>NOT(ISERROR(SEARCH("E",C20)))</formula>
    </cfRule>
    <cfRule type="containsText" dxfId="423" priority="429" operator="containsText" text="D">
      <formula>NOT(ISERROR(SEARCH("D",C20)))</formula>
    </cfRule>
    <cfRule type="containsText" dxfId="422" priority="430" operator="containsText" text="C">
      <formula>NOT(ISERROR(SEARCH("C",C20)))</formula>
    </cfRule>
    <cfRule type="containsText" dxfId="421" priority="431" operator="containsText" text="B">
      <formula>NOT(ISERROR(SEARCH("B",C20)))</formula>
    </cfRule>
    <cfRule type="containsText" dxfId="420" priority="432" operator="containsText" text="A">
      <formula>NOT(ISERROR(SEARCH("A",C20)))</formula>
    </cfRule>
  </conditionalFormatting>
  <conditionalFormatting sqref="C24">
    <cfRule type="containsText" dxfId="419" priority="421" operator="containsText" text="F">
      <formula>NOT(ISERROR(SEARCH("F",C24)))</formula>
    </cfRule>
    <cfRule type="containsText" dxfId="418" priority="422" operator="containsText" text="E">
      <formula>NOT(ISERROR(SEARCH("E",C24)))</formula>
    </cfRule>
    <cfRule type="containsText" dxfId="417" priority="423" operator="containsText" text="D">
      <formula>NOT(ISERROR(SEARCH("D",C24)))</formula>
    </cfRule>
    <cfRule type="containsText" dxfId="416" priority="424" operator="containsText" text="C">
      <formula>NOT(ISERROR(SEARCH("C",C24)))</formula>
    </cfRule>
    <cfRule type="containsText" dxfId="415" priority="425" operator="containsText" text="B">
      <formula>NOT(ISERROR(SEARCH("B",C24)))</formula>
    </cfRule>
    <cfRule type="containsText" dxfId="414" priority="426" operator="containsText" text="A">
      <formula>NOT(ISERROR(SEARCH("A",C24)))</formula>
    </cfRule>
  </conditionalFormatting>
  <conditionalFormatting sqref="C27">
    <cfRule type="containsText" dxfId="413" priority="415" operator="containsText" text="F">
      <formula>NOT(ISERROR(SEARCH("F",C27)))</formula>
    </cfRule>
    <cfRule type="containsText" dxfId="412" priority="416" operator="containsText" text="E">
      <formula>NOT(ISERROR(SEARCH("E",C27)))</formula>
    </cfRule>
    <cfRule type="containsText" dxfId="411" priority="417" operator="containsText" text="D">
      <formula>NOT(ISERROR(SEARCH("D",C27)))</formula>
    </cfRule>
    <cfRule type="containsText" dxfId="410" priority="418" operator="containsText" text="C">
      <formula>NOT(ISERROR(SEARCH("C",C27)))</formula>
    </cfRule>
    <cfRule type="containsText" dxfId="409" priority="419" operator="containsText" text="B">
      <formula>NOT(ISERROR(SEARCH("B",C27)))</formula>
    </cfRule>
    <cfRule type="containsText" dxfId="408" priority="420" operator="containsText" text="A">
      <formula>NOT(ISERROR(SEARCH("A",C27)))</formula>
    </cfRule>
  </conditionalFormatting>
  <conditionalFormatting sqref="C30">
    <cfRule type="containsText" dxfId="407" priority="409" operator="containsText" text="F">
      <formula>NOT(ISERROR(SEARCH("F",C30)))</formula>
    </cfRule>
    <cfRule type="containsText" dxfId="406" priority="410" operator="containsText" text="E">
      <formula>NOT(ISERROR(SEARCH("E",C30)))</formula>
    </cfRule>
    <cfRule type="containsText" dxfId="405" priority="411" operator="containsText" text="D">
      <formula>NOT(ISERROR(SEARCH("D",C30)))</formula>
    </cfRule>
    <cfRule type="containsText" dxfId="404" priority="412" operator="containsText" text="C">
      <formula>NOT(ISERROR(SEARCH("C",C30)))</formula>
    </cfRule>
    <cfRule type="containsText" dxfId="403" priority="413" operator="containsText" text="B">
      <formula>NOT(ISERROR(SEARCH("B",C30)))</formula>
    </cfRule>
    <cfRule type="containsText" dxfId="402" priority="414" operator="containsText" text="A">
      <formula>NOT(ISERROR(SEARCH("A",C30)))</formula>
    </cfRule>
  </conditionalFormatting>
  <conditionalFormatting sqref="C33">
    <cfRule type="containsText" dxfId="401" priority="403" operator="containsText" text="F">
      <formula>NOT(ISERROR(SEARCH("F",C33)))</formula>
    </cfRule>
    <cfRule type="containsText" dxfId="400" priority="404" operator="containsText" text="E">
      <formula>NOT(ISERROR(SEARCH("E",C33)))</formula>
    </cfRule>
    <cfRule type="containsText" dxfId="399" priority="405" operator="containsText" text="D">
      <formula>NOT(ISERROR(SEARCH("D",C33)))</formula>
    </cfRule>
    <cfRule type="containsText" dxfId="398" priority="406" operator="containsText" text="C">
      <formula>NOT(ISERROR(SEARCH("C",C33)))</formula>
    </cfRule>
    <cfRule type="containsText" dxfId="397" priority="407" operator="containsText" text="B">
      <formula>NOT(ISERROR(SEARCH("B",C33)))</formula>
    </cfRule>
    <cfRule type="containsText" dxfId="396" priority="408" operator="containsText" text="A">
      <formula>NOT(ISERROR(SEARCH("A",C33)))</formula>
    </cfRule>
  </conditionalFormatting>
  <conditionalFormatting sqref="C39">
    <cfRule type="containsText" dxfId="395" priority="397" operator="containsText" text="F">
      <formula>NOT(ISERROR(SEARCH("F",C39)))</formula>
    </cfRule>
    <cfRule type="containsText" dxfId="394" priority="398" operator="containsText" text="E">
      <formula>NOT(ISERROR(SEARCH("E",C39)))</formula>
    </cfRule>
    <cfRule type="containsText" dxfId="393" priority="399" operator="containsText" text="D">
      <formula>NOT(ISERROR(SEARCH("D",C39)))</formula>
    </cfRule>
    <cfRule type="containsText" dxfId="392" priority="400" operator="containsText" text="C">
      <formula>NOT(ISERROR(SEARCH("C",C39)))</formula>
    </cfRule>
    <cfRule type="containsText" dxfId="391" priority="401" operator="containsText" text="B">
      <formula>NOT(ISERROR(SEARCH("B",C39)))</formula>
    </cfRule>
    <cfRule type="containsText" dxfId="390" priority="402" operator="containsText" text="A">
      <formula>NOT(ISERROR(SEARCH("A",C39)))</formula>
    </cfRule>
  </conditionalFormatting>
  <conditionalFormatting sqref="C43">
    <cfRule type="containsText" dxfId="389" priority="391" operator="containsText" text="F">
      <formula>NOT(ISERROR(SEARCH("F",C43)))</formula>
    </cfRule>
    <cfRule type="containsText" dxfId="388" priority="392" operator="containsText" text="E">
      <formula>NOT(ISERROR(SEARCH("E",C43)))</formula>
    </cfRule>
    <cfRule type="containsText" dxfId="387" priority="393" operator="containsText" text="D">
      <formula>NOT(ISERROR(SEARCH("D",C43)))</formula>
    </cfRule>
    <cfRule type="containsText" dxfId="386" priority="394" operator="containsText" text="C">
      <formula>NOT(ISERROR(SEARCH("C",C43)))</formula>
    </cfRule>
    <cfRule type="containsText" dxfId="385" priority="395" operator="containsText" text="B">
      <formula>NOT(ISERROR(SEARCH("B",C43)))</formula>
    </cfRule>
    <cfRule type="containsText" dxfId="384" priority="396" operator="containsText" text="A">
      <formula>NOT(ISERROR(SEARCH("A",C43)))</formula>
    </cfRule>
  </conditionalFormatting>
  <conditionalFormatting sqref="C47">
    <cfRule type="containsText" dxfId="383" priority="385" operator="containsText" text="F">
      <formula>NOT(ISERROR(SEARCH("F",C47)))</formula>
    </cfRule>
    <cfRule type="containsText" dxfId="382" priority="386" operator="containsText" text="E">
      <formula>NOT(ISERROR(SEARCH("E",C47)))</formula>
    </cfRule>
    <cfRule type="containsText" dxfId="381" priority="387" operator="containsText" text="D">
      <formula>NOT(ISERROR(SEARCH("D",C47)))</formula>
    </cfRule>
    <cfRule type="containsText" dxfId="380" priority="388" operator="containsText" text="C">
      <formula>NOT(ISERROR(SEARCH("C",C47)))</formula>
    </cfRule>
    <cfRule type="containsText" dxfId="379" priority="389" operator="containsText" text="B">
      <formula>NOT(ISERROR(SEARCH("B",C47)))</formula>
    </cfRule>
    <cfRule type="containsText" dxfId="378" priority="390" operator="containsText" text="A">
      <formula>NOT(ISERROR(SEARCH("A",C47)))</formula>
    </cfRule>
  </conditionalFormatting>
  <conditionalFormatting sqref="C50">
    <cfRule type="containsText" dxfId="377" priority="379" operator="containsText" text="F">
      <formula>NOT(ISERROR(SEARCH("F",C50)))</formula>
    </cfRule>
    <cfRule type="containsText" dxfId="376" priority="380" operator="containsText" text="E">
      <formula>NOT(ISERROR(SEARCH("E",C50)))</formula>
    </cfRule>
    <cfRule type="containsText" dxfId="375" priority="381" operator="containsText" text="D">
      <formula>NOT(ISERROR(SEARCH("D",C50)))</formula>
    </cfRule>
    <cfRule type="containsText" dxfId="374" priority="382" operator="containsText" text="C">
      <formula>NOT(ISERROR(SEARCH("C",C50)))</formula>
    </cfRule>
    <cfRule type="containsText" dxfId="373" priority="383" operator="containsText" text="B">
      <formula>NOT(ISERROR(SEARCH("B",C50)))</formula>
    </cfRule>
    <cfRule type="containsText" dxfId="372" priority="384" operator="containsText" text="A">
      <formula>NOT(ISERROR(SEARCH("A",C50)))</formula>
    </cfRule>
  </conditionalFormatting>
  <conditionalFormatting sqref="C53">
    <cfRule type="containsText" dxfId="371" priority="373" operator="containsText" text="F">
      <formula>NOT(ISERROR(SEARCH("F",C53)))</formula>
    </cfRule>
    <cfRule type="containsText" dxfId="370" priority="374" operator="containsText" text="E">
      <formula>NOT(ISERROR(SEARCH("E",C53)))</formula>
    </cfRule>
    <cfRule type="containsText" dxfId="369" priority="375" operator="containsText" text="D">
      <formula>NOT(ISERROR(SEARCH("D",C53)))</formula>
    </cfRule>
    <cfRule type="containsText" dxfId="368" priority="376" operator="containsText" text="C">
      <formula>NOT(ISERROR(SEARCH("C",C53)))</formula>
    </cfRule>
    <cfRule type="containsText" dxfId="367" priority="377" operator="containsText" text="B">
      <formula>NOT(ISERROR(SEARCH("B",C53)))</formula>
    </cfRule>
    <cfRule type="containsText" dxfId="366" priority="378" operator="containsText" text="A">
      <formula>NOT(ISERROR(SEARCH("A",C53)))</formula>
    </cfRule>
  </conditionalFormatting>
  <conditionalFormatting sqref="C57">
    <cfRule type="containsText" dxfId="365" priority="367" operator="containsText" text="F">
      <formula>NOT(ISERROR(SEARCH("F",C57)))</formula>
    </cfRule>
    <cfRule type="containsText" dxfId="364" priority="368" operator="containsText" text="E">
      <formula>NOT(ISERROR(SEARCH("E",C57)))</formula>
    </cfRule>
    <cfRule type="containsText" dxfId="363" priority="369" operator="containsText" text="D">
      <formula>NOT(ISERROR(SEARCH("D",C57)))</formula>
    </cfRule>
    <cfRule type="containsText" dxfId="362" priority="370" operator="containsText" text="C">
      <formula>NOT(ISERROR(SEARCH("C",C57)))</formula>
    </cfRule>
    <cfRule type="containsText" dxfId="361" priority="371" operator="containsText" text="B">
      <formula>NOT(ISERROR(SEARCH("B",C57)))</formula>
    </cfRule>
    <cfRule type="containsText" dxfId="360" priority="372" operator="containsText" text="A">
      <formula>NOT(ISERROR(SEARCH("A",C57)))</formula>
    </cfRule>
  </conditionalFormatting>
  <conditionalFormatting sqref="C61">
    <cfRule type="containsText" dxfId="359" priority="361" operator="containsText" text="F">
      <formula>NOT(ISERROR(SEARCH("F",C61)))</formula>
    </cfRule>
    <cfRule type="containsText" dxfId="358" priority="362" operator="containsText" text="E">
      <formula>NOT(ISERROR(SEARCH("E",C61)))</formula>
    </cfRule>
    <cfRule type="containsText" dxfId="357" priority="363" operator="containsText" text="D">
      <formula>NOT(ISERROR(SEARCH("D",C61)))</formula>
    </cfRule>
    <cfRule type="containsText" dxfId="356" priority="364" operator="containsText" text="C">
      <formula>NOT(ISERROR(SEARCH("C",C61)))</formula>
    </cfRule>
    <cfRule type="containsText" dxfId="355" priority="365" operator="containsText" text="B">
      <formula>NOT(ISERROR(SEARCH("B",C61)))</formula>
    </cfRule>
    <cfRule type="containsText" dxfId="354" priority="366" operator="containsText" text="A">
      <formula>NOT(ISERROR(SEARCH("A",C61)))</formula>
    </cfRule>
  </conditionalFormatting>
  <conditionalFormatting sqref="C66">
    <cfRule type="containsText" dxfId="353" priority="355" operator="containsText" text="F">
      <formula>NOT(ISERROR(SEARCH("F",C66)))</formula>
    </cfRule>
    <cfRule type="containsText" dxfId="352" priority="356" operator="containsText" text="E">
      <formula>NOT(ISERROR(SEARCH("E",C66)))</formula>
    </cfRule>
    <cfRule type="containsText" dxfId="351" priority="357" operator="containsText" text="D">
      <formula>NOT(ISERROR(SEARCH("D",C66)))</formula>
    </cfRule>
    <cfRule type="containsText" dxfId="350" priority="358" operator="containsText" text="C">
      <formula>NOT(ISERROR(SEARCH("C",C66)))</formula>
    </cfRule>
    <cfRule type="containsText" dxfId="349" priority="359" operator="containsText" text="B">
      <formula>NOT(ISERROR(SEARCH("B",C66)))</formula>
    </cfRule>
    <cfRule type="containsText" dxfId="348" priority="360" operator="containsText" text="A">
      <formula>NOT(ISERROR(SEARCH("A",C66)))</formula>
    </cfRule>
  </conditionalFormatting>
  <conditionalFormatting sqref="C71">
    <cfRule type="containsText" dxfId="347" priority="349" operator="containsText" text="F">
      <formula>NOT(ISERROR(SEARCH("F",C71)))</formula>
    </cfRule>
    <cfRule type="containsText" dxfId="346" priority="350" operator="containsText" text="E">
      <formula>NOT(ISERROR(SEARCH("E",C71)))</formula>
    </cfRule>
    <cfRule type="containsText" dxfId="345" priority="351" operator="containsText" text="D">
      <formula>NOT(ISERROR(SEARCH("D",C71)))</formula>
    </cfRule>
    <cfRule type="containsText" dxfId="344" priority="352" operator="containsText" text="C">
      <formula>NOT(ISERROR(SEARCH("C",C71)))</formula>
    </cfRule>
    <cfRule type="containsText" dxfId="343" priority="353" operator="containsText" text="B">
      <formula>NOT(ISERROR(SEARCH("B",C71)))</formula>
    </cfRule>
    <cfRule type="containsText" dxfId="342" priority="354" operator="containsText" text="A">
      <formula>NOT(ISERROR(SEARCH("A",C71)))</formula>
    </cfRule>
  </conditionalFormatting>
  <conditionalFormatting sqref="C77">
    <cfRule type="containsText" dxfId="341" priority="343" operator="containsText" text="F">
      <formula>NOT(ISERROR(SEARCH("F",C77)))</formula>
    </cfRule>
    <cfRule type="containsText" dxfId="340" priority="344" operator="containsText" text="E">
      <formula>NOT(ISERROR(SEARCH("E",C77)))</formula>
    </cfRule>
    <cfRule type="containsText" dxfId="339" priority="345" operator="containsText" text="D">
      <formula>NOT(ISERROR(SEARCH("D",C77)))</formula>
    </cfRule>
    <cfRule type="containsText" dxfId="338" priority="346" operator="containsText" text="C">
      <formula>NOT(ISERROR(SEARCH("C",C77)))</formula>
    </cfRule>
    <cfRule type="containsText" dxfId="337" priority="347" operator="containsText" text="B">
      <formula>NOT(ISERROR(SEARCH("B",C77)))</formula>
    </cfRule>
    <cfRule type="containsText" dxfId="336" priority="348" operator="containsText" text="A">
      <formula>NOT(ISERROR(SEARCH("A",C77)))</formula>
    </cfRule>
  </conditionalFormatting>
  <conditionalFormatting sqref="C80">
    <cfRule type="containsText" dxfId="335" priority="337" operator="containsText" text="F">
      <formula>NOT(ISERROR(SEARCH("F",C80)))</formula>
    </cfRule>
    <cfRule type="containsText" dxfId="334" priority="338" operator="containsText" text="E">
      <formula>NOT(ISERROR(SEARCH("E",C80)))</formula>
    </cfRule>
    <cfRule type="containsText" dxfId="333" priority="339" operator="containsText" text="D">
      <formula>NOT(ISERROR(SEARCH("D",C80)))</formula>
    </cfRule>
    <cfRule type="containsText" dxfId="332" priority="340" operator="containsText" text="C">
      <formula>NOT(ISERROR(SEARCH("C",C80)))</formula>
    </cfRule>
    <cfRule type="containsText" dxfId="331" priority="341" operator="containsText" text="B">
      <formula>NOT(ISERROR(SEARCH("B",C80)))</formula>
    </cfRule>
    <cfRule type="containsText" dxfId="330" priority="342" operator="containsText" text="A">
      <formula>NOT(ISERROR(SEARCH("A",C80)))</formula>
    </cfRule>
  </conditionalFormatting>
  <conditionalFormatting sqref="C84">
    <cfRule type="containsText" dxfId="329" priority="331" operator="containsText" text="F">
      <formula>NOT(ISERROR(SEARCH("F",C84)))</formula>
    </cfRule>
    <cfRule type="containsText" dxfId="328" priority="332" operator="containsText" text="E">
      <formula>NOT(ISERROR(SEARCH("E",C84)))</formula>
    </cfRule>
    <cfRule type="containsText" dxfId="327" priority="333" operator="containsText" text="D">
      <formula>NOT(ISERROR(SEARCH("D",C84)))</formula>
    </cfRule>
    <cfRule type="containsText" dxfId="326" priority="334" operator="containsText" text="C">
      <formula>NOT(ISERROR(SEARCH("C",C84)))</formula>
    </cfRule>
    <cfRule type="containsText" dxfId="325" priority="335" operator="containsText" text="B">
      <formula>NOT(ISERROR(SEARCH("B",C84)))</formula>
    </cfRule>
    <cfRule type="containsText" dxfId="324" priority="336" operator="containsText" text="A">
      <formula>NOT(ISERROR(SEARCH("A",C84)))</formula>
    </cfRule>
  </conditionalFormatting>
  <conditionalFormatting sqref="C87">
    <cfRule type="containsText" dxfId="323" priority="325" operator="containsText" text="F">
      <formula>NOT(ISERROR(SEARCH("F",C87)))</formula>
    </cfRule>
    <cfRule type="containsText" dxfId="322" priority="326" operator="containsText" text="E">
      <formula>NOT(ISERROR(SEARCH("E",C87)))</formula>
    </cfRule>
    <cfRule type="containsText" dxfId="321" priority="327" operator="containsText" text="D">
      <formula>NOT(ISERROR(SEARCH("D",C87)))</formula>
    </cfRule>
    <cfRule type="containsText" dxfId="320" priority="328" operator="containsText" text="C">
      <formula>NOT(ISERROR(SEARCH("C",C87)))</formula>
    </cfRule>
    <cfRule type="containsText" dxfId="319" priority="329" operator="containsText" text="B">
      <formula>NOT(ISERROR(SEARCH("B",C87)))</formula>
    </cfRule>
    <cfRule type="containsText" dxfId="318" priority="330" operator="containsText" text="A">
      <formula>NOT(ISERROR(SEARCH("A",C87)))</formula>
    </cfRule>
  </conditionalFormatting>
  <conditionalFormatting sqref="C91">
    <cfRule type="containsText" dxfId="317" priority="319" operator="containsText" text="F">
      <formula>NOT(ISERROR(SEARCH("F",C91)))</formula>
    </cfRule>
    <cfRule type="containsText" dxfId="316" priority="320" operator="containsText" text="E">
      <formula>NOT(ISERROR(SEARCH("E",C91)))</formula>
    </cfRule>
    <cfRule type="containsText" dxfId="315" priority="321" operator="containsText" text="D">
      <formula>NOT(ISERROR(SEARCH("D",C91)))</formula>
    </cfRule>
    <cfRule type="containsText" dxfId="314" priority="322" operator="containsText" text="C">
      <formula>NOT(ISERROR(SEARCH("C",C91)))</formula>
    </cfRule>
    <cfRule type="containsText" dxfId="313" priority="323" operator="containsText" text="B">
      <formula>NOT(ISERROR(SEARCH("B",C91)))</formula>
    </cfRule>
    <cfRule type="containsText" dxfId="312" priority="324" operator="containsText" text="A">
      <formula>NOT(ISERROR(SEARCH("A",C91)))</formula>
    </cfRule>
  </conditionalFormatting>
  <conditionalFormatting sqref="C95">
    <cfRule type="containsText" dxfId="311" priority="313" operator="containsText" text="F">
      <formula>NOT(ISERROR(SEARCH("F",C95)))</formula>
    </cfRule>
    <cfRule type="containsText" dxfId="310" priority="314" operator="containsText" text="E">
      <formula>NOT(ISERROR(SEARCH("E",C95)))</formula>
    </cfRule>
    <cfRule type="containsText" dxfId="309" priority="315" operator="containsText" text="D">
      <formula>NOT(ISERROR(SEARCH("D",C95)))</formula>
    </cfRule>
    <cfRule type="containsText" dxfId="308" priority="316" operator="containsText" text="C">
      <formula>NOT(ISERROR(SEARCH("C",C95)))</formula>
    </cfRule>
    <cfRule type="containsText" dxfId="307" priority="317" operator="containsText" text="B">
      <formula>NOT(ISERROR(SEARCH("B",C95)))</formula>
    </cfRule>
    <cfRule type="containsText" dxfId="306" priority="318" operator="containsText" text="A">
      <formula>NOT(ISERROR(SEARCH("A",C95)))</formula>
    </cfRule>
  </conditionalFormatting>
  <conditionalFormatting sqref="C101">
    <cfRule type="containsText" dxfId="305" priority="307" operator="containsText" text="F">
      <formula>NOT(ISERROR(SEARCH("F",C101)))</formula>
    </cfRule>
    <cfRule type="containsText" dxfId="304" priority="308" operator="containsText" text="E">
      <formula>NOT(ISERROR(SEARCH("E",C101)))</formula>
    </cfRule>
    <cfRule type="containsText" dxfId="303" priority="309" operator="containsText" text="D">
      <formula>NOT(ISERROR(SEARCH("D",C101)))</formula>
    </cfRule>
    <cfRule type="containsText" dxfId="302" priority="310" operator="containsText" text="C">
      <formula>NOT(ISERROR(SEARCH("C",C101)))</formula>
    </cfRule>
    <cfRule type="containsText" dxfId="301" priority="311" operator="containsText" text="B">
      <formula>NOT(ISERROR(SEARCH("B",C101)))</formula>
    </cfRule>
    <cfRule type="containsText" dxfId="300" priority="312" operator="containsText" text="A">
      <formula>NOT(ISERROR(SEARCH("A",C101)))</formula>
    </cfRule>
  </conditionalFormatting>
  <conditionalFormatting sqref="C105">
    <cfRule type="containsText" dxfId="299" priority="301" operator="containsText" text="F">
      <formula>NOT(ISERROR(SEARCH("F",C105)))</formula>
    </cfRule>
    <cfRule type="containsText" dxfId="298" priority="302" operator="containsText" text="E">
      <formula>NOT(ISERROR(SEARCH("E",C105)))</formula>
    </cfRule>
    <cfRule type="containsText" dxfId="297" priority="303" operator="containsText" text="D">
      <formula>NOT(ISERROR(SEARCH("D",C105)))</formula>
    </cfRule>
    <cfRule type="containsText" dxfId="296" priority="304" operator="containsText" text="C">
      <formula>NOT(ISERROR(SEARCH("C",C105)))</formula>
    </cfRule>
    <cfRule type="containsText" dxfId="295" priority="305" operator="containsText" text="B">
      <formula>NOT(ISERROR(SEARCH("B",C105)))</formula>
    </cfRule>
    <cfRule type="containsText" dxfId="294" priority="306" operator="containsText" text="A">
      <formula>NOT(ISERROR(SEARCH("A",C105)))</formula>
    </cfRule>
  </conditionalFormatting>
  <conditionalFormatting sqref="C109">
    <cfRule type="containsText" dxfId="293" priority="295" operator="containsText" text="F">
      <formula>NOT(ISERROR(SEARCH("F",C109)))</formula>
    </cfRule>
    <cfRule type="containsText" dxfId="292" priority="296" operator="containsText" text="E">
      <formula>NOT(ISERROR(SEARCH("E",C109)))</formula>
    </cfRule>
    <cfRule type="containsText" dxfId="291" priority="297" operator="containsText" text="D">
      <formula>NOT(ISERROR(SEARCH("D",C109)))</formula>
    </cfRule>
    <cfRule type="containsText" dxfId="290" priority="298" operator="containsText" text="C">
      <formula>NOT(ISERROR(SEARCH("C",C109)))</formula>
    </cfRule>
    <cfRule type="containsText" dxfId="289" priority="299" operator="containsText" text="B">
      <formula>NOT(ISERROR(SEARCH("B",C109)))</formula>
    </cfRule>
    <cfRule type="containsText" dxfId="288" priority="300" operator="containsText" text="A">
      <formula>NOT(ISERROR(SEARCH("A",C109)))</formula>
    </cfRule>
  </conditionalFormatting>
  <conditionalFormatting sqref="C111">
    <cfRule type="containsText" dxfId="287" priority="289" operator="containsText" text="F">
      <formula>NOT(ISERROR(SEARCH("F",C111)))</formula>
    </cfRule>
    <cfRule type="containsText" dxfId="286" priority="290" operator="containsText" text="E">
      <formula>NOT(ISERROR(SEARCH("E",C111)))</formula>
    </cfRule>
    <cfRule type="containsText" dxfId="285" priority="291" operator="containsText" text="D">
      <formula>NOT(ISERROR(SEARCH("D",C111)))</formula>
    </cfRule>
    <cfRule type="containsText" dxfId="284" priority="292" operator="containsText" text="C">
      <formula>NOT(ISERROR(SEARCH("C",C111)))</formula>
    </cfRule>
    <cfRule type="containsText" dxfId="283" priority="293" operator="containsText" text="B">
      <formula>NOT(ISERROR(SEARCH("B",C111)))</formula>
    </cfRule>
    <cfRule type="containsText" dxfId="282" priority="294" operator="containsText" text="A">
      <formula>NOT(ISERROR(SEARCH("A",C111)))</formula>
    </cfRule>
  </conditionalFormatting>
  <conditionalFormatting sqref="C113">
    <cfRule type="containsText" dxfId="281" priority="283" operator="containsText" text="F">
      <formula>NOT(ISERROR(SEARCH("F",C113)))</formula>
    </cfRule>
    <cfRule type="containsText" dxfId="280" priority="284" operator="containsText" text="E">
      <formula>NOT(ISERROR(SEARCH("E",C113)))</formula>
    </cfRule>
    <cfRule type="containsText" dxfId="279" priority="285" operator="containsText" text="D">
      <formula>NOT(ISERROR(SEARCH("D",C113)))</formula>
    </cfRule>
    <cfRule type="containsText" dxfId="278" priority="286" operator="containsText" text="C">
      <formula>NOT(ISERROR(SEARCH("C",C113)))</formula>
    </cfRule>
    <cfRule type="containsText" dxfId="277" priority="287" operator="containsText" text="B">
      <formula>NOT(ISERROR(SEARCH("B",C113)))</formula>
    </cfRule>
    <cfRule type="containsText" dxfId="276" priority="288" operator="containsText" text="A">
      <formula>NOT(ISERROR(SEARCH("A",C113)))</formula>
    </cfRule>
  </conditionalFormatting>
  <conditionalFormatting sqref="C116">
    <cfRule type="containsText" dxfId="275" priority="277" operator="containsText" text="F">
      <formula>NOT(ISERROR(SEARCH("F",C116)))</formula>
    </cfRule>
    <cfRule type="containsText" dxfId="274" priority="278" operator="containsText" text="E">
      <formula>NOT(ISERROR(SEARCH("E",C116)))</formula>
    </cfRule>
    <cfRule type="containsText" dxfId="273" priority="279" operator="containsText" text="D">
      <formula>NOT(ISERROR(SEARCH("D",C116)))</formula>
    </cfRule>
    <cfRule type="containsText" dxfId="272" priority="280" operator="containsText" text="C">
      <formula>NOT(ISERROR(SEARCH("C",C116)))</formula>
    </cfRule>
    <cfRule type="containsText" dxfId="271" priority="281" operator="containsText" text="B">
      <formula>NOT(ISERROR(SEARCH("B",C116)))</formula>
    </cfRule>
    <cfRule type="containsText" dxfId="270" priority="282" operator="containsText" text="A">
      <formula>NOT(ISERROR(SEARCH("A",C116)))</formula>
    </cfRule>
  </conditionalFormatting>
  <conditionalFormatting sqref="C120">
    <cfRule type="containsText" dxfId="269" priority="271" operator="containsText" text="F">
      <formula>NOT(ISERROR(SEARCH("F",C120)))</formula>
    </cfRule>
    <cfRule type="containsText" dxfId="268" priority="272" operator="containsText" text="E">
      <formula>NOT(ISERROR(SEARCH("E",C120)))</formula>
    </cfRule>
    <cfRule type="containsText" dxfId="267" priority="273" operator="containsText" text="D">
      <formula>NOT(ISERROR(SEARCH("D",C120)))</formula>
    </cfRule>
    <cfRule type="containsText" dxfId="266" priority="274" operator="containsText" text="C">
      <formula>NOT(ISERROR(SEARCH("C",C120)))</formula>
    </cfRule>
    <cfRule type="containsText" dxfId="265" priority="275" operator="containsText" text="B">
      <formula>NOT(ISERROR(SEARCH("B",C120)))</formula>
    </cfRule>
    <cfRule type="containsText" dxfId="264" priority="276" operator="containsText" text="A">
      <formula>NOT(ISERROR(SEARCH("A",C120)))</formula>
    </cfRule>
  </conditionalFormatting>
  <conditionalFormatting sqref="C124">
    <cfRule type="containsText" dxfId="263" priority="265" operator="containsText" text="F">
      <formula>NOT(ISERROR(SEARCH("F",C124)))</formula>
    </cfRule>
    <cfRule type="containsText" dxfId="262" priority="266" operator="containsText" text="E">
      <formula>NOT(ISERROR(SEARCH("E",C124)))</formula>
    </cfRule>
    <cfRule type="containsText" dxfId="261" priority="267" operator="containsText" text="D">
      <formula>NOT(ISERROR(SEARCH("D",C124)))</formula>
    </cfRule>
    <cfRule type="containsText" dxfId="260" priority="268" operator="containsText" text="C">
      <formula>NOT(ISERROR(SEARCH("C",C124)))</formula>
    </cfRule>
    <cfRule type="containsText" dxfId="259" priority="269" operator="containsText" text="B">
      <formula>NOT(ISERROR(SEARCH("B",C124)))</formula>
    </cfRule>
    <cfRule type="containsText" dxfId="258" priority="270" operator="containsText" text="A">
      <formula>NOT(ISERROR(SEARCH("A",C124)))</formula>
    </cfRule>
  </conditionalFormatting>
  <conditionalFormatting sqref="C127">
    <cfRule type="containsText" dxfId="257" priority="259" operator="containsText" text="F">
      <formula>NOT(ISERROR(SEARCH("F",C127)))</formula>
    </cfRule>
    <cfRule type="containsText" dxfId="256" priority="260" operator="containsText" text="E">
      <formula>NOT(ISERROR(SEARCH("E",C127)))</formula>
    </cfRule>
    <cfRule type="containsText" dxfId="255" priority="261" operator="containsText" text="D">
      <formula>NOT(ISERROR(SEARCH("D",C127)))</formula>
    </cfRule>
    <cfRule type="containsText" dxfId="254" priority="262" operator="containsText" text="C">
      <formula>NOT(ISERROR(SEARCH("C",C127)))</formula>
    </cfRule>
    <cfRule type="containsText" dxfId="253" priority="263" operator="containsText" text="B">
      <formula>NOT(ISERROR(SEARCH("B",C127)))</formula>
    </cfRule>
    <cfRule type="containsText" dxfId="252" priority="264" operator="containsText" text="A">
      <formula>NOT(ISERROR(SEARCH("A",C127)))</formula>
    </cfRule>
  </conditionalFormatting>
  <conditionalFormatting sqref="C130">
    <cfRule type="containsText" dxfId="251" priority="253" operator="containsText" text="F">
      <formula>NOT(ISERROR(SEARCH("F",C130)))</formula>
    </cfRule>
    <cfRule type="containsText" dxfId="250" priority="254" operator="containsText" text="E">
      <formula>NOT(ISERROR(SEARCH("E",C130)))</formula>
    </cfRule>
    <cfRule type="containsText" dxfId="249" priority="255" operator="containsText" text="D">
      <formula>NOT(ISERROR(SEARCH("D",C130)))</formula>
    </cfRule>
    <cfRule type="containsText" dxfId="248" priority="256" operator="containsText" text="C">
      <formula>NOT(ISERROR(SEARCH("C",C130)))</formula>
    </cfRule>
    <cfRule type="containsText" dxfId="247" priority="257" operator="containsText" text="B">
      <formula>NOT(ISERROR(SEARCH("B",C130)))</formula>
    </cfRule>
    <cfRule type="containsText" dxfId="246" priority="258" operator="containsText" text="A">
      <formula>NOT(ISERROR(SEARCH("A",C130)))</formula>
    </cfRule>
  </conditionalFormatting>
  <conditionalFormatting sqref="C133">
    <cfRule type="containsText" dxfId="245" priority="247" operator="containsText" text="F">
      <formula>NOT(ISERROR(SEARCH("F",C133)))</formula>
    </cfRule>
    <cfRule type="containsText" dxfId="244" priority="248" operator="containsText" text="E">
      <formula>NOT(ISERROR(SEARCH("E",C133)))</formula>
    </cfRule>
    <cfRule type="containsText" dxfId="243" priority="249" operator="containsText" text="D">
      <formula>NOT(ISERROR(SEARCH("D",C133)))</formula>
    </cfRule>
    <cfRule type="containsText" dxfId="242" priority="250" operator="containsText" text="C">
      <formula>NOT(ISERROR(SEARCH("C",C133)))</formula>
    </cfRule>
    <cfRule type="containsText" dxfId="241" priority="251" operator="containsText" text="B">
      <formula>NOT(ISERROR(SEARCH("B",C133)))</formula>
    </cfRule>
    <cfRule type="containsText" dxfId="240" priority="252" operator="containsText" text="A">
      <formula>NOT(ISERROR(SEARCH("A",C133)))</formula>
    </cfRule>
  </conditionalFormatting>
  <conditionalFormatting sqref="C139">
    <cfRule type="containsText" dxfId="239" priority="241" operator="containsText" text="F">
      <formula>NOT(ISERROR(SEARCH("F",C139)))</formula>
    </cfRule>
    <cfRule type="containsText" dxfId="238" priority="242" operator="containsText" text="E">
      <formula>NOT(ISERROR(SEARCH("E",C139)))</formula>
    </cfRule>
    <cfRule type="containsText" dxfId="237" priority="243" operator="containsText" text="D">
      <formula>NOT(ISERROR(SEARCH("D",C139)))</formula>
    </cfRule>
    <cfRule type="containsText" dxfId="236" priority="244" operator="containsText" text="C">
      <formula>NOT(ISERROR(SEARCH("C",C139)))</formula>
    </cfRule>
    <cfRule type="containsText" dxfId="235" priority="245" operator="containsText" text="B">
      <formula>NOT(ISERROR(SEARCH("B",C139)))</formula>
    </cfRule>
    <cfRule type="containsText" dxfId="234" priority="246" operator="containsText" text="A">
      <formula>NOT(ISERROR(SEARCH("A",C139)))</formula>
    </cfRule>
  </conditionalFormatting>
  <conditionalFormatting sqref="C143">
    <cfRule type="containsText" dxfId="233" priority="235" operator="containsText" text="F">
      <formula>NOT(ISERROR(SEARCH("F",C143)))</formula>
    </cfRule>
    <cfRule type="containsText" dxfId="232" priority="236" operator="containsText" text="E">
      <formula>NOT(ISERROR(SEARCH("E",C143)))</formula>
    </cfRule>
    <cfRule type="containsText" dxfId="231" priority="237" operator="containsText" text="D">
      <formula>NOT(ISERROR(SEARCH("D",C143)))</formula>
    </cfRule>
    <cfRule type="containsText" dxfId="230" priority="238" operator="containsText" text="C">
      <formula>NOT(ISERROR(SEARCH("C",C143)))</formula>
    </cfRule>
    <cfRule type="containsText" dxfId="229" priority="239" operator="containsText" text="B">
      <formula>NOT(ISERROR(SEARCH("B",C143)))</formula>
    </cfRule>
    <cfRule type="containsText" dxfId="228" priority="240" operator="containsText" text="A">
      <formula>NOT(ISERROR(SEARCH("A",C143)))</formula>
    </cfRule>
  </conditionalFormatting>
  <conditionalFormatting sqref="C146">
    <cfRule type="containsText" dxfId="227" priority="229" operator="containsText" text="F">
      <formula>NOT(ISERROR(SEARCH("F",C146)))</formula>
    </cfRule>
    <cfRule type="containsText" dxfId="226" priority="230" operator="containsText" text="E">
      <formula>NOT(ISERROR(SEARCH("E",C146)))</formula>
    </cfRule>
    <cfRule type="containsText" dxfId="225" priority="231" operator="containsText" text="D">
      <formula>NOT(ISERROR(SEARCH("D",C146)))</formula>
    </cfRule>
    <cfRule type="containsText" dxfId="224" priority="232" operator="containsText" text="C">
      <formula>NOT(ISERROR(SEARCH("C",C146)))</formula>
    </cfRule>
    <cfRule type="containsText" dxfId="223" priority="233" operator="containsText" text="B">
      <formula>NOT(ISERROR(SEARCH("B",C146)))</formula>
    </cfRule>
    <cfRule type="containsText" dxfId="222" priority="234" operator="containsText" text="A">
      <formula>NOT(ISERROR(SEARCH("A",C146)))</formula>
    </cfRule>
  </conditionalFormatting>
  <conditionalFormatting sqref="C150">
    <cfRule type="containsText" dxfId="221" priority="223" operator="containsText" text="F">
      <formula>NOT(ISERROR(SEARCH("F",C150)))</formula>
    </cfRule>
    <cfRule type="containsText" dxfId="220" priority="224" operator="containsText" text="E">
      <formula>NOT(ISERROR(SEARCH("E",C150)))</formula>
    </cfRule>
    <cfRule type="containsText" dxfId="219" priority="225" operator="containsText" text="D">
      <formula>NOT(ISERROR(SEARCH("D",C150)))</formula>
    </cfRule>
    <cfRule type="containsText" dxfId="218" priority="226" operator="containsText" text="C">
      <formula>NOT(ISERROR(SEARCH("C",C150)))</formula>
    </cfRule>
    <cfRule type="containsText" dxfId="217" priority="227" operator="containsText" text="B">
      <formula>NOT(ISERROR(SEARCH("B",C150)))</formula>
    </cfRule>
    <cfRule type="containsText" dxfId="216" priority="228" operator="containsText" text="A">
      <formula>NOT(ISERROR(SEARCH("A",C150)))</formula>
    </cfRule>
  </conditionalFormatting>
  <conditionalFormatting sqref="C154">
    <cfRule type="containsText" dxfId="215" priority="217" operator="containsText" text="F">
      <formula>NOT(ISERROR(SEARCH("F",C154)))</formula>
    </cfRule>
    <cfRule type="containsText" dxfId="214" priority="218" operator="containsText" text="E">
      <formula>NOT(ISERROR(SEARCH("E",C154)))</formula>
    </cfRule>
    <cfRule type="containsText" dxfId="213" priority="219" operator="containsText" text="D">
      <formula>NOT(ISERROR(SEARCH("D",C154)))</formula>
    </cfRule>
    <cfRule type="containsText" dxfId="212" priority="220" operator="containsText" text="C">
      <formula>NOT(ISERROR(SEARCH("C",C154)))</formula>
    </cfRule>
    <cfRule type="containsText" dxfId="211" priority="221" operator="containsText" text="B">
      <formula>NOT(ISERROR(SEARCH("B",C154)))</formula>
    </cfRule>
    <cfRule type="containsText" dxfId="210" priority="222" operator="containsText" text="A">
      <formula>NOT(ISERROR(SEARCH("A",C154)))</formula>
    </cfRule>
  </conditionalFormatting>
  <conditionalFormatting sqref="C158">
    <cfRule type="containsText" dxfId="209" priority="211" operator="containsText" text="F">
      <formula>NOT(ISERROR(SEARCH("F",C158)))</formula>
    </cfRule>
    <cfRule type="containsText" dxfId="208" priority="212" operator="containsText" text="E">
      <formula>NOT(ISERROR(SEARCH("E",C158)))</formula>
    </cfRule>
    <cfRule type="containsText" dxfId="207" priority="213" operator="containsText" text="D">
      <formula>NOT(ISERROR(SEARCH("D",C158)))</formula>
    </cfRule>
    <cfRule type="containsText" dxfId="206" priority="214" operator="containsText" text="C">
      <formula>NOT(ISERROR(SEARCH("C",C158)))</formula>
    </cfRule>
    <cfRule type="containsText" dxfId="205" priority="215" operator="containsText" text="B">
      <formula>NOT(ISERROR(SEARCH("B",C158)))</formula>
    </cfRule>
    <cfRule type="containsText" dxfId="204" priority="216" operator="containsText" text="A">
      <formula>NOT(ISERROR(SEARCH("A",C158)))</formula>
    </cfRule>
  </conditionalFormatting>
  <conditionalFormatting sqref="C161">
    <cfRule type="containsText" dxfId="203" priority="205" operator="containsText" text="F">
      <formula>NOT(ISERROR(SEARCH("F",C161)))</formula>
    </cfRule>
    <cfRule type="containsText" dxfId="202" priority="206" operator="containsText" text="E">
      <formula>NOT(ISERROR(SEARCH("E",C161)))</formula>
    </cfRule>
    <cfRule type="containsText" dxfId="201" priority="207" operator="containsText" text="D">
      <formula>NOT(ISERROR(SEARCH("D",C161)))</formula>
    </cfRule>
    <cfRule type="containsText" dxfId="200" priority="208" operator="containsText" text="C">
      <formula>NOT(ISERROR(SEARCH("C",C161)))</formula>
    </cfRule>
    <cfRule type="containsText" dxfId="199" priority="209" operator="containsText" text="B">
      <formula>NOT(ISERROR(SEARCH("B",C161)))</formula>
    </cfRule>
    <cfRule type="containsText" dxfId="198" priority="210" operator="containsText" text="A">
      <formula>NOT(ISERROR(SEARCH("A",C161)))</formula>
    </cfRule>
  </conditionalFormatting>
  <conditionalFormatting sqref="C165">
    <cfRule type="containsText" dxfId="197" priority="199" operator="containsText" text="F">
      <formula>NOT(ISERROR(SEARCH("F",C165)))</formula>
    </cfRule>
    <cfRule type="containsText" dxfId="196" priority="200" operator="containsText" text="E">
      <formula>NOT(ISERROR(SEARCH("E",C165)))</formula>
    </cfRule>
    <cfRule type="containsText" dxfId="195" priority="201" operator="containsText" text="D">
      <formula>NOT(ISERROR(SEARCH("D",C165)))</formula>
    </cfRule>
    <cfRule type="containsText" dxfId="194" priority="202" operator="containsText" text="C">
      <formula>NOT(ISERROR(SEARCH("C",C165)))</formula>
    </cfRule>
    <cfRule type="containsText" dxfId="193" priority="203" operator="containsText" text="B">
      <formula>NOT(ISERROR(SEARCH("B",C165)))</formula>
    </cfRule>
    <cfRule type="containsText" dxfId="192" priority="204" operator="containsText" text="A">
      <formula>NOT(ISERROR(SEARCH("A",C165)))</formula>
    </cfRule>
  </conditionalFormatting>
  <conditionalFormatting sqref="C169">
    <cfRule type="containsText" dxfId="191" priority="193" operator="containsText" text="F">
      <formula>NOT(ISERROR(SEARCH("F",C169)))</formula>
    </cfRule>
    <cfRule type="containsText" dxfId="190" priority="194" operator="containsText" text="E">
      <formula>NOT(ISERROR(SEARCH("E",C169)))</formula>
    </cfRule>
    <cfRule type="containsText" dxfId="189" priority="195" operator="containsText" text="D">
      <formula>NOT(ISERROR(SEARCH("D",C169)))</formula>
    </cfRule>
    <cfRule type="containsText" dxfId="188" priority="196" operator="containsText" text="C">
      <formula>NOT(ISERROR(SEARCH("C",C169)))</formula>
    </cfRule>
    <cfRule type="containsText" dxfId="187" priority="197" operator="containsText" text="B">
      <formula>NOT(ISERROR(SEARCH("B",C169)))</formula>
    </cfRule>
    <cfRule type="containsText" dxfId="186" priority="198" operator="containsText" text="A">
      <formula>NOT(ISERROR(SEARCH("A",C169)))</formula>
    </cfRule>
  </conditionalFormatting>
  <conditionalFormatting sqref="C178">
    <cfRule type="containsText" dxfId="185" priority="181" operator="containsText" text="F">
      <formula>NOT(ISERROR(SEARCH("F",C178)))</formula>
    </cfRule>
    <cfRule type="containsText" dxfId="184" priority="182" operator="containsText" text="E">
      <formula>NOT(ISERROR(SEARCH("E",C178)))</formula>
    </cfRule>
    <cfRule type="containsText" dxfId="183" priority="183" operator="containsText" text="D">
      <formula>NOT(ISERROR(SEARCH("D",C178)))</formula>
    </cfRule>
    <cfRule type="containsText" dxfId="182" priority="184" operator="containsText" text="C">
      <formula>NOT(ISERROR(SEARCH("C",C178)))</formula>
    </cfRule>
    <cfRule type="containsText" dxfId="181" priority="185" operator="containsText" text="B">
      <formula>NOT(ISERROR(SEARCH("B",C178)))</formula>
    </cfRule>
    <cfRule type="containsText" dxfId="180" priority="186" operator="containsText" text="A">
      <formula>NOT(ISERROR(SEARCH("A",C178)))</formula>
    </cfRule>
  </conditionalFormatting>
  <conditionalFormatting sqref="C182">
    <cfRule type="containsText" dxfId="179" priority="175" operator="containsText" text="F">
      <formula>NOT(ISERROR(SEARCH("F",C182)))</formula>
    </cfRule>
    <cfRule type="containsText" dxfId="178" priority="176" operator="containsText" text="E">
      <formula>NOT(ISERROR(SEARCH("E",C182)))</formula>
    </cfRule>
    <cfRule type="containsText" dxfId="177" priority="177" operator="containsText" text="D">
      <formula>NOT(ISERROR(SEARCH("D",C182)))</formula>
    </cfRule>
    <cfRule type="containsText" dxfId="176" priority="178" operator="containsText" text="C">
      <formula>NOT(ISERROR(SEARCH("C",C182)))</formula>
    </cfRule>
    <cfRule type="containsText" dxfId="175" priority="179" operator="containsText" text="B">
      <formula>NOT(ISERROR(SEARCH("B",C182)))</formula>
    </cfRule>
    <cfRule type="containsText" dxfId="174" priority="180" operator="containsText" text="A">
      <formula>NOT(ISERROR(SEARCH("A",C182)))</formula>
    </cfRule>
  </conditionalFormatting>
  <conditionalFormatting sqref="C184">
    <cfRule type="containsText" dxfId="173" priority="169" operator="containsText" text="F">
      <formula>NOT(ISERROR(SEARCH("F",C184)))</formula>
    </cfRule>
    <cfRule type="containsText" dxfId="172" priority="170" operator="containsText" text="E">
      <formula>NOT(ISERROR(SEARCH("E",C184)))</formula>
    </cfRule>
    <cfRule type="containsText" dxfId="171" priority="171" operator="containsText" text="D">
      <formula>NOT(ISERROR(SEARCH("D",C184)))</formula>
    </cfRule>
    <cfRule type="containsText" dxfId="170" priority="172" operator="containsText" text="C">
      <formula>NOT(ISERROR(SEARCH("C",C184)))</formula>
    </cfRule>
    <cfRule type="containsText" dxfId="169" priority="173" operator="containsText" text="B">
      <formula>NOT(ISERROR(SEARCH("B",C184)))</formula>
    </cfRule>
    <cfRule type="containsText" dxfId="168" priority="174" operator="containsText" text="A">
      <formula>NOT(ISERROR(SEARCH("A",C184)))</formula>
    </cfRule>
  </conditionalFormatting>
  <conditionalFormatting sqref="C189">
    <cfRule type="containsText" dxfId="167" priority="163" operator="containsText" text="F">
      <formula>NOT(ISERROR(SEARCH("F",C189)))</formula>
    </cfRule>
    <cfRule type="containsText" dxfId="166" priority="164" operator="containsText" text="E">
      <formula>NOT(ISERROR(SEARCH("E",C189)))</formula>
    </cfRule>
    <cfRule type="containsText" dxfId="165" priority="165" operator="containsText" text="D">
      <formula>NOT(ISERROR(SEARCH("D",C189)))</formula>
    </cfRule>
    <cfRule type="containsText" dxfId="164" priority="166" operator="containsText" text="C">
      <formula>NOT(ISERROR(SEARCH("C",C189)))</formula>
    </cfRule>
    <cfRule type="containsText" dxfId="163" priority="167" operator="containsText" text="B">
      <formula>NOT(ISERROR(SEARCH("B",C189)))</formula>
    </cfRule>
    <cfRule type="containsText" dxfId="162" priority="168" operator="containsText" text="A">
      <formula>NOT(ISERROR(SEARCH("A",C189)))</formula>
    </cfRule>
  </conditionalFormatting>
  <conditionalFormatting sqref="C194">
    <cfRule type="containsText" dxfId="161" priority="157" operator="containsText" text="F">
      <formula>NOT(ISERROR(SEARCH("F",C194)))</formula>
    </cfRule>
    <cfRule type="containsText" dxfId="160" priority="158" operator="containsText" text="E">
      <formula>NOT(ISERROR(SEARCH("E",C194)))</formula>
    </cfRule>
    <cfRule type="containsText" dxfId="159" priority="159" operator="containsText" text="D">
      <formula>NOT(ISERROR(SEARCH("D",C194)))</formula>
    </cfRule>
    <cfRule type="containsText" dxfId="158" priority="160" operator="containsText" text="C">
      <formula>NOT(ISERROR(SEARCH("C",C194)))</formula>
    </cfRule>
    <cfRule type="containsText" dxfId="157" priority="161" operator="containsText" text="B">
      <formula>NOT(ISERROR(SEARCH("B",C194)))</formula>
    </cfRule>
    <cfRule type="containsText" dxfId="156" priority="162" operator="containsText" text="A">
      <formula>NOT(ISERROR(SEARCH("A",C194)))</formula>
    </cfRule>
  </conditionalFormatting>
  <conditionalFormatting sqref="C198">
    <cfRule type="containsText" dxfId="155" priority="151" operator="containsText" text="F">
      <formula>NOT(ISERROR(SEARCH("F",C198)))</formula>
    </cfRule>
    <cfRule type="containsText" dxfId="154" priority="152" operator="containsText" text="E">
      <formula>NOT(ISERROR(SEARCH("E",C198)))</formula>
    </cfRule>
    <cfRule type="containsText" dxfId="153" priority="153" operator="containsText" text="D">
      <formula>NOT(ISERROR(SEARCH("D",C198)))</formula>
    </cfRule>
    <cfRule type="containsText" dxfId="152" priority="154" operator="containsText" text="C">
      <formula>NOT(ISERROR(SEARCH("C",C198)))</formula>
    </cfRule>
    <cfRule type="containsText" dxfId="151" priority="155" operator="containsText" text="B">
      <formula>NOT(ISERROR(SEARCH("B",C198)))</formula>
    </cfRule>
    <cfRule type="containsText" dxfId="150" priority="156" operator="containsText" text="A">
      <formula>NOT(ISERROR(SEARCH("A",C198)))</formula>
    </cfRule>
  </conditionalFormatting>
  <conditionalFormatting sqref="C202">
    <cfRule type="containsText" dxfId="149" priority="145" operator="containsText" text="F">
      <formula>NOT(ISERROR(SEARCH("F",C202)))</formula>
    </cfRule>
    <cfRule type="containsText" dxfId="148" priority="146" operator="containsText" text="E">
      <formula>NOT(ISERROR(SEARCH("E",C202)))</formula>
    </cfRule>
    <cfRule type="containsText" dxfId="147" priority="147" operator="containsText" text="D">
      <formula>NOT(ISERROR(SEARCH("D",C202)))</formula>
    </cfRule>
    <cfRule type="containsText" dxfId="146" priority="148" operator="containsText" text="C">
      <formula>NOT(ISERROR(SEARCH("C",C202)))</formula>
    </cfRule>
    <cfRule type="containsText" dxfId="145" priority="149" operator="containsText" text="B">
      <formula>NOT(ISERROR(SEARCH("B",C202)))</formula>
    </cfRule>
    <cfRule type="containsText" dxfId="144" priority="150" operator="containsText" text="A">
      <formula>NOT(ISERROR(SEARCH("A",C202)))</formula>
    </cfRule>
  </conditionalFormatting>
  <conditionalFormatting sqref="C207">
    <cfRule type="containsText" dxfId="143" priority="139" operator="containsText" text="F">
      <formula>NOT(ISERROR(SEARCH("F",C207)))</formula>
    </cfRule>
    <cfRule type="containsText" dxfId="142" priority="140" operator="containsText" text="E">
      <formula>NOT(ISERROR(SEARCH("E",C207)))</formula>
    </cfRule>
    <cfRule type="containsText" dxfId="141" priority="141" operator="containsText" text="D">
      <formula>NOT(ISERROR(SEARCH("D",C207)))</formula>
    </cfRule>
    <cfRule type="containsText" dxfId="140" priority="142" operator="containsText" text="C">
      <formula>NOT(ISERROR(SEARCH("C",C207)))</formula>
    </cfRule>
    <cfRule type="containsText" dxfId="139" priority="143" operator="containsText" text="B">
      <formula>NOT(ISERROR(SEARCH("B",C207)))</formula>
    </cfRule>
    <cfRule type="containsText" dxfId="138" priority="144" operator="containsText" text="A">
      <formula>NOT(ISERROR(SEARCH("A",C207)))</formula>
    </cfRule>
  </conditionalFormatting>
  <conditionalFormatting sqref="C210">
    <cfRule type="containsText" dxfId="137" priority="133" operator="containsText" text="F">
      <formula>NOT(ISERROR(SEARCH("F",C210)))</formula>
    </cfRule>
    <cfRule type="containsText" dxfId="136" priority="134" operator="containsText" text="E">
      <formula>NOT(ISERROR(SEARCH("E",C210)))</formula>
    </cfRule>
    <cfRule type="containsText" dxfId="135" priority="135" operator="containsText" text="D">
      <formula>NOT(ISERROR(SEARCH("D",C210)))</formula>
    </cfRule>
    <cfRule type="containsText" dxfId="134" priority="136" operator="containsText" text="C">
      <formula>NOT(ISERROR(SEARCH("C",C210)))</formula>
    </cfRule>
    <cfRule type="containsText" dxfId="133" priority="137" operator="containsText" text="B">
      <formula>NOT(ISERROR(SEARCH("B",C210)))</formula>
    </cfRule>
    <cfRule type="containsText" dxfId="132" priority="138" operator="containsText" text="A">
      <formula>NOT(ISERROR(SEARCH("A",C210)))</formula>
    </cfRule>
  </conditionalFormatting>
  <conditionalFormatting sqref="C212">
    <cfRule type="containsText" dxfId="131" priority="127" operator="containsText" text="F">
      <formula>NOT(ISERROR(SEARCH("F",C212)))</formula>
    </cfRule>
    <cfRule type="containsText" dxfId="130" priority="128" operator="containsText" text="E">
      <formula>NOT(ISERROR(SEARCH("E",C212)))</formula>
    </cfRule>
    <cfRule type="containsText" dxfId="129" priority="129" operator="containsText" text="D">
      <formula>NOT(ISERROR(SEARCH("D",C212)))</formula>
    </cfRule>
    <cfRule type="containsText" dxfId="128" priority="130" operator="containsText" text="C">
      <formula>NOT(ISERROR(SEARCH("C",C212)))</formula>
    </cfRule>
    <cfRule type="containsText" dxfId="127" priority="131" operator="containsText" text="B">
      <formula>NOT(ISERROR(SEARCH("B",C212)))</formula>
    </cfRule>
    <cfRule type="containsText" dxfId="126" priority="132" operator="containsText" text="A">
      <formula>NOT(ISERROR(SEARCH("A",C212)))</formula>
    </cfRule>
  </conditionalFormatting>
  <conditionalFormatting sqref="C215">
    <cfRule type="containsText" dxfId="125" priority="121" operator="containsText" text="F">
      <formula>NOT(ISERROR(SEARCH("F",C215)))</formula>
    </cfRule>
    <cfRule type="containsText" dxfId="124" priority="122" operator="containsText" text="E">
      <formula>NOT(ISERROR(SEARCH("E",C215)))</formula>
    </cfRule>
    <cfRule type="containsText" dxfId="123" priority="123" operator="containsText" text="D">
      <formula>NOT(ISERROR(SEARCH("D",C215)))</formula>
    </cfRule>
    <cfRule type="containsText" dxfId="122" priority="124" operator="containsText" text="C">
      <formula>NOT(ISERROR(SEARCH("C",C215)))</formula>
    </cfRule>
    <cfRule type="containsText" dxfId="121" priority="125" operator="containsText" text="B">
      <formula>NOT(ISERROR(SEARCH("B",C215)))</formula>
    </cfRule>
    <cfRule type="containsText" dxfId="120" priority="126" operator="containsText" text="A">
      <formula>NOT(ISERROR(SEARCH("A",C215)))</formula>
    </cfRule>
  </conditionalFormatting>
  <conditionalFormatting sqref="C219">
    <cfRule type="containsText" dxfId="119" priority="115" operator="containsText" text="F">
      <formula>NOT(ISERROR(SEARCH("F",C219)))</formula>
    </cfRule>
    <cfRule type="containsText" dxfId="118" priority="116" operator="containsText" text="E">
      <formula>NOT(ISERROR(SEARCH("E",C219)))</formula>
    </cfRule>
    <cfRule type="containsText" dxfId="117" priority="117" operator="containsText" text="D">
      <formula>NOT(ISERROR(SEARCH("D",C219)))</formula>
    </cfRule>
    <cfRule type="containsText" dxfId="116" priority="118" operator="containsText" text="C">
      <formula>NOT(ISERROR(SEARCH("C",C219)))</formula>
    </cfRule>
    <cfRule type="containsText" dxfId="115" priority="119" operator="containsText" text="B">
      <formula>NOT(ISERROR(SEARCH("B",C219)))</formula>
    </cfRule>
    <cfRule type="containsText" dxfId="114" priority="120" operator="containsText" text="A">
      <formula>NOT(ISERROR(SEARCH("A",C219)))</formula>
    </cfRule>
  </conditionalFormatting>
  <conditionalFormatting sqref="C227">
    <cfRule type="containsText" dxfId="113" priority="109" operator="containsText" text="F">
      <formula>NOT(ISERROR(SEARCH("F",C227)))</formula>
    </cfRule>
    <cfRule type="containsText" dxfId="112" priority="110" operator="containsText" text="E">
      <formula>NOT(ISERROR(SEARCH("E",C227)))</formula>
    </cfRule>
    <cfRule type="containsText" dxfId="111" priority="111" operator="containsText" text="D">
      <formula>NOT(ISERROR(SEARCH("D",C227)))</formula>
    </cfRule>
    <cfRule type="containsText" dxfId="110" priority="112" operator="containsText" text="C">
      <formula>NOT(ISERROR(SEARCH("C",C227)))</formula>
    </cfRule>
    <cfRule type="containsText" dxfId="109" priority="113" operator="containsText" text="B">
      <formula>NOT(ISERROR(SEARCH("B",C227)))</formula>
    </cfRule>
    <cfRule type="containsText" dxfId="108" priority="114" operator="containsText" text="A">
      <formula>NOT(ISERROR(SEARCH("A",C227)))</formula>
    </cfRule>
  </conditionalFormatting>
  <conditionalFormatting sqref="C231">
    <cfRule type="containsText" dxfId="107" priority="103" operator="containsText" text="F">
      <formula>NOT(ISERROR(SEARCH("F",C231)))</formula>
    </cfRule>
    <cfRule type="containsText" dxfId="106" priority="104" operator="containsText" text="E">
      <formula>NOT(ISERROR(SEARCH("E",C231)))</formula>
    </cfRule>
    <cfRule type="containsText" dxfId="105" priority="105" operator="containsText" text="D">
      <formula>NOT(ISERROR(SEARCH("D",C231)))</formula>
    </cfRule>
    <cfRule type="containsText" dxfId="104" priority="106" operator="containsText" text="C">
      <formula>NOT(ISERROR(SEARCH("C",C231)))</formula>
    </cfRule>
    <cfRule type="containsText" dxfId="103" priority="107" operator="containsText" text="B">
      <formula>NOT(ISERROR(SEARCH("B",C231)))</formula>
    </cfRule>
    <cfRule type="containsText" dxfId="102" priority="108" operator="containsText" text="A">
      <formula>NOT(ISERROR(SEARCH("A",C231)))</formula>
    </cfRule>
  </conditionalFormatting>
  <conditionalFormatting sqref="C235">
    <cfRule type="containsText" dxfId="101" priority="97" operator="containsText" text="F">
      <formula>NOT(ISERROR(SEARCH("F",C235)))</formula>
    </cfRule>
    <cfRule type="containsText" dxfId="100" priority="98" operator="containsText" text="E">
      <formula>NOT(ISERROR(SEARCH("E",C235)))</formula>
    </cfRule>
    <cfRule type="containsText" dxfId="99" priority="99" operator="containsText" text="D">
      <formula>NOT(ISERROR(SEARCH("D",C235)))</formula>
    </cfRule>
    <cfRule type="containsText" dxfId="98" priority="100" operator="containsText" text="C">
      <formula>NOT(ISERROR(SEARCH("C",C235)))</formula>
    </cfRule>
    <cfRule type="containsText" dxfId="97" priority="101" operator="containsText" text="B">
      <formula>NOT(ISERROR(SEARCH("B",C235)))</formula>
    </cfRule>
    <cfRule type="containsText" dxfId="96" priority="102" operator="containsText" text="A">
      <formula>NOT(ISERROR(SEARCH("A",C235)))</formula>
    </cfRule>
  </conditionalFormatting>
  <conditionalFormatting sqref="C239">
    <cfRule type="containsText" dxfId="95" priority="91" operator="containsText" text="F">
      <formula>NOT(ISERROR(SEARCH("F",C239)))</formula>
    </cfRule>
    <cfRule type="containsText" dxfId="94" priority="92" operator="containsText" text="E">
      <formula>NOT(ISERROR(SEARCH("E",C239)))</formula>
    </cfRule>
    <cfRule type="containsText" dxfId="93" priority="93" operator="containsText" text="D">
      <formula>NOT(ISERROR(SEARCH("D",C239)))</formula>
    </cfRule>
    <cfRule type="containsText" dxfId="92" priority="94" operator="containsText" text="C">
      <formula>NOT(ISERROR(SEARCH("C",C239)))</formula>
    </cfRule>
    <cfRule type="containsText" dxfId="91" priority="95" operator="containsText" text="B">
      <formula>NOT(ISERROR(SEARCH("B",C239)))</formula>
    </cfRule>
    <cfRule type="containsText" dxfId="90" priority="96" operator="containsText" text="A">
      <formula>NOT(ISERROR(SEARCH("A",C239)))</formula>
    </cfRule>
  </conditionalFormatting>
  <conditionalFormatting sqref="C242">
    <cfRule type="containsText" dxfId="89" priority="85" operator="containsText" text="F">
      <formula>NOT(ISERROR(SEARCH("F",C242)))</formula>
    </cfRule>
    <cfRule type="containsText" dxfId="88" priority="86" operator="containsText" text="E">
      <formula>NOT(ISERROR(SEARCH("E",C242)))</formula>
    </cfRule>
    <cfRule type="containsText" dxfId="87" priority="87" operator="containsText" text="D">
      <formula>NOT(ISERROR(SEARCH("D",C242)))</formula>
    </cfRule>
    <cfRule type="containsText" dxfId="86" priority="88" operator="containsText" text="C">
      <formula>NOT(ISERROR(SEARCH("C",C242)))</formula>
    </cfRule>
    <cfRule type="containsText" dxfId="85" priority="89" operator="containsText" text="B">
      <formula>NOT(ISERROR(SEARCH("B",C242)))</formula>
    </cfRule>
    <cfRule type="containsText" dxfId="84" priority="90" operator="containsText" text="A">
      <formula>NOT(ISERROR(SEARCH("A",C242)))</formula>
    </cfRule>
  </conditionalFormatting>
  <conditionalFormatting sqref="C245">
    <cfRule type="containsText" dxfId="83" priority="79" operator="containsText" text="F">
      <formula>NOT(ISERROR(SEARCH("F",C245)))</formula>
    </cfRule>
    <cfRule type="containsText" dxfId="82" priority="80" operator="containsText" text="E">
      <formula>NOT(ISERROR(SEARCH("E",C245)))</formula>
    </cfRule>
    <cfRule type="containsText" dxfId="81" priority="81" operator="containsText" text="D">
      <formula>NOT(ISERROR(SEARCH("D",C245)))</formula>
    </cfRule>
    <cfRule type="containsText" dxfId="80" priority="82" operator="containsText" text="C">
      <formula>NOT(ISERROR(SEARCH("C",C245)))</formula>
    </cfRule>
    <cfRule type="containsText" dxfId="79" priority="83" operator="containsText" text="B">
      <formula>NOT(ISERROR(SEARCH("B",C245)))</formula>
    </cfRule>
    <cfRule type="containsText" dxfId="78" priority="84" operator="containsText" text="A">
      <formula>NOT(ISERROR(SEARCH("A",C245)))</formula>
    </cfRule>
  </conditionalFormatting>
  <conditionalFormatting sqref="C248">
    <cfRule type="containsText" dxfId="77" priority="73" operator="containsText" text="F">
      <formula>NOT(ISERROR(SEARCH("F",C248)))</formula>
    </cfRule>
    <cfRule type="containsText" dxfId="76" priority="74" operator="containsText" text="E">
      <formula>NOT(ISERROR(SEARCH("E",C248)))</formula>
    </cfRule>
    <cfRule type="containsText" dxfId="75" priority="75" operator="containsText" text="D">
      <formula>NOT(ISERROR(SEARCH("D",C248)))</formula>
    </cfRule>
    <cfRule type="containsText" dxfId="74" priority="76" operator="containsText" text="C">
      <formula>NOT(ISERROR(SEARCH("C",C248)))</formula>
    </cfRule>
    <cfRule type="containsText" dxfId="73" priority="77" operator="containsText" text="B">
      <formula>NOT(ISERROR(SEARCH("B",C248)))</formula>
    </cfRule>
    <cfRule type="containsText" dxfId="72" priority="78" operator="containsText" text="A">
      <formula>NOT(ISERROR(SEARCH("A",C248)))</formula>
    </cfRule>
  </conditionalFormatting>
  <conditionalFormatting sqref="C252">
    <cfRule type="containsText" dxfId="71" priority="67" operator="containsText" text="F">
      <formula>NOT(ISERROR(SEARCH("F",C252)))</formula>
    </cfRule>
    <cfRule type="containsText" dxfId="70" priority="68" operator="containsText" text="E">
      <formula>NOT(ISERROR(SEARCH("E",C252)))</formula>
    </cfRule>
    <cfRule type="containsText" dxfId="69" priority="69" operator="containsText" text="D">
      <formula>NOT(ISERROR(SEARCH("D",C252)))</formula>
    </cfRule>
    <cfRule type="containsText" dxfId="68" priority="70" operator="containsText" text="C">
      <formula>NOT(ISERROR(SEARCH("C",C252)))</formula>
    </cfRule>
    <cfRule type="containsText" dxfId="67" priority="71" operator="containsText" text="B">
      <formula>NOT(ISERROR(SEARCH("B",C252)))</formula>
    </cfRule>
    <cfRule type="containsText" dxfId="66" priority="72" operator="containsText" text="A">
      <formula>NOT(ISERROR(SEARCH("A",C252)))</formula>
    </cfRule>
  </conditionalFormatting>
  <conditionalFormatting sqref="C255">
    <cfRule type="containsText" dxfId="65" priority="61" operator="containsText" text="F">
      <formula>NOT(ISERROR(SEARCH("F",C255)))</formula>
    </cfRule>
    <cfRule type="containsText" dxfId="64" priority="62" operator="containsText" text="E">
      <formula>NOT(ISERROR(SEARCH("E",C255)))</formula>
    </cfRule>
    <cfRule type="containsText" dxfId="63" priority="63" operator="containsText" text="D">
      <formula>NOT(ISERROR(SEARCH("D",C255)))</formula>
    </cfRule>
    <cfRule type="containsText" dxfId="62" priority="64" operator="containsText" text="C">
      <formula>NOT(ISERROR(SEARCH("C",C255)))</formula>
    </cfRule>
    <cfRule type="containsText" dxfId="61" priority="65" operator="containsText" text="B">
      <formula>NOT(ISERROR(SEARCH("B",C255)))</formula>
    </cfRule>
    <cfRule type="containsText" dxfId="60" priority="66" operator="containsText" text="A">
      <formula>NOT(ISERROR(SEARCH("A",C255)))</formula>
    </cfRule>
  </conditionalFormatting>
  <conditionalFormatting sqref="C260">
    <cfRule type="containsText" dxfId="59" priority="55" operator="containsText" text="F">
      <formula>NOT(ISERROR(SEARCH("F",C260)))</formula>
    </cfRule>
    <cfRule type="containsText" dxfId="58" priority="56" operator="containsText" text="E">
      <formula>NOT(ISERROR(SEARCH("E",C260)))</formula>
    </cfRule>
    <cfRule type="containsText" dxfId="57" priority="57" operator="containsText" text="D">
      <formula>NOT(ISERROR(SEARCH("D",C260)))</formula>
    </cfRule>
    <cfRule type="containsText" dxfId="56" priority="58" operator="containsText" text="C">
      <formula>NOT(ISERROR(SEARCH("C",C260)))</formula>
    </cfRule>
    <cfRule type="containsText" dxfId="55" priority="59" operator="containsText" text="B">
      <formula>NOT(ISERROR(SEARCH("B",C260)))</formula>
    </cfRule>
    <cfRule type="containsText" dxfId="54" priority="60" operator="containsText" text="A">
      <formula>NOT(ISERROR(SEARCH("A",C260)))</formula>
    </cfRule>
  </conditionalFormatting>
  <conditionalFormatting sqref="C265">
    <cfRule type="containsText" dxfId="53" priority="49" operator="containsText" text="F">
      <formula>NOT(ISERROR(SEARCH("F",C265)))</formula>
    </cfRule>
    <cfRule type="containsText" dxfId="52" priority="50" operator="containsText" text="E">
      <formula>NOT(ISERROR(SEARCH("E",C265)))</formula>
    </cfRule>
    <cfRule type="containsText" dxfId="51" priority="51" operator="containsText" text="D">
      <formula>NOT(ISERROR(SEARCH("D",C265)))</formula>
    </cfRule>
    <cfRule type="containsText" dxfId="50" priority="52" operator="containsText" text="C">
      <formula>NOT(ISERROR(SEARCH("C",C265)))</formula>
    </cfRule>
    <cfRule type="containsText" dxfId="49" priority="53" operator="containsText" text="B">
      <formula>NOT(ISERROR(SEARCH("B",C265)))</formula>
    </cfRule>
    <cfRule type="containsText" dxfId="48" priority="54" operator="containsText" text="A">
      <formula>NOT(ISERROR(SEARCH("A",C265)))</formula>
    </cfRule>
  </conditionalFormatting>
  <conditionalFormatting sqref="C270">
    <cfRule type="containsText" dxfId="47" priority="43" operator="containsText" text="F">
      <formula>NOT(ISERROR(SEARCH("F",C270)))</formula>
    </cfRule>
    <cfRule type="containsText" dxfId="46" priority="44" operator="containsText" text="E">
      <formula>NOT(ISERROR(SEARCH("E",C270)))</formula>
    </cfRule>
    <cfRule type="containsText" dxfId="45" priority="45" operator="containsText" text="D">
      <formula>NOT(ISERROR(SEARCH("D",C270)))</formula>
    </cfRule>
    <cfRule type="containsText" dxfId="44" priority="46" operator="containsText" text="C">
      <formula>NOT(ISERROR(SEARCH("C",C270)))</formula>
    </cfRule>
    <cfRule type="containsText" dxfId="43" priority="47" operator="containsText" text="B">
      <formula>NOT(ISERROR(SEARCH("B",C270)))</formula>
    </cfRule>
    <cfRule type="containsText" dxfId="42" priority="48" operator="containsText" text="A">
      <formula>NOT(ISERROR(SEARCH("A",C270)))</formula>
    </cfRule>
  </conditionalFormatting>
  <conditionalFormatting sqref="C274">
    <cfRule type="containsText" dxfId="41" priority="37" operator="containsText" text="F">
      <formula>NOT(ISERROR(SEARCH("F",C274)))</formula>
    </cfRule>
    <cfRule type="containsText" dxfId="40" priority="38" operator="containsText" text="E">
      <formula>NOT(ISERROR(SEARCH("E",C274)))</formula>
    </cfRule>
    <cfRule type="containsText" dxfId="39" priority="39" operator="containsText" text="D">
      <formula>NOT(ISERROR(SEARCH("D",C274)))</formula>
    </cfRule>
    <cfRule type="containsText" dxfId="38" priority="40" operator="containsText" text="C">
      <formula>NOT(ISERROR(SEARCH("C",C274)))</formula>
    </cfRule>
    <cfRule type="containsText" dxfId="37" priority="41" operator="containsText" text="B">
      <formula>NOT(ISERROR(SEARCH("B",C274)))</formula>
    </cfRule>
    <cfRule type="containsText" dxfId="36" priority="42" operator="containsText" text="A">
      <formula>NOT(ISERROR(SEARCH("A",C274)))</formula>
    </cfRule>
  </conditionalFormatting>
  <conditionalFormatting sqref="C278">
    <cfRule type="containsText" dxfId="35" priority="31" operator="containsText" text="F">
      <formula>NOT(ISERROR(SEARCH("F",C278)))</formula>
    </cfRule>
    <cfRule type="containsText" dxfId="34" priority="32" operator="containsText" text="E">
      <formula>NOT(ISERROR(SEARCH("E",C278)))</formula>
    </cfRule>
    <cfRule type="containsText" dxfId="33" priority="33" operator="containsText" text="D">
      <formula>NOT(ISERROR(SEARCH("D",C278)))</formula>
    </cfRule>
    <cfRule type="containsText" dxfId="32" priority="34" operator="containsText" text="C">
      <formula>NOT(ISERROR(SEARCH("C",C278)))</formula>
    </cfRule>
    <cfRule type="containsText" dxfId="31" priority="35" operator="containsText" text="B">
      <formula>NOT(ISERROR(SEARCH("B",C278)))</formula>
    </cfRule>
    <cfRule type="containsText" dxfId="30" priority="36" operator="containsText" text="A">
      <formula>NOT(ISERROR(SEARCH("A",C278)))</formula>
    </cfRule>
  </conditionalFormatting>
  <conditionalFormatting sqref="C281">
    <cfRule type="containsText" dxfId="29" priority="25" operator="containsText" text="F">
      <formula>NOT(ISERROR(SEARCH("F",C281)))</formula>
    </cfRule>
    <cfRule type="containsText" dxfId="28" priority="26" operator="containsText" text="E">
      <formula>NOT(ISERROR(SEARCH("E",C281)))</formula>
    </cfRule>
    <cfRule type="containsText" dxfId="27" priority="27" operator="containsText" text="D">
      <formula>NOT(ISERROR(SEARCH("D",C281)))</formula>
    </cfRule>
    <cfRule type="containsText" dxfId="26" priority="28" operator="containsText" text="C">
      <formula>NOT(ISERROR(SEARCH("C",C281)))</formula>
    </cfRule>
    <cfRule type="containsText" dxfId="25" priority="29" operator="containsText" text="B">
      <formula>NOT(ISERROR(SEARCH("B",C281)))</formula>
    </cfRule>
    <cfRule type="containsText" dxfId="24" priority="30" operator="containsText" text="A">
      <formula>NOT(ISERROR(SEARCH("A",C281)))</formula>
    </cfRule>
  </conditionalFormatting>
  <conditionalFormatting sqref="C286">
    <cfRule type="containsText" dxfId="23" priority="19" operator="containsText" text="F">
      <formula>NOT(ISERROR(SEARCH("F",C286)))</formula>
    </cfRule>
    <cfRule type="containsText" dxfId="22" priority="20" operator="containsText" text="E">
      <formula>NOT(ISERROR(SEARCH("E",C286)))</formula>
    </cfRule>
    <cfRule type="containsText" dxfId="21" priority="21" operator="containsText" text="D">
      <formula>NOT(ISERROR(SEARCH("D",C286)))</formula>
    </cfRule>
    <cfRule type="containsText" dxfId="20" priority="22" operator="containsText" text="C">
      <formula>NOT(ISERROR(SEARCH("C",C286)))</formula>
    </cfRule>
    <cfRule type="containsText" dxfId="19" priority="23" operator="containsText" text="B">
      <formula>NOT(ISERROR(SEARCH("B",C286)))</formula>
    </cfRule>
    <cfRule type="containsText" dxfId="18" priority="24" operator="containsText" text="A">
      <formula>NOT(ISERROR(SEARCH("A",C286)))</formula>
    </cfRule>
  </conditionalFormatting>
  <conditionalFormatting sqref="C288">
    <cfRule type="containsText" dxfId="17" priority="13" operator="containsText" text="F">
      <formula>NOT(ISERROR(SEARCH("F",C288)))</formula>
    </cfRule>
    <cfRule type="containsText" dxfId="16" priority="14" operator="containsText" text="E">
      <formula>NOT(ISERROR(SEARCH("E",C288)))</formula>
    </cfRule>
    <cfRule type="containsText" dxfId="15" priority="15" operator="containsText" text="D">
      <formula>NOT(ISERROR(SEARCH("D",C288)))</formula>
    </cfRule>
    <cfRule type="containsText" dxfId="14" priority="16" operator="containsText" text="C">
      <formula>NOT(ISERROR(SEARCH("C",C288)))</formula>
    </cfRule>
    <cfRule type="containsText" dxfId="13" priority="17" operator="containsText" text="B">
      <formula>NOT(ISERROR(SEARCH("B",C288)))</formula>
    </cfRule>
    <cfRule type="containsText" dxfId="12" priority="18" operator="containsText" text="A">
      <formula>NOT(ISERROR(SEARCH("A",C288)))</formula>
    </cfRule>
  </conditionalFormatting>
  <conditionalFormatting sqref="C291">
    <cfRule type="containsText" dxfId="11" priority="7" operator="containsText" text="F">
      <formula>NOT(ISERROR(SEARCH("F",C291)))</formula>
    </cfRule>
    <cfRule type="containsText" dxfId="10" priority="8" operator="containsText" text="E">
      <formula>NOT(ISERROR(SEARCH("E",C291)))</formula>
    </cfRule>
    <cfRule type="containsText" dxfId="9" priority="9" operator="containsText" text="D">
      <formula>NOT(ISERROR(SEARCH("D",C291)))</formula>
    </cfRule>
    <cfRule type="containsText" dxfId="8" priority="10" operator="containsText" text="C">
      <formula>NOT(ISERROR(SEARCH("C",C291)))</formula>
    </cfRule>
    <cfRule type="containsText" dxfId="7" priority="11" operator="containsText" text="B">
      <formula>NOT(ISERROR(SEARCH("B",C291)))</formula>
    </cfRule>
    <cfRule type="containsText" dxfId="6" priority="12" operator="containsText" text="A">
      <formula>NOT(ISERROR(SEARCH("A",C291)))</formula>
    </cfRule>
  </conditionalFormatting>
  <conditionalFormatting sqref="D80">
    <cfRule type="cellIs" dxfId="5" priority="1" operator="between">
      <formula>0</formula>
      <formula>16.4</formula>
    </cfRule>
    <cfRule type="cellIs" dxfId="4" priority="2" operator="between">
      <formula>16.5</formula>
      <formula>32.4</formula>
    </cfRule>
    <cfRule type="cellIs" dxfId="3" priority="3" operator="between">
      <formula>32.5</formula>
      <formula>49.4</formula>
    </cfRule>
    <cfRule type="cellIs" dxfId="2" priority="4" operator="between">
      <formula>49.5</formula>
      <formula>66.4</formula>
    </cfRule>
    <cfRule type="cellIs" dxfId="1" priority="5" operator="between">
      <formula>66.5</formula>
      <formula>82.4</formula>
    </cfRule>
    <cfRule type="cellIs" dxfId="0" priority="6" operator="greaterThanOrEqual">
      <formula>82.5</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8"/>
  <sheetViews>
    <sheetView zoomScale="75" zoomScaleNormal="75" zoomScalePageLayoutView="80" workbookViewId="0">
      <pane xSplit="3" ySplit="1" topLeftCell="D2" activePane="bottomRight" state="frozen"/>
      <selection pane="topRight" activeCell="D1" sqref="D1"/>
      <selection pane="bottomLeft" activeCell="A2" sqref="A2"/>
      <selection pane="bottomRight"/>
    </sheetView>
  </sheetViews>
  <sheetFormatPr defaultColWidth="8.85546875" defaultRowHeight="18"/>
  <cols>
    <col min="1" max="1" width="11.7109375" style="182" customWidth="1"/>
    <col min="2" max="3" width="8.85546875" style="182"/>
    <col min="4" max="4" width="18.140625" style="182" customWidth="1"/>
    <col min="5" max="8" width="14.85546875" style="182" customWidth="1"/>
    <col min="9" max="9" width="8.85546875" style="182" customWidth="1"/>
    <col min="10" max="10" width="12.42578125" style="219" customWidth="1"/>
    <col min="11" max="11" width="64.5703125" style="182" customWidth="1"/>
    <col min="12" max="12" width="44.85546875" style="182" customWidth="1"/>
    <col min="13" max="16384" width="8.85546875" style="182"/>
  </cols>
  <sheetData>
    <row r="1" spans="1:12" ht="42" customHeight="1">
      <c r="A1" s="28" t="s">
        <v>0</v>
      </c>
      <c r="B1" s="2"/>
      <c r="C1" s="2" t="s">
        <v>1857</v>
      </c>
      <c r="D1" s="264">
        <v>100</v>
      </c>
      <c r="E1" s="2">
        <v>75</v>
      </c>
      <c r="F1" s="2">
        <v>50</v>
      </c>
      <c r="G1" s="2">
        <v>25</v>
      </c>
      <c r="H1" s="2">
        <v>0</v>
      </c>
      <c r="I1" s="8" t="s">
        <v>1858</v>
      </c>
      <c r="J1" s="254" t="s">
        <v>1615</v>
      </c>
      <c r="K1" s="255" t="s">
        <v>1855</v>
      </c>
      <c r="L1" s="254" t="s">
        <v>1856</v>
      </c>
    </row>
    <row r="2" spans="1:12" ht="112.5">
      <c r="A2" s="256" t="s">
        <v>1</v>
      </c>
      <c r="B2" s="2" t="s">
        <v>2</v>
      </c>
      <c r="C2" s="3" t="s">
        <v>3</v>
      </c>
      <c r="D2" s="1" t="s">
        <v>4</v>
      </c>
      <c r="E2" s="1"/>
      <c r="F2" s="1" t="s">
        <v>5</v>
      </c>
      <c r="G2" s="1"/>
      <c r="H2" s="1" t="s">
        <v>6</v>
      </c>
      <c r="I2" s="5"/>
      <c r="J2" s="43">
        <v>100</v>
      </c>
      <c r="K2" s="183" t="s">
        <v>7</v>
      </c>
      <c r="L2" s="184" t="s">
        <v>8</v>
      </c>
    </row>
    <row r="3" spans="1:12" ht="135">
      <c r="A3" s="258"/>
      <c r="B3" s="2" t="s">
        <v>9</v>
      </c>
      <c r="C3" s="3" t="s">
        <v>10</v>
      </c>
      <c r="D3" s="185" t="s">
        <v>11</v>
      </c>
      <c r="E3" s="185" t="s">
        <v>12</v>
      </c>
      <c r="F3" s="185" t="s">
        <v>13</v>
      </c>
      <c r="G3" s="185" t="s">
        <v>14</v>
      </c>
      <c r="H3" s="186" t="s">
        <v>15</v>
      </c>
      <c r="I3" s="5"/>
      <c r="J3" s="43">
        <v>0</v>
      </c>
      <c r="K3" s="183" t="s">
        <v>16</v>
      </c>
      <c r="L3" s="184" t="s">
        <v>17</v>
      </c>
    </row>
    <row r="4" spans="1:12" ht="343.5" customHeight="1">
      <c r="A4" s="28"/>
      <c r="B4" s="2" t="s">
        <v>18</v>
      </c>
      <c r="C4" s="3" t="s">
        <v>19</v>
      </c>
      <c r="D4" s="187" t="s">
        <v>20</v>
      </c>
      <c r="E4" s="187"/>
      <c r="F4" s="188" t="s">
        <v>21</v>
      </c>
      <c r="G4" s="187"/>
      <c r="H4" s="188" t="s">
        <v>22</v>
      </c>
      <c r="I4" s="5"/>
      <c r="J4" s="43">
        <v>0</v>
      </c>
      <c r="K4" s="189" t="s">
        <v>23</v>
      </c>
      <c r="L4" s="184" t="s">
        <v>17</v>
      </c>
    </row>
    <row r="5" spans="1:12" ht="15">
      <c r="A5" s="10"/>
      <c r="B5" s="11"/>
      <c r="C5" s="12"/>
      <c r="D5" s="12"/>
      <c r="E5" s="12"/>
      <c r="F5" s="12"/>
      <c r="G5" s="12"/>
      <c r="H5" s="12"/>
      <c r="I5" s="13"/>
      <c r="J5" s="44"/>
      <c r="K5" s="190"/>
      <c r="L5" s="191"/>
    </row>
    <row r="6" spans="1:12" ht="236.25">
      <c r="A6" s="28" t="s">
        <v>24</v>
      </c>
      <c r="B6" s="2" t="s">
        <v>25</v>
      </c>
      <c r="C6" s="3" t="s">
        <v>26</v>
      </c>
      <c r="D6" s="1" t="s">
        <v>27</v>
      </c>
      <c r="E6" s="1"/>
      <c r="F6" s="187" t="s">
        <v>28</v>
      </c>
      <c r="G6" s="187"/>
      <c r="H6" s="187" t="s">
        <v>29</v>
      </c>
      <c r="I6" s="5"/>
      <c r="J6" s="43">
        <v>0</v>
      </c>
      <c r="K6" s="192" t="s">
        <v>30</v>
      </c>
      <c r="L6" s="184" t="s">
        <v>31</v>
      </c>
    </row>
    <row r="7" spans="1:12" ht="118.5" customHeight="1">
      <c r="A7" s="28"/>
      <c r="B7" s="2" t="s">
        <v>32</v>
      </c>
      <c r="C7" s="3" t="s">
        <v>33</v>
      </c>
      <c r="D7" s="185" t="s">
        <v>34</v>
      </c>
      <c r="E7" s="185"/>
      <c r="F7" s="185" t="s">
        <v>35</v>
      </c>
      <c r="G7" s="185"/>
      <c r="H7" s="185" t="s">
        <v>36</v>
      </c>
      <c r="I7" s="185" t="s">
        <v>37</v>
      </c>
      <c r="J7" s="43" t="s">
        <v>1617</v>
      </c>
      <c r="K7" s="189" t="s">
        <v>1805</v>
      </c>
      <c r="L7" s="184" t="s">
        <v>38</v>
      </c>
    </row>
    <row r="8" spans="1:12" ht="64.5" customHeight="1">
      <c r="A8" s="28"/>
      <c r="B8" s="2" t="s">
        <v>39</v>
      </c>
      <c r="C8" s="3" t="s">
        <v>40</v>
      </c>
      <c r="D8" s="187" t="s">
        <v>41</v>
      </c>
      <c r="E8" s="187"/>
      <c r="F8" s="193"/>
      <c r="G8" s="187"/>
      <c r="H8" s="187" t="s">
        <v>42</v>
      </c>
      <c r="I8" s="185" t="s">
        <v>37</v>
      </c>
      <c r="J8" s="43" t="s">
        <v>1617</v>
      </c>
      <c r="K8" s="189" t="s">
        <v>1805</v>
      </c>
      <c r="L8" s="184" t="s">
        <v>38</v>
      </c>
    </row>
    <row r="9" spans="1:12" ht="124.5" customHeight="1">
      <c r="A9" s="28"/>
      <c r="B9" s="2" t="s">
        <v>43</v>
      </c>
      <c r="C9" s="3" t="s">
        <v>44</v>
      </c>
      <c r="D9" s="185" t="s">
        <v>45</v>
      </c>
      <c r="E9" s="185" t="s">
        <v>46</v>
      </c>
      <c r="F9" s="185" t="s">
        <v>47</v>
      </c>
      <c r="G9" s="185" t="s">
        <v>48</v>
      </c>
      <c r="H9" s="185" t="s">
        <v>49</v>
      </c>
      <c r="I9" s="185" t="s">
        <v>37</v>
      </c>
      <c r="J9" s="43" t="s">
        <v>1617</v>
      </c>
      <c r="K9" s="189" t="s">
        <v>1805</v>
      </c>
      <c r="L9" s="184" t="s">
        <v>50</v>
      </c>
    </row>
    <row r="10" spans="1:12" ht="135" customHeight="1">
      <c r="A10" s="28"/>
      <c r="B10" s="2" t="s">
        <v>51</v>
      </c>
      <c r="C10" s="3" t="s">
        <v>52</v>
      </c>
      <c r="D10" s="187" t="s">
        <v>53</v>
      </c>
      <c r="E10" s="187"/>
      <c r="F10" s="187" t="s">
        <v>54</v>
      </c>
      <c r="G10" s="187"/>
      <c r="H10" s="187" t="s">
        <v>55</v>
      </c>
      <c r="I10" s="185" t="s">
        <v>37</v>
      </c>
      <c r="J10" s="43" t="s">
        <v>1617</v>
      </c>
      <c r="K10" s="189" t="s">
        <v>1805</v>
      </c>
      <c r="L10" s="184" t="s">
        <v>50</v>
      </c>
    </row>
    <row r="11" spans="1:12" ht="78" customHeight="1">
      <c r="A11" s="28"/>
      <c r="B11" s="2" t="s">
        <v>56</v>
      </c>
      <c r="C11" s="3" t="s">
        <v>57</v>
      </c>
      <c r="D11" s="185" t="s">
        <v>58</v>
      </c>
      <c r="E11" s="185"/>
      <c r="F11" s="185" t="s">
        <v>59</v>
      </c>
      <c r="G11" s="185"/>
      <c r="H11" s="185" t="s">
        <v>60</v>
      </c>
      <c r="I11" s="185" t="s">
        <v>37</v>
      </c>
      <c r="J11" s="43" t="s">
        <v>1617</v>
      </c>
      <c r="K11" s="189" t="s">
        <v>1805</v>
      </c>
      <c r="L11" s="184" t="s">
        <v>50</v>
      </c>
    </row>
    <row r="12" spans="1:12" ht="5.0999999999999996" customHeight="1">
      <c r="A12" s="10"/>
      <c r="B12" s="11"/>
      <c r="C12" s="12"/>
      <c r="D12" s="12"/>
      <c r="E12" s="12"/>
      <c r="F12" s="12"/>
      <c r="G12" s="12"/>
      <c r="H12" s="12"/>
      <c r="I12" s="13"/>
      <c r="J12" s="44"/>
      <c r="K12" s="190"/>
      <c r="L12" s="191"/>
    </row>
    <row r="13" spans="1:12" ht="322.5" customHeight="1">
      <c r="A13" s="28" t="s">
        <v>61</v>
      </c>
      <c r="B13" s="2" t="s">
        <v>62</v>
      </c>
      <c r="C13" s="3" t="s">
        <v>63</v>
      </c>
      <c r="D13" s="194" t="s">
        <v>64</v>
      </c>
      <c r="E13" s="195" t="s">
        <v>65</v>
      </c>
      <c r="F13" s="194" t="s">
        <v>66</v>
      </c>
      <c r="G13" s="194" t="s">
        <v>67</v>
      </c>
      <c r="H13" s="196" t="s">
        <v>37</v>
      </c>
      <c r="I13" s="185"/>
      <c r="J13" s="43">
        <v>25</v>
      </c>
      <c r="K13" s="197" t="s">
        <v>68</v>
      </c>
      <c r="L13" s="184" t="s">
        <v>69</v>
      </c>
    </row>
    <row r="14" spans="1:12" ht="153" customHeight="1">
      <c r="A14" s="28"/>
      <c r="B14" s="2" t="s">
        <v>70</v>
      </c>
      <c r="C14" s="3" t="s">
        <v>71</v>
      </c>
      <c r="D14" s="194" t="s">
        <v>72</v>
      </c>
      <c r="E14" s="194"/>
      <c r="F14" s="198" t="s">
        <v>73</v>
      </c>
      <c r="G14" s="185"/>
      <c r="H14" s="185" t="s">
        <v>74</v>
      </c>
      <c r="I14" s="185" t="s">
        <v>37</v>
      </c>
      <c r="J14" s="43">
        <v>50</v>
      </c>
      <c r="K14" s="40" t="s">
        <v>75</v>
      </c>
      <c r="L14" s="199" t="s">
        <v>76</v>
      </c>
    </row>
    <row r="15" spans="1:12" ht="195" customHeight="1">
      <c r="A15" s="28"/>
      <c r="B15" s="2" t="s">
        <v>77</v>
      </c>
      <c r="C15" s="3" t="s">
        <v>78</v>
      </c>
      <c r="D15" s="185" t="s">
        <v>37</v>
      </c>
      <c r="E15" s="185" t="s">
        <v>79</v>
      </c>
      <c r="F15" s="185" t="s">
        <v>80</v>
      </c>
      <c r="G15" s="185" t="s">
        <v>81</v>
      </c>
      <c r="H15" s="185" t="s">
        <v>82</v>
      </c>
      <c r="I15" s="185" t="s">
        <v>37</v>
      </c>
      <c r="J15" s="43">
        <v>0</v>
      </c>
      <c r="K15" s="197" t="s">
        <v>83</v>
      </c>
      <c r="L15" s="184" t="s">
        <v>84</v>
      </c>
    </row>
    <row r="16" spans="1:12" ht="278.25" customHeight="1">
      <c r="A16" s="28"/>
      <c r="B16" s="2" t="s">
        <v>85</v>
      </c>
      <c r="C16" s="3" t="s">
        <v>86</v>
      </c>
      <c r="D16" s="200" t="s">
        <v>87</v>
      </c>
      <c r="E16" s="200" t="s">
        <v>88</v>
      </c>
      <c r="F16" s="200" t="s">
        <v>89</v>
      </c>
      <c r="G16" s="200" t="s">
        <v>90</v>
      </c>
      <c r="H16" s="186" t="s">
        <v>91</v>
      </c>
      <c r="I16" s="185"/>
      <c r="J16" s="43">
        <v>25</v>
      </c>
      <c r="K16" s="197" t="s">
        <v>92</v>
      </c>
      <c r="L16" s="184" t="s">
        <v>93</v>
      </c>
    </row>
    <row r="17" spans="1:12" ht="5.0999999999999996" customHeight="1">
      <c r="A17" s="10"/>
      <c r="B17" s="11"/>
      <c r="C17" s="12"/>
      <c r="D17" s="12"/>
      <c r="E17" s="12"/>
      <c r="F17" s="12"/>
      <c r="G17" s="12"/>
      <c r="H17" s="12"/>
      <c r="I17" s="13"/>
      <c r="J17" s="44"/>
      <c r="K17" s="190"/>
      <c r="L17" s="191"/>
    </row>
    <row r="18" spans="1:12" ht="324.75" customHeight="1">
      <c r="A18" s="256" t="s">
        <v>94</v>
      </c>
      <c r="B18" s="2" t="s">
        <v>95</v>
      </c>
      <c r="C18" s="3" t="s">
        <v>96</v>
      </c>
      <c r="D18" s="187" t="s">
        <v>97</v>
      </c>
      <c r="E18" s="201"/>
      <c r="F18" s="187" t="s">
        <v>98</v>
      </c>
      <c r="G18" s="187"/>
      <c r="H18" s="188" t="s">
        <v>99</v>
      </c>
      <c r="I18" s="5"/>
      <c r="J18" s="43">
        <v>0</v>
      </c>
      <c r="K18" s="202" t="s">
        <v>100</v>
      </c>
      <c r="L18" s="203" t="s">
        <v>101</v>
      </c>
    </row>
    <row r="19" spans="1:12" ht="224.25" customHeight="1">
      <c r="A19" s="257"/>
      <c r="B19" s="2" t="s">
        <v>102</v>
      </c>
      <c r="C19" s="3" t="s">
        <v>103</v>
      </c>
      <c r="D19" s="187" t="s">
        <v>104</v>
      </c>
      <c r="E19" s="187" t="s">
        <v>105</v>
      </c>
      <c r="F19" s="187" t="s">
        <v>106</v>
      </c>
      <c r="G19" s="187" t="s">
        <v>107</v>
      </c>
      <c r="H19" s="188" t="s">
        <v>108</v>
      </c>
      <c r="I19" s="5"/>
      <c r="J19" s="43">
        <v>75</v>
      </c>
      <c r="K19" s="202" t="s">
        <v>109</v>
      </c>
      <c r="L19" s="184" t="s">
        <v>84</v>
      </c>
    </row>
    <row r="20" spans="1:12" ht="214.5" customHeight="1">
      <c r="A20" s="258"/>
      <c r="B20" s="2" t="s">
        <v>110</v>
      </c>
      <c r="C20" s="3" t="s">
        <v>111</v>
      </c>
      <c r="D20" s="187" t="s">
        <v>112</v>
      </c>
      <c r="E20" s="187" t="s">
        <v>113</v>
      </c>
      <c r="F20" s="187" t="s">
        <v>114</v>
      </c>
      <c r="G20" s="187" t="s">
        <v>115</v>
      </c>
      <c r="H20" s="188" t="s">
        <v>116</v>
      </c>
      <c r="I20" s="5"/>
      <c r="J20" s="43">
        <v>25</v>
      </c>
      <c r="K20" s="197" t="s">
        <v>117</v>
      </c>
      <c r="L20" s="184" t="s">
        <v>118</v>
      </c>
    </row>
    <row r="21" spans="1:12" ht="6" customHeight="1">
      <c r="A21" s="10"/>
      <c r="B21" s="11"/>
      <c r="C21" s="12"/>
      <c r="D21" s="12"/>
      <c r="E21" s="12"/>
      <c r="F21" s="12"/>
      <c r="G21" s="12"/>
      <c r="H21" s="12"/>
      <c r="I21" s="13"/>
      <c r="J21" s="44"/>
      <c r="K21" s="44"/>
      <c r="L21" s="44"/>
    </row>
    <row r="22" spans="1:12" ht="178.5" customHeight="1">
      <c r="A22" s="256" t="s">
        <v>119</v>
      </c>
      <c r="B22" s="2" t="s">
        <v>120</v>
      </c>
      <c r="C22" s="3" t="s">
        <v>121</v>
      </c>
      <c r="D22" s="187" t="s">
        <v>122</v>
      </c>
      <c r="E22" s="204"/>
      <c r="F22" s="187" t="s">
        <v>123</v>
      </c>
      <c r="G22" s="204"/>
      <c r="H22" s="187" t="s">
        <v>124</v>
      </c>
      <c r="I22" s="205" t="s">
        <v>125</v>
      </c>
      <c r="J22" s="43">
        <v>100</v>
      </c>
      <c r="K22" s="202" t="s">
        <v>126</v>
      </c>
      <c r="L22" s="6" t="s">
        <v>127</v>
      </c>
    </row>
    <row r="23" spans="1:12" ht="169.5" customHeight="1">
      <c r="A23" s="258"/>
      <c r="B23" s="2" t="s">
        <v>128</v>
      </c>
      <c r="C23" s="3" t="s">
        <v>129</v>
      </c>
      <c r="D23" s="185" t="s">
        <v>130</v>
      </c>
      <c r="E23" s="206"/>
      <c r="F23" s="185" t="s">
        <v>131</v>
      </c>
      <c r="G23" s="185"/>
      <c r="H23" s="207" t="s">
        <v>132</v>
      </c>
      <c r="I23" s="185" t="s">
        <v>37</v>
      </c>
      <c r="J23" s="43" t="s">
        <v>1616</v>
      </c>
      <c r="K23" s="202" t="s">
        <v>1806</v>
      </c>
      <c r="L23" s="6" t="s">
        <v>133</v>
      </c>
    </row>
    <row r="24" spans="1:12" ht="5.0999999999999996" customHeight="1">
      <c r="A24" s="10"/>
      <c r="B24" s="11"/>
      <c r="C24" s="12"/>
      <c r="D24" s="12"/>
      <c r="E24" s="12"/>
      <c r="F24" s="12"/>
      <c r="G24" s="12"/>
      <c r="H24" s="12"/>
      <c r="I24" s="13"/>
      <c r="J24" s="44"/>
      <c r="K24" s="190"/>
      <c r="L24" s="191"/>
    </row>
    <row r="25" spans="1:12" ht="288.75" customHeight="1">
      <c r="A25" s="256" t="s">
        <v>134</v>
      </c>
      <c r="B25" s="2" t="s">
        <v>135</v>
      </c>
      <c r="C25" s="3" t="s">
        <v>136</v>
      </c>
      <c r="D25" s="185" t="s">
        <v>137</v>
      </c>
      <c r="E25" s="185" t="s">
        <v>138</v>
      </c>
      <c r="F25" s="185" t="s">
        <v>139</v>
      </c>
      <c r="G25" s="185" t="s">
        <v>140</v>
      </c>
      <c r="H25" s="185" t="s">
        <v>141</v>
      </c>
      <c r="I25" s="5"/>
      <c r="J25" s="43">
        <v>75</v>
      </c>
      <c r="K25" s="197" t="s">
        <v>142</v>
      </c>
      <c r="L25" s="184" t="s">
        <v>143</v>
      </c>
    </row>
    <row r="26" spans="1:12" ht="262.5" customHeight="1">
      <c r="A26" s="258"/>
      <c r="B26" s="2" t="s">
        <v>144</v>
      </c>
      <c r="C26" s="3" t="s">
        <v>145</v>
      </c>
      <c r="D26" s="208" t="s">
        <v>146</v>
      </c>
      <c r="E26" s="208" t="s">
        <v>147</v>
      </c>
      <c r="F26" s="208" t="s">
        <v>148</v>
      </c>
      <c r="G26" s="208" t="s">
        <v>149</v>
      </c>
      <c r="H26" s="193" t="s">
        <v>150</v>
      </c>
      <c r="I26" s="5"/>
      <c r="J26" s="43">
        <v>50</v>
      </c>
      <c r="K26" s="197" t="s">
        <v>151</v>
      </c>
      <c r="L26" s="184" t="s">
        <v>152</v>
      </c>
    </row>
    <row r="27" spans="1:12" ht="5.0999999999999996" customHeight="1">
      <c r="A27" s="10"/>
      <c r="B27" s="11"/>
      <c r="C27" s="12"/>
      <c r="D27" s="12"/>
      <c r="E27" s="12"/>
      <c r="F27" s="12"/>
      <c r="G27" s="12"/>
      <c r="H27" s="12"/>
      <c r="I27" s="13"/>
      <c r="J27" s="44"/>
      <c r="K27" s="190"/>
      <c r="L27" s="191"/>
    </row>
    <row r="28" spans="1:12" ht="267" customHeight="1">
      <c r="A28" s="256" t="s">
        <v>153</v>
      </c>
      <c r="B28" s="2" t="s">
        <v>154</v>
      </c>
      <c r="C28" s="3" t="s">
        <v>155</v>
      </c>
      <c r="D28" s="187" t="s">
        <v>156</v>
      </c>
      <c r="E28" s="187"/>
      <c r="F28" s="187" t="s">
        <v>157</v>
      </c>
      <c r="G28" s="187"/>
      <c r="H28" s="188" t="s">
        <v>158</v>
      </c>
      <c r="I28" s="185"/>
      <c r="J28" s="43">
        <v>0</v>
      </c>
      <c r="K28" s="202" t="s">
        <v>159</v>
      </c>
      <c r="L28" s="209" t="s">
        <v>160</v>
      </c>
    </row>
    <row r="29" spans="1:12" ht="183.75" customHeight="1">
      <c r="A29" s="258"/>
      <c r="B29" s="2" t="s">
        <v>161</v>
      </c>
      <c r="C29" s="3" t="s">
        <v>162</v>
      </c>
      <c r="D29" s="185" t="s">
        <v>163</v>
      </c>
      <c r="E29" s="185" t="s">
        <v>164</v>
      </c>
      <c r="F29" s="185" t="s">
        <v>165</v>
      </c>
      <c r="G29" s="185" t="s">
        <v>166</v>
      </c>
      <c r="H29" s="185" t="s">
        <v>167</v>
      </c>
      <c r="I29" s="185" t="s">
        <v>37</v>
      </c>
      <c r="J29" s="43" t="s">
        <v>1617</v>
      </c>
      <c r="K29" s="197" t="s">
        <v>1807</v>
      </c>
      <c r="L29" s="210"/>
    </row>
    <row r="30" spans="1:12" ht="5.0999999999999996" customHeight="1">
      <c r="A30" s="10"/>
      <c r="B30" s="11"/>
      <c r="C30" s="12"/>
      <c r="D30" s="12"/>
      <c r="E30" s="12"/>
      <c r="F30" s="12"/>
      <c r="G30" s="12"/>
      <c r="H30" s="12"/>
      <c r="I30" s="13"/>
      <c r="J30" s="44"/>
      <c r="K30" s="190"/>
      <c r="L30" s="191"/>
    </row>
    <row r="31" spans="1:12" ht="312.75" customHeight="1">
      <c r="A31" s="256" t="s">
        <v>168</v>
      </c>
      <c r="B31" s="2" t="s">
        <v>169</v>
      </c>
      <c r="C31" s="3" t="s">
        <v>170</v>
      </c>
      <c r="D31" s="185" t="s">
        <v>171</v>
      </c>
      <c r="E31" s="185" t="s">
        <v>172</v>
      </c>
      <c r="F31" s="185" t="s">
        <v>173</v>
      </c>
      <c r="G31" s="185" t="s">
        <v>174</v>
      </c>
      <c r="H31" s="211" t="s">
        <v>175</v>
      </c>
      <c r="I31" s="205" t="s">
        <v>176</v>
      </c>
      <c r="J31" s="43">
        <v>50</v>
      </c>
      <c r="K31" s="197" t="s">
        <v>177</v>
      </c>
      <c r="L31" s="184" t="s">
        <v>178</v>
      </c>
    </row>
    <row r="32" spans="1:12" ht="198" customHeight="1">
      <c r="A32" s="257"/>
      <c r="B32" s="2" t="s">
        <v>179</v>
      </c>
      <c r="C32" s="3" t="s">
        <v>180</v>
      </c>
      <c r="D32" s="200" t="s">
        <v>181</v>
      </c>
      <c r="E32" s="206"/>
      <c r="F32" s="200" t="s">
        <v>182</v>
      </c>
      <c r="G32" s="206"/>
      <c r="H32" s="185" t="s">
        <v>183</v>
      </c>
      <c r="I32" s="185" t="s">
        <v>37</v>
      </c>
      <c r="J32" s="43">
        <v>0</v>
      </c>
      <c r="K32" s="202" t="s">
        <v>184</v>
      </c>
      <c r="L32" s="6" t="s">
        <v>185</v>
      </c>
    </row>
    <row r="33" spans="1:12" ht="127.5" customHeight="1">
      <c r="A33" s="258"/>
      <c r="B33" s="2" t="s">
        <v>186</v>
      </c>
      <c r="C33" s="3" t="s">
        <v>10</v>
      </c>
      <c r="D33" s="185" t="s">
        <v>187</v>
      </c>
      <c r="E33" s="185" t="s">
        <v>188</v>
      </c>
      <c r="F33" s="185" t="s">
        <v>189</v>
      </c>
      <c r="G33" s="185" t="s">
        <v>190</v>
      </c>
      <c r="H33" s="185" t="s">
        <v>191</v>
      </c>
      <c r="I33" s="185" t="s">
        <v>37</v>
      </c>
      <c r="J33" s="43">
        <v>25</v>
      </c>
      <c r="K33" s="197" t="s">
        <v>192</v>
      </c>
      <c r="L33" s="184" t="s">
        <v>193</v>
      </c>
    </row>
    <row r="34" spans="1:12" ht="5.0999999999999996" customHeight="1">
      <c r="A34" s="10"/>
      <c r="B34" s="11"/>
      <c r="C34" s="12"/>
      <c r="D34" s="12"/>
      <c r="E34" s="12"/>
      <c r="F34" s="12"/>
      <c r="G34" s="12"/>
      <c r="H34" s="12"/>
      <c r="I34" s="13"/>
      <c r="J34" s="44"/>
      <c r="K34" s="190"/>
      <c r="L34" s="191"/>
    </row>
    <row r="35" spans="1:12" ht="213.75">
      <c r="A35" s="28" t="s">
        <v>194</v>
      </c>
      <c r="B35" s="2">
        <v>9</v>
      </c>
      <c r="C35" s="2"/>
      <c r="D35" s="185" t="s">
        <v>195</v>
      </c>
      <c r="E35" s="185" t="s">
        <v>196</v>
      </c>
      <c r="F35" s="185" t="s">
        <v>197</v>
      </c>
      <c r="G35" s="185" t="s">
        <v>198</v>
      </c>
      <c r="H35" s="185" t="s">
        <v>199</v>
      </c>
      <c r="I35" s="5"/>
      <c r="J35" s="43" t="s">
        <v>200</v>
      </c>
      <c r="K35" s="202" t="s">
        <v>1808</v>
      </c>
      <c r="L35" s="184" t="s">
        <v>201</v>
      </c>
    </row>
    <row r="36" spans="1:12" ht="5.0999999999999996" customHeight="1">
      <c r="A36" s="10"/>
      <c r="B36" s="11"/>
      <c r="C36" s="12"/>
      <c r="D36" s="12"/>
      <c r="E36" s="12"/>
      <c r="F36" s="12"/>
      <c r="G36" s="12"/>
      <c r="H36" s="12"/>
      <c r="I36" s="13"/>
      <c r="J36" s="44"/>
      <c r="K36" s="190"/>
      <c r="L36" s="191"/>
    </row>
    <row r="37" spans="1:12" ht="409.5" customHeight="1">
      <c r="A37" s="256" t="s">
        <v>202</v>
      </c>
      <c r="B37" s="2" t="s">
        <v>203</v>
      </c>
      <c r="C37" s="3" t="s">
        <v>204</v>
      </c>
      <c r="D37" s="185" t="s">
        <v>205</v>
      </c>
      <c r="E37" s="185" t="s">
        <v>206</v>
      </c>
      <c r="F37" s="185" t="s">
        <v>207</v>
      </c>
      <c r="G37" s="185" t="s">
        <v>208</v>
      </c>
      <c r="H37" s="211" t="s">
        <v>209</v>
      </c>
      <c r="I37" s="185"/>
      <c r="J37" s="43">
        <v>0</v>
      </c>
      <c r="K37" s="197" t="s">
        <v>210</v>
      </c>
      <c r="L37" s="184" t="s">
        <v>211</v>
      </c>
    </row>
    <row r="38" spans="1:12" ht="78.75">
      <c r="A38" s="257"/>
      <c r="B38" s="2" t="s">
        <v>212</v>
      </c>
      <c r="C38" s="3" t="s">
        <v>213</v>
      </c>
      <c r="D38" s="187" t="s">
        <v>214</v>
      </c>
      <c r="E38" s="187"/>
      <c r="F38" s="187" t="s">
        <v>215</v>
      </c>
      <c r="G38" s="201"/>
      <c r="H38" s="187" t="s">
        <v>216</v>
      </c>
      <c r="I38" s="185" t="s">
        <v>37</v>
      </c>
      <c r="J38" s="43" t="s">
        <v>1617</v>
      </c>
      <c r="K38" s="197" t="s">
        <v>1809</v>
      </c>
      <c r="L38" s="184" t="s">
        <v>211</v>
      </c>
    </row>
    <row r="39" spans="1:12" ht="112.5">
      <c r="A39" s="258"/>
      <c r="B39" s="2" t="s">
        <v>217</v>
      </c>
      <c r="C39" s="3" t="s">
        <v>218</v>
      </c>
      <c r="D39" s="185" t="s">
        <v>219</v>
      </c>
      <c r="E39" s="185"/>
      <c r="F39" s="185" t="s">
        <v>220</v>
      </c>
      <c r="G39" s="185"/>
      <c r="H39" s="185" t="s">
        <v>221</v>
      </c>
      <c r="I39" s="185" t="s">
        <v>37</v>
      </c>
      <c r="J39" s="43" t="s">
        <v>1617</v>
      </c>
      <c r="K39" s="197" t="s">
        <v>1809</v>
      </c>
      <c r="L39" s="184" t="s">
        <v>211</v>
      </c>
    </row>
    <row r="40" spans="1:12" ht="5.0999999999999996" customHeight="1">
      <c r="A40" s="10"/>
      <c r="B40" s="11"/>
      <c r="C40" s="12"/>
      <c r="D40" s="12"/>
      <c r="E40" s="12"/>
      <c r="F40" s="12"/>
      <c r="G40" s="12"/>
      <c r="H40" s="12"/>
      <c r="I40" s="13"/>
      <c r="J40" s="44"/>
      <c r="K40" s="190"/>
      <c r="L40" s="191"/>
    </row>
    <row r="41" spans="1:12" ht="191.25">
      <c r="A41" s="256" t="s">
        <v>222</v>
      </c>
      <c r="B41" s="2" t="s">
        <v>223</v>
      </c>
      <c r="C41" s="3" t="s">
        <v>224</v>
      </c>
      <c r="D41" s="185" t="s">
        <v>225</v>
      </c>
      <c r="E41" s="185" t="s">
        <v>226</v>
      </c>
      <c r="F41" s="185" t="s">
        <v>227</v>
      </c>
      <c r="G41" s="185" t="s">
        <v>228</v>
      </c>
      <c r="H41" s="211" t="s">
        <v>229</v>
      </c>
      <c r="I41" s="5"/>
      <c r="J41" s="43">
        <v>25</v>
      </c>
      <c r="K41" s="202" t="s">
        <v>230</v>
      </c>
      <c r="L41" s="6" t="s">
        <v>231</v>
      </c>
    </row>
    <row r="42" spans="1:12" ht="215.25" customHeight="1">
      <c r="A42" s="257"/>
      <c r="B42" s="2" t="s">
        <v>232</v>
      </c>
      <c r="C42" s="3" t="s">
        <v>86</v>
      </c>
      <c r="D42" s="200" t="s">
        <v>233</v>
      </c>
      <c r="E42" s="200" t="s">
        <v>234</v>
      </c>
      <c r="F42" s="200" t="s">
        <v>235</v>
      </c>
      <c r="G42" s="200" t="s">
        <v>236</v>
      </c>
      <c r="H42" s="185" t="s">
        <v>237</v>
      </c>
      <c r="I42" s="5"/>
      <c r="J42" s="43">
        <v>0</v>
      </c>
      <c r="K42" s="202" t="s">
        <v>1810</v>
      </c>
      <c r="L42" s="6" t="s">
        <v>238</v>
      </c>
    </row>
    <row r="43" spans="1:12" ht="146.25">
      <c r="A43" s="258"/>
      <c r="B43" s="2" t="s">
        <v>239</v>
      </c>
      <c r="C43" s="3" t="s">
        <v>240</v>
      </c>
      <c r="D43" s="185" t="s">
        <v>241</v>
      </c>
      <c r="E43" s="185" t="s">
        <v>242</v>
      </c>
      <c r="F43" s="185" t="s">
        <v>243</v>
      </c>
      <c r="G43" s="185" t="s">
        <v>244</v>
      </c>
      <c r="H43" s="211" t="s">
        <v>245</v>
      </c>
      <c r="I43" s="5"/>
      <c r="J43" s="43">
        <v>0</v>
      </c>
      <c r="K43" s="202" t="s">
        <v>246</v>
      </c>
      <c r="L43" s="6" t="s">
        <v>247</v>
      </c>
    </row>
    <row r="44" spans="1:12" ht="5.0999999999999996" customHeight="1">
      <c r="A44" s="10"/>
      <c r="B44" s="11"/>
      <c r="C44" s="12"/>
      <c r="D44" s="12"/>
      <c r="E44" s="12"/>
      <c r="F44" s="12"/>
      <c r="G44" s="12"/>
      <c r="H44" s="12"/>
      <c r="I44" s="13"/>
      <c r="J44" s="44"/>
      <c r="K44" s="190"/>
      <c r="L44" s="191"/>
    </row>
    <row r="45" spans="1:12" ht="213.75">
      <c r="A45" s="256" t="s">
        <v>248</v>
      </c>
      <c r="B45" s="2" t="s">
        <v>249</v>
      </c>
      <c r="C45" s="3" t="s">
        <v>250</v>
      </c>
      <c r="D45" s="185" t="s">
        <v>251</v>
      </c>
      <c r="E45" s="185" t="s">
        <v>252</v>
      </c>
      <c r="F45" s="185" t="s">
        <v>253</v>
      </c>
      <c r="G45" s="185" t="s">
        <v>254</v>
      </c>
      <c r="H45" s="185" t="s">
        <v>255</v>
      </c>
      <c r="I45" s="5"/>
      <c r="J45" s="43">
        <v>25</v>
      </c>
      <c r="K45" s="202" t="s">
        <v>256</v>
      </c>
      <c r="L45" s="184" t="s">
        <v>257</v>
      </c>
    </row>
    <row r="46" spans="1:12" ht="101.25">
      <c r="A46" s="258"/>
      <c r="B46" s="2" t="s">
        <v>258</v>
      </c>
      <c r="C46" s="3" t="s">
        <v>259</v>
      </c>
      <c r="D46" s="185" t="s">
        <v>260</v>
      </c>
      <c r="E46" s="185"/>
      <c r="F46" s="185" t="s">
        <v>261</v>
      </c>
      <c r="G46" s="185"/>
      <c r="H46" s="211" t="s">
        <v>262</v>
      </c>
      <c r="I46" s="5"/>
      <c r="J46" s="43">
        <v>0</v>
      </c>
      <c r="K46" s="202" t="s">
        <v>263</v>
      </c>
      <c r="L46" s="6" t="s">
        <v>264</v>
      </c>
    </row>
    <row r="47" spans="1:12" ht="5.0999999999999996" customHeight="1">
      <c r="A47" s="10"/>
      <c r="B47" s="11"/>
      <c r="C47" s="12"/>
      <c r="D47" s="12"/>
      <c r="E47" s="12"/>
      <c r="F47" s="12"/>
      <c r="G47" s="12"/>
      <c r="H47" s="12"/>
      <c r="I47" s="13"/>
      <c r="J47" s="44"/>
      <c r="K47" s="190"/>
      <c r="L47" s="191"/>
    </row>
    <row r="48" spans="1:12" ht="238.5" customHeight="1">
      <c r="A48" s="256" t="s">
        <v>265</v>
      </c>
      <c r="B48" s="2" t="s">
        <v>266</v>
      </c>
      <c r="C48" s="3" t="s">
        <v>3</v>
      </c>
      <c r="D48" s="200" t="s">
        <v>267</v>
      </c>
      <c r="E48" s="185"/>
      <c r="F48" s="185" t="s">
        <v>268</v>
      </c>
      <c r="G48" s="185"/>
      <c r="H48" s="211" t="s">
        <v>269</v>
      </c>
      <c r="I48" s="185"/>
      <c r="J48" s="43">
        <v>0</v>
      </c>
      <c r="K48" s="202" t="s">
        <v>270</v>
      </c>
      <c r="L48" s="6" t="s">
        <v>84</v>
      </c>
    </row>
    <row r="49" spans="1:12" ht="164.25" customHeight="1">
      <c r="A49" s="258"/>
      <c r="B49" s="2" t="s">
        <v>271</v>
      </c>
      <c r="C49" s="3" t="s">
        <v>272</v>
      </c>
      <c r="D49" s="185" t="s">
        <v>273</v>
      </c>
      <c r="E49" s="185" t="s">
        <v>274</v>
      </c>
      <c r="F49" s="185" t="s">
        <v>275</v>
      </c>
      <c r="G49" s="185" t="s">
        <v>276</v>
      </c>
      <c r="H49" s="185" t="s">
        <v>277</v>
      </c>
      <c r="I49" s="185" t="s">
        <v>37</v>
      </c>
      <c r="J49" s="43" t="s">
        <v>1617</v>
      </c>
      <c r="K49" s="202" t="s">
        <v>1811</v>
      </c>
      <c r="L49" s="6" t="s">
        <v>84</v>
      </c>
    </row>
    <row r="50" spans="1:12" ht="5.0999999999999996" customHeight="1">
      <c r="A50" s="10"/>
      <c r="B50" s="11"/>
      <c r="C50" s="12"/>
      <c r="D50" s="12"/>
      <c r="E50" s="12"/>
      <c r="F50" s="12"/>
      <c r="G50" s="12"/>
      <c r="H50" s="12"/>
      <c r="I50" s="13"/>
      <c r="J50" s="44"/>
      <c r="K50" s="190"/>
      <c r="L50" s="191"/>
    </row>
    <row r="51" spans="1:12" ht="309.75" customHeight="1">
      <c r="A51" s="256" t="s">
        <v>278</v>
      </c>
      <c r="B51" s="2" t="s">
        <v>279</v>
      </c>
      <c r="C51" s="3" t="s">
        <v>280</v>
      </c>
      <c r="D51" s="185" t="s">
        <v>281</v>
      </c>
      <c r="E51" s="185"/>
      <c r="F51" s="185" t="s">
        <v>282</v>
      </c>
      <c r="G51" s="185"/>
      <c r="H51" s="211" t="s">
        <v>283</v>
      </c>
      <c r="I51" s="212"/>
      <c r="J51" s="43">
        <v>25</v>
      </c>
      <c r="K51" s="202" t="s">
        <v>284</v>
      </c>
      <c r="L51" s="6" t="s">
        <v>285</v>
      </c>
    </row>
    <row r="52" spans="1:12" ht="240" customHeight="1">
      <c r="A52" s="257"/>
      <c r="B52" s="2" t="s">
        <v>286</v>
      </c>
      <c r="C52" s="3" t="s">
        <v>250</v>
      </c>
      <c r="D52" s="200" t="s">
        <v>287</v>
      </c>
      <c r="E52" s="200"/>
      <c r="F52" s="200" t="s">
        <v>288</v>
      </c>
      <c r="G52" s="200"/>
      <c r="H52" s="211" t="s">
        <v>289</v>
      </c>
      <c r="I52" s="185" t="s">
        <v>37</v>
      </c>
      <c r="J52" s="43">
        <v>25</v>
      </c>
      <c r="K52" s="197" t="s">
        <v>290</v>
      </c>
      <c r="L52" s="184" t="s">
        <v>291</v>
      </c>
    </row>
    <row r="53" spans="1:12" ht="213.75">
      <c r="A53" s="258"/>
      <c r="B53" s="2" t="s">
        <v>292</v>
      </c>
      <c r="C53" s="3" t="s">
        <v>293</v>
      </c>
      <c r="D53" s="200" t="s">
        <v>294</v>
      </c>
      <c r="E53" s="200" t="s">
        <v>295</v>
      </c>
      <c r="F53" s="200" t="s">
        <v>296</v>
      </c>
      <c r="G53" s="200" t="s">
        <v>297</v>
      </c>
      <c r="H53" s="185" t="s">
        <v>298</v>
      </c>
      <c r="I53" s="185"/>
      <c r="J53" s="43">
        <v>25</v>
      </c>
      <c r="K53" s="197" t="s">
        <v>299</v>
      </c>
      <c r="L53" s="184" t="s">
        <v>300</v>
      </c>
    </row>
    <row r="54" spans="1:12" ht="5.0999999999999996" customHeight="1">
      <c r="A54" s="10"/>
      <c r="B54" s="11"/>
      <c r="C54" s="12"/>
      <c r="D54" s="12"/>
      <c r="E54" s="12"/>
      <c r="F54" s="12"/>
      <c r="G54" s="12"/>
      <c r="H54" s="12"/>
      <c r="I54" s="13"/>
      <c r="J54" s="44"/>
      <c r="K54" s="190"/>
      <c r="L54" s="191"/>
    </row>
    <row r="55" spans="1:12" ht="263.25" customHeight="1">
      <c r="A55" s="256" t="s">
        <v>301</v>
      </c>
      <c r="B55" s="2" t="s">
        <v>302</v>
      </c>
      <c r="C55" s="3" t="s">
        <v>86</v>
      </c>
      <c r="D55" s="185" t="s">
        <v>303</v>
      </c>
      <c r="E55" s="185" t="s">
        <v>304</v>
      </c>
      <c r="F55" s="185" t="s">
        <v>305</v>
      </c>
      <c r="G55" s="185" t="s">
        <v>306</v>
      </c>
      <c r="H55" s="211" t="s">
        <v>307</v>
      </c>
      <c r="I55" s="5"/>
      <c r="J55" s="43">
        <v>25</v>
      </c>
      <c r="K55" s="202" t="s">
        <v>308</v>
      </c>
      <c r="L55" s="6" t="s">
        <v>309</v>
      </c>
    </row>
    <row r="56" spans="1:12" ht="188.25" customHeight="1">
      <c r="A56" s="257"/>
      <c r="B56" s="2" t="s">
        <v>310</v>
      </c>
      <c r="C56" s="3" t="s">
        <v>311</v>
      </c>
      <c r="D56" s="200" t="s">
        <v>312</v>
      </c>
      <c r="E56" s="200" t="s">
        <v>313</v>
      </c>
      <c r="F56" s="200" t="s">
        <v>314</v>
      </c>
      <c r="G56" s="200" t="s">
        <v>315</v>
      </c>
      <c r="H56" s="200" t="s">
        <v>316</v>
      </c>
      <c r="I56" s="5"/>
      <c r="J56" s="43">
        <v>25</v>
      </c>
      <c r="K56" s="202" t="s">
        <v>317</v>
      </c>
      <c r="L56" s="6" t="s">
        <v>318</v>
      </c>
    </row>
    <row r="57" spans="1:12" ht="123.75">
      <c r="A57" s="258"/>
      <c r="B57" s="2" t="s">
        <v>319</v>
      </c>
      <c r="C57" s="3" t="s">
        <v>320</v>
      </c>
      <c r="D57" s="185" t="s">
        <v>321</v>
      </c>
      <c r="E57" s="185"/>
      <c r="F57" s="185" t="s">
        <v>322</v>
      </c>
      <c r="G57" s="185"/>
      <c r="H57" s="185" t="s">
        <v>323</v>
      </c>
      <c r="I57" s="5"/>
      <c r="J57" s="43">
        <v>0</v>
      </c>
      <c r="K57" s="202" t="s">
        <v>324</v>
      </c>
      <c r="L57" s="6" t="s">
        <v>325</v>
      </c>
    </row>
    <row r="58" spans="1:12" ht="5.0999999999999996" customHeight="1">
      <c r="A58" s="10"/>
      <c r="B58" s="11"/>
      <c r="C58" s="12"/>
      <c r="D58" s="12"/>
      <c r="E58" s="12"/>
      <c r="F58" s="12"/>
      <c r="G58" s="12"/>
      <c r="H58" s="12"/>
      <c r="I58" s="13"/>
      <c r="J58" s="44"/>
      <c r="K58" s="190"/>
      <c r="L58" s="191"/>
    </row>
    <row r="59" spans="1:12" ht="223.5" customHeight="1">
      <c r="A59" s="256" t="s">
        <v>326</v>
      </c>
      <c r="B59" s="2" t="s">
        <v>327</v>
      </c>
      <c r="C59" s="3" t="s">
        <v>328</v>
      </c>
      <c r="D59" s="200" t="s">
        <v>329</v>
      </c>
      <c r="E59" s="200" t="s">
        <v>330</v>
      </c>
      <c r="F59" s="200" t="s">
        <v>331</v>
      </c>
      <c r="G59" s="185" t="s">
        <v>332</v>
      </c>
      <c r="H59" s="211" t="s">
        <v>333</v>
      </c>
      <c r="I59" s="200"/>
      <c r="J59" s="43">
        <v>25</v>
      </c>
      <c r="K59" s="202" t="s">
        <v>334</v>
      </c>
      <c r="L59" s="6" t="s">
        <v>335</v>
      </c>
    </row>
    <row r="60" spans="1:12" ht="120.75" customHeight="1">
      <c r="A60" s="257"/>
      <c r="B60" s="2" t="s">
        <v>336</v>
      </c>
      <c r="C60" s="3" t="s">
        <v>337</v>
      </c>
      <c r="D60" s="185" t="s">
        <v>338</v>
      </c>
      <c r="E60" s="185" t="s">
        <v>339</v>
      </c>
      <c r="F60" s="185" t="s">
        <v>340</v>
      </c>
      <c r="G60" s="185" t="s">
        <v>341</v>
      </c>
      <c r="H60" s="211" t="s">
        <v>342</v>
      </c>
      <c r="I60" s="6" t="s">
        <v>37</v>
      </c>
      <c r="J60" s="43">
        <v>0</v>
      </c>
      <c r="K60" s="202" t="s">
        <v>343</v>
      </c>
      <c r="L60" s="6" t="s">
        <v>335</v>
      </c>
    </row>
    <row r="61" spans="1:12" ht="133.5" customHeight="1">
      <c r="A61" s="257"/>
      <c r="B61" s="2" t="s">
        <v>344</v>
      </c>
      <c r="C61" s="3" t="s">
        <v>345</v>
      </c>
      <c r="D61" s="200" t="s">
        <v>346</v>
      </c>
      <c r="E61" s="185" t="s">
        <v>347</v>
      </c>
      <c r="F61" s="185" t="s">
        <v>348</v>
      </c>
      <c r="G61" s="200" t="s">
        <v>349</v>
      </c>
      <c r="H61" s="211" t="s">
        <v>350</v>
      </c>
      <c r="I61" s="6" t="s">
        <v>37</v>
      </c>
      <c r="J61" s="43">
        <v>0</v>
      </c>
      <c r="K61" s="197" t="s">
        <v>351</v>
      </c>
      <c r="L61" s="184" t="s">
        <v>352</v>
      </c>
    </row>
    <row r="62" spans="1:12" ht="108" customHeight="1">
      <c r="A62" s="258"/>
      <c r="B62" s="2" t="s">
        <v>353</v>
      </c>
      <c r="C62" s="3" t="s">
        <v>57</v>
      </c>
      <c r="D62" s="185" t="s">
        <v>354</v>
      </c>
      <c r="E62" s="185"/>
      <c r="F62" s="185" t="s">
        <v>355</v>
      </c>
      <c r="G62" s="185"/>
      <c r="H62" s="185" t="s">
        <v>356</v>
      </c>
      <c r="I62" s="194"/>
      <c r="J62" s="43">
        <v>0</v>
      </c>
      <c r="K62" s="202" t="s">
        <v>357</v>
      </c>
      <c r="L62" s="6" t="s">
        <v>358</v>
      </c>
    </row>
    <row r="63" spans="1:12" ht="5.0999999999999996" customHeight="1">
      <c r="A63" s="10"/>
      <c r="B63" s="11"/>
      <c r="C63" s="12"/>
      <c r="D63" s="12"/>
      <c r="E63" s="12"/>
      <c r="F63" s="12"/>
      <c r="G63" s="12"/>
      <c r="H63" s="12"/>
      <c r="I63" s="13"/>
      <c r="J63" s="44"/>
      <c r="K63" s="190"/>
      <c r="L63" s="191"/>
    </row>
    <row r="64" spans="1:12" ht="210" customHeight="1">
      <c r="A64" s="256" t="s">
        <v>359</v>
      </c>
      <c r="B64" s="2" t="s">
        <v>360</v>
      </c>
      <c r="C64" s="3" t="s">
        <v>328</v>
      </c>
      <c r="D64" s="185" t="s">
        <v>361</v>
      </c>
      <c r="E64" s="185" t="s">
        <v>362</v>
      </c>
      <c r="F64" s="185" t="s">
        <v>363</v>
      </c>
      <c r="G64" s="185" t="s">
        <v>364</v>
      </c>
      <c r="H64" s="211" t="s">
        <v>365</v>
      </c>
      <c r="I64" s="185"/>
      <c r="J64" s="43">
        <v>25</v>
      </c>
      <c r="K64" s="202" t="s">
        <v>366</v>
      </c>
      <c r="L64" s="6" t="s">
        <v>367</v>
      </c>
    </row>
    <row r="65" spans="1:12" ht="148.5" customHeight="1">
      <c r="A65" s="257"/>
      <c r="B65" s="2" t="s">
        <v>368</v>
      </c>
      <c r="C65" s="3" t="s">
        <v>180</v>
      </c>
      <c r="D65" s="185" t="s">
        <v>369</v>
      </c>
      <c r="E65" s="185"/>
      <c r="F65" s="185" t="s">
        <v>370</v>
      </c>
      <c r="G65" s="200"/>
      <c r="H65" s="211" t="s">
        <v>371</v>
      </c>
      <c r="I65" s="185" t="s">
        <v>37</v>
      </c>
      <c r="J65" s="43">
        <v>25</v>
      </c>
      <c r="K65" s="202" t="s">
        <v>372</v>
      </c>
      <c r="L65" s="6" t="s">
        <v>367</v>
      </c>
    </row>
    <row r="66" spans="1:12" ht="210" customHeight="1">
      <c r="A66" s="257"/>
      <c r="B66" s="2" t="s">
        <v>373</v>
      </c>
      <c r="C66" s="3" t="s">
        <v>86</v>
      </c>
      <c r="D66" s="185" t="s">
        <v>374</v>
      </c>
      <c r="E66" s="185"/>
      <c r="F66" s="185" t="s">
        <v>375</v>
      </c>
      <c r="G66" s="185"/>
      <c r="H66" s="185" t="s">
        <v>376</v>
      </c>
      <c r="I66" s="185" t="s">
        <v>37</v>
      </c>
      <c r="J66" s="43">
        <v>0</v>
      </c>
      <c r="K66" s="202" t="s">
        <v>377</v>
      </c>
      <c r="L66" s="6" t="s">
        <v>378</v>
      </c>
    </row>
    <row r="67" spans="1:12" ht="159.75" customHeight="1">
      <c r="A67" s="258"/>
      <c r="B67" s="2" t="s">
        <v>379</v>
      </c>
      <c r="C67" s="3" t="s">
        <v>57</v>
      </c>
      <c r="D67" s="185" t="s">
        <v>354</v>
      </c>
      <c r="E67" s="185"/>
      <c r="F67" s="185" t="s">
        <v>355</v>
      </c>
      <c r="G67" s="185"/>
      <c r="H67" s="185" t="s">
        <v>356</v>
      </c>
      <c r="I67" s="185" t="s">
        <v>37</v>
      </c>
      <c r="J67" s="43">
        <v>0</v>
      </c>
      <c r="K67" s="202" t="s">
        <v>380</v>
      </c>
      <c r="L67" s="6" t="s">
        <v>381</v>
      </c>
    </row>
    <row r="68" spans="1:12" ht="5.0999999999999996" customHeight="1">
      <c r="A68" s="10"/>
      <c r="B68" s="11"/>
      <c r="C68" s="12"/>
      <c r="D68" s="12"/>
      <c r="E68" s="12"/>
      <c r="F68" s="12"/>
      <c r="G68" s="12"/>
      <c r="H68" s="12"/>
      <c r="I68" s="13"/>
      <c r="J68" s="44"/>
      <c r="K68" s="190"/>
      <c r="L68" s="191"/>
    </row>
    <row r="69" spans="1:12" ht="318.75" customHeight="1">
      <c r="A69" s="256" t="s">
        <v>382</v>
      </c>
      <c r="B69" s="2" t="s">
        <v>383</v>
      </c>
      <c r="C69" s="3" t="s">
        <v>384</v>
      </c>
      <c r="D69" s="185" t="s">
        <v>385</v>
      </c>
      <c r="E69" s="212"/>
      <c r="F69" s="185" t="s">
        <v>386</v>
      </c>
      <c r="G69" s="212"/>
      <c r="H69" s="211" t="s">
        <v>387</v>
      </c>
      <c r="I69" s="213"/>
      <c r="J69" s="43" t="s">
        <v>1617</v>
      </c>
      <c r="K69" s="202" t="s">
        <v>1812</v>
      </c>
      <c r="L69" s="6" t="s">
        <v>388</v>
      </c>
    </row>
    <row r="70" spans="1:12" ht="135">
      <c r="A70" s="257"/>
      <c r="B70" s="2" t="s">
        <v>389</v>
      </c>
      <c r="C70" s="3" t="s">
        <v>390</v>
      </c>
      <c r="D70" s="200" t="s">
        <v>391</v>
      </c>
      <c r="E70" s="200" t="s">
        <v>392</v>
      </c>
      <c r="F70" s="200" t="s">
        <v>393</v>
      </c>
      <c r="G70" s="200" t="s">
        <v>394</v>
      </c>
      <c r="H70" s="200" t="s">
        <v>395</v>
      </c>
      <c r="I70" s="194"/>
      <c r="J70" s="43">
        <v>100</v>
      </c>
      <c r="K70" s="202" t="s">
        <v>1813</v>
      </c>
      <c r="L70" s="6" t="s">
        <v>388</v>
      </c>
    </row>
    <row r="71" spans="1:12" ht="168.75">
      <c r="A71" s="257"/>
      <c r="B71" s="2" t="s">
        <v>396</v>
      </c>
      <c r="C71" s="3" t="s">
        <v>397</v>
      </c>
      <c r="D71" s="200" t="s">
        <v>398</v>
      </c>
      <c r="E71" s="200" t="s">
        <v>399</v>
      </c>
      <c r="F71" s="200" t="s">
        <v>400</v>
      </c>
      <c r="G71" s="200" t="s">
        <v>401</v>
      </c>
      <c r="H71" s="200" t="s">
        <v>402</v>
      </c>
      <c r="I71" s="185" t="s">
        <v>37</v>
      </c>
      <c r="J71" s="43">
        <v>100</v>
      </c>
      <c r="K71" s="202" t="s">
        <v>403</v>
      </c>
      <c r="L71" s="6" t="s">
        <v>404</v>
      </c>
    </row>
    <row r="72" spans="1:12" ht="123.75">
      <c r="A72" s="257"/>
      <c r="B72" s="2" t="s">
        <v>405</v>
      </c>
      <c r="C72" s="3" t="s">
        <v>86</v>
      </c>
      <c r="D72" s="200" t="s">
        <v>406</v>
      </c>
      <c r="E72" s="212"/>
      <c r="F72" s="200" t="s">
        <v>407</v>
      </c>
      <c r="G72" s="200"/>
      <c r="H72" s="214" t="s">
        <v>408</v>
      </c>
      <c r="I72" s="185"/>
      <c r="J72" s="43" t="s">
        <v>1617</v>
      </c>
      <c r="K72" s="202" t="s">
        <v>1814</v>
      </c>
      <c r="L72" s="6" t="s">
        <v>404</v>
      </c>
    </row>
    <row r="73" spans="1:12" ht="135">
      <c r="A73" s="258"/>
      <c r="B73" s="2" t="s">
        <v>409</v>
      </c>
      <c r="C73" s="3" t="s">
        <v>410</v>
      </c>
      <c r="D73" s="185" t="s">
        <v>411</v>
      </c>
      <c r="E73" s="185"/>
      <c r="F73" s="185" t="s">
        <v>412</v>
      </c>
      <c r="G73" s="200"/>
      <c r="H73" s="185" t="s">
        <v>413</v>
      </c>
      <c r="I73" s="185"/>
      <c r="J73" s="43" t="s">
        <v>1617</v>
      </c>
      <c r="K73" s="202" t="s">
        <v>1815</v>
      </c>
      <c r="L73" s="6" t="s">
        <v>404</v>
      </c>
    </row>
    <row r="74" spans="1:12" ht="5.25" customHeight="1">
      <c r="A74" s="10"/>
      <c r="B74" s="11"/>
      <c r="C74" s="12"/>
      <c r="D74" s="12"/>
      <c r="E74" s="12"/>
      <c r="F74" s="12"/>
      <c r="G74" s="12"/>
      <c r="H74" s="12"/>
      <c r="I74" s="13"/>
      <c r="J74" s="44"/>
      <c r="K74" s="190"/>
      <c r="L74" s="191"/>
    </row>
    <row r="75" spans="1:12" ht="297" customHeight="1">
      <c r="A75" s="256" t="s">
        <v>414</v>
      </c>
      <c r="B75" s="2" t="s">
        <v>415</v>
      </c>
      <c r="C75" s="3" t="s">
        <v>416</v>
      </c>
      <c r="D75" s="185" t="s">
        <v>417</v>
      </c>
      <c r="E75" s="185"/>
      <c r="F75" s="185" t="s">
        <v>418</v>
      </c>
      <c r="G75" s="185"/>
      <c r="H75" s="211" t="s">
        <v>419</v>
      </c>
      <c r="I75" s="16"/>
      <c r="J75" s="43">
        <v>100</v>
      </c>
      <c r="K75" s="181" t="s">
        <v>1799</v>
      </c>
      <c r="L75" s="6" t="s">
        <v>1803</v>
      </c>
    </row>
    <row r="76" spans="1:12" ht="213.75">
      <c r="A76" s="258"/>
      <c r="B76" s="2" t="s">
        <v>420</v>
      </c>
      <c r="C76" s="3" t="s">
        <v>421</v>
      </c>
      <c r="D76" s="200" t="s">
        <v>422</v>
      </c>
      <c r="E76" s="200"/>
      <c r="F76" s="200" t="s">
        <v>423</v>
      </c>
      <c r="G76" s="200"/>
      <c r="H76" s="211" t="s">
        <v>424</v>
      </c>
      <c r="I76" s="16"/>
      <c r="J76" s="43">
        <v>0</v>
      </c>
      <c r="K76" s="181" t="s">
        <v>1800</v>
      </c>
      <c r="L76" s="6" t="s">
        <v>1803</v>
      </c>
    </row>
    <row r="77" spans="1:12" ht="6" customHeight="1">
      <c r="A77" s="10"/>
      <c r="B77" s="11"/>
      <c r="C77" s="12"/>
      <c r="D77" s="12"/>
      <c r="E77" s="12"/>
      <c r="F77" s="12"/>
      <c r="G77" s="12"/>
      <c r="H77" s="12"/>
      <c r="I77" s="13"/>
      <c r="J77" s="44"/>
      <c r="K77" s="44"/>
      <c r="L77" s="44"/>
    </row>
    <row r="78" spans="1:12" ht="252" customHeight="1">
      <c r="A78" s="256" t="s">
        <v>425</v>
      </c>
      <c r="B78" s="2" t="s">
        <v>426</v>
      </c>
      <c r="C78" s="3" t="s">
        <v>427</v>
      </c>
      <c r="D78" s="185" t="s">
        <v>428</v>
      </c>
      <c r="E78" s="185"/>
      <c r="F78" s="185" t="s">
        <v>429</v>
      </c>
      <c r="G78" s="185"/>
      <c r="H78" s="211" t="s">
        <v>430</v>
      </c>
      <c r="I78" s="5"/>
      <c r="J78" s="43">
        <v>25</v>
      </c>
      <c r="K78" s="181" t="s">
        <v>1802</v>
      </c>
      <c r="L78" s="6" t="s">
        <v>1804</v>
      </c>
    </row>
    <row r="79" spans="1:12" ht="166.5" customHeight="1">
      <c r="A79" s="257"/>
      <c r="B79" s="2" t="s">
        <v>431</v>
      </c>
      <c r="C79" s="3" t="s">
        <v>180</v>
      </c>
      <c r="D79" s="200" t="s">
        <v>432</v>
      </c>
      <c r="E79" s="185"/>
      <c r="F79" s="200" t="s">
        <v>433</v>
      </c>
      <c r="G79" s="212"/>
      <c r="H79" s="211" t="s">
        <v>434</v>
      </c>
      <c r="I79" s="5"/>
      <c r="J79" s="43">
        <v>0</v>
      </c>
      <c r="K79" s="181" t="s">
        <v>1801</v>
      </c>
      <c r="L79" s="6" t="s">
        <v>404</v>
      </c>
    </row>
    <row r="80" spans="1:12" ht="128.25" customHeight="1">
      <c r="A80" s="258"/>
      <c r="B80" s="2" t="s">
        <v>435</v>
      </c>
      <c r="C80" s="3" t="s">
        <v>10</v>
      </c>
      <c r="D80" s="215" t="s">
        <v>436</v>
      </c>
      <c r="E80" s="215" t="s">
        <v>437</v>
      </c>
      <c r="F80" s="185" t="s">
        <v>438</v>
      </c>
      <c r="G80" s="185" t="s">
        <v>439</v>
      </c>
      <c r="H80" s="185" t="s">
        <v>440</v>
      </c>
      <c r="I80" s="5"/>
      <c r="J80" s="43" t="s">
        <v>1616</v>
      </c>
      <c r="K80" s="181" t="s">
        <v>1816</v>
      </c>
      <c r="L80" s="6"/>
    </row>
    <row r="81" spans="1:12" ht="3" customHeight="1">
      <c r="A81" s="10"/>
      <c r="B81" s="11"/>
      <c r="C81" s="12"/>
      <c r="D81" s="12"/>
      <c r="E81" s="12"/>
      <c r="F81" s="12"/>
      <c r="G81" s="12"/>
      <c r="H81" s="12"/>
      <c r="I81" s="13"/>
      <c r="J81" s="44"/>
      <c r="K81" s="44"/>
      <c r="L81" s="44"/>
    </row>
    <row r="82" spans="1:12" ht="185.25" customHeight="1">
      <c r="A82" s="256" t="s">
        <v>441</v>
      </c>
      <c r="B82" s="2" t="s">
        <v>442</v>
      </c>
      <c r="C82" s="3" t="s">
        <v>180</v>
      </c>
      <c r="D82" s="185" t="s">
        <v>443</v>
      </c>
      <c r="E82" s="206"/>
      <c r="F82" s="185" t="s">
        <v>444</v>
      </c>
      <c r="G82" s="185"/>
      <c r="H82" s="211" t="s">
        <v>445</v>
      </c>
      <c r="I82" s="200"/>
      <c r="J82" s="43">
        <v>0</v>
      </c>
      <c r="K82" s="202" t="s">
        <v>446</v>
      </c>
      <c r="L82" s="6" t="s">
        <v>447</v>
      </c>
    </row>
    <row r="83" spans="1:12" ht="243.75" customHeight="1">
      <c r="A83" s="258"/>
      <c r="B83" s="2" t="s">
        <v>448</v>
      </c>
      <c r="C83" s="3" t="s">
        <v>10</v>
      </c>
      <c r="D83" s="200" t="s">
        <v>449</v>
      </c>
      <c r="E83" s="200" t="s">
        <v>450</v>
      </c>
      <c r="F83" s="200" t="s">
        <v>451</v>
      </c>
      <c r="G83" s="200" t="s">
        <v>452</v>
      </c>
      <c r="H83" s="214" t="s">
        <v>453</v>
      </c>
      <c r="I83" s="203" t="s">
        <v>37</v>
      </c>
      <c r="J83" s="43">
        <v>0</v>
      </c>
      <c r="K83" s="202" t="s">
        <v>454</v>
      </c>
      <c r="L83" s="184" t="s">
        <v>455</v>
      </c>
    </row>
    <row r="84" spans="1:12" ht="4.5" customHeight="1">
      <c r="A84" s="10"/>
      <c r="B84" s="11"/>
      <c r="C84" s="12"/>
      <c r="D84" s="12"/>
      <c r="E84" s="12"/>
      <c r="F84" s="12"/>
      <c r="G84" s="12"/>
      <c r="H84" s="12"/>
      <c r="I84" s="13"/>
      <c r="J84" s="44"/>
      <c r="K84" s="44"/>
      <c r="L84" s="44"/>
    </row>
    <row r="85" spans="1:12" ht="220.5" customHeight="1">
      <c r="A85" s="256" t="s">
        <v>456</v>
      </c>
      <c r="B85" s="2" t="s">
        <v>457</v>
      </c>
      <c r="C85" s="3" t="s">
        <v>458</v>
      </c>
      <c r="D85" s="185" t="s">
        <v>459</v>
      </c>
      <c r="E85" s="185"/>
      <c r="F85" s="185" t="s">
        <v>460</v>
      </c>
      <c r="G85" s="206"/>
      <c r="H85" s="185" t="s">
        <v>461</v>
      </c>
      <c r="I85" s="5"/>
      <c r="J85" s="43">
        <v>0</v>
      </c>
      <c r="K85" s="202" t="s">
        <v>462</v>
      </c>
      <c r="L85" s="6" t="s">
        <v>463</v>
      </c>
    </row>
    <row r="86" spans="1:12" ht="186.75" customHeight="1">
      <c r="A86" s="257"/>
      <c r="B86" s="2" t="s">
        <v>464</v>
      </c>
      <c r="C86" s="3" t="s">
        <v>465</v>
      </c>
      <c r="D86" s="200" t="s">
        <v>466</v>
      </c>
      <c r="E86" s="185"/>
      <c r="F86" s="185" t="s">
        <v>467</v>
      </c>
      <c r="G86" s="200"/>
      <c r="H86" s="185" t="s">
        <v>468</v>
      </c>
      <c r="I86" s="5"/>
      <c r="J86" s="43">
        <v>0</v>
      </c>
      <c r="K86" s="202" t="s">
        <v>469</v>
      </c>
      <c r="L86" s="6" t="s">
        <v>463</v>
      </c>
    </row>
    <row r="87" spans="1:12" ht="112.5">
      <c r="A87" s="258"/>
      <c r="B87" s="2" t="s">
        <v>470</v>
      </c>
      <c r="C87" s="3" t="s">
        <v>471</v>
      </c>
      <c r="D87" s="200" t="s">
        <v>472</v>
      </c>
      <c r="E87" s="200"/>
      <c r="F87" s="200" t="s">
        <v>473</v>
      </c>
      <c r="G87" s="200"/>
      <c r="H87" s="214" t="s">
        <v>474</v>
      </c>
      <c r="I87" s="5"/>
      <c r="J87" s="43">
        <v>0</v>
      </c>
      <c r="K87" s="202" t="s">
        <v>475</v>
      </c>
      <c r="L87" s="6" t="s">
        <v>476</v>
      </c>
    </row>
    <row r="88" spans="1:12" ht="3.75" customHeight="1">
      <c r="A88" s="10"/>
      <c r="B88" s="11"/>
      <c r="C88" s="12"/>
      <c r="D88" s="12"/>
      <c r="E88" s="12"/>
      <c r="F88" s="12"/>
      <c r="G88" s="12"/>
      <c r="H88" s="12"/>
      <c r="I88" s="13"/>
      <c r="J88" s="44"/>
      <c r="K88" s="44"/>
      <c r="L88" s="44"/>
    </row>
    <row r="89" spans="1:12" ht="113.25" customHeight="1">
      <c r="A89" s="256" t="s">
        <v>477</v>
      </c>
      <c r="B89" s="2" t="s">
        <v>478</v>
      </c>
      <c r="C89" s="3" t="s">
        <v>479</v>
      </c>
      <c r="D89" s="185" t="s">
        <v>480</v>
      </c>
      <c r="E89" s="185"/>
      <c r="F89" s="185" t="s">
        <v>481</v>
      </c>
      <c r="G89" s="185"/>
      <c r="H89" s="185" t="s">
        <v>482</v>
      </c>
      <c r="I89" s="16"/>
      <c r="J89" s="43">
        <v>100</v>
      </c>
      <c r="K89" s="202" t="s">
        <v>1614</v>
      </c>
      <c r="L89" s="6" t="s">
        <v>483</v>
      </c>
    </row>
    <row r="90" spans="1:12" ht="113.25" customHeight="1">
      <c r="A90" s="257"/>
      <c r="B90" s="2" t="s">
        <v>484</v>
      </c>
      <c r="C90" s="3" t="s">
        <v>129</v>
      </c>
      <c r="D90" s="185" t="s">
        <v>485</v>
      </c>
      <c r="E90" s="185" t="s">
        <v>486</v>
      </c>
      <c r="F90" s="185" t="s">
        <v>487</v>
      </c>
      <c r="G90" s="185" t="s">
        <v>488</v>
      </c>
      <c r="H90" s="185" t="s">
        <v>489</v>
      </c>
      <c r="I90" s="16" t="s">
        <v>490</v>
      </c>
      <c r="J90" s="43" t="s">
        <v>1617</v>
      </c>
      <c r="K90" s="202" t="s">
        <v>1817</v>
      </c>
      <c r="L90" s="6"/>
    </row>
    <row r="91" spans="1:12" ht="252" customHeight="1">
      <c r="A91" s="258"/>
      <c r="B91" s="2" t="s">
        <v>491</v>
      </c>
      <c r="C91" s="3" t="s">
        <v>492</v>
      </c>
      <c r="D91" s="185" t="s">
        <v>493</v>
      </c>
      <c r="E91" s="185" t="s">
        <v>494</v>
      </c>
      <c r="F91" s="185" t="s">
        <v>495</v>
      </c>
      <c r="G91" s="185" t="s">
        <v>496</v>
      </c>
      <c r="H91" s="185" t="s">
        <v>497</v>
      </c>
      <c r="I91" s="30" t="s">
        <v>498</v>
      </c>
      <c r="J91" s="43" t="s">
        <v>1617</v>
      </c>
      <c r="K91" s="202" t="s">
        <v>1818</v>
      </c>
      <c r="L91" s="6" t="s">
        <v>483</v>
      </c>
    </row>
    <row r="92" spans="1:12" ht="6.75" customHeight="1">
      <c r="A92" s="19"/>
      <c r="B92" s="11"/>
      <c r="C92" s="12"/>
      <c r="D92" s="12"/>
      <c r="E92" s="12"/>
      <c r="F92" s="12"/>
      <c r="G92" s="12"/>
      <c r="H92" s="12"/>
      <c r="I92" s="13"/>
      <c r="J92" s="44"/>
      <c r="K92" s="44"/>
      <c r="L92" s="44"/>
    </row>
    <row r="93" spans="1:12" ht="409.6">
      <c r="A93" s="259" t="s">
        <v>499</v>
      </c>
      <c r="B93" s="23" t="s">
        <v>500</v>
      </c>
      <c r="C93" s="22" t="s">
        <v>384</v>
      </c>
      <c r="D93" s="20" t="s">
        <v>501</v>
      </c>
      <c r="E93" s="20"/>
      <c r="F93" s="20" t="s">
        <v>502</v>
      </c>
      <c r="G93" s="20"/>
      <c r="H93" s="20" t="s">
        <v>503</v>
      </c>
      <c r="I93" s="21" t="s">
        <v>504</v>
      </c>
      <c r="J93" s="43">
        <v>0</v>
      </c>
      <c r="K93" s="202" t="s">
        <v>505</v>
      </c>
      <c r="L93" s="6"/>
    </row>
    <row r="94" spans="1:12" ht="116.25" customHeight="1">
      <c r="A94" s="260"/>
      <c r="B94" s="23" t="s">
        <v>506</v>
      </c>
      <c r="C94" s="22" t="s">
        <v>507</v>
      </c>
      <c r="D94" s="20" t="s">
        <v>508</v>
      </c>
      <c r="E94" s="20" t="s">
        <v>509</v>
      </c>
      <c r="F94" s="20" t="s">
        <v>510</v>
      </c>
      <c r="G94" s="20" t="s">
        <v>511</v>
      </c>
      <c r="H94" s="20" t="s">
        <v>512</v>
      </c>
      <c r="I94" s="20" t="s">
        <v>37</v>
      </c>
      <c r="J94" s="43" t="s">
        <v>1617</v>
      </c>
      <c r="K94" s="202" t="s">
        <v>1819</v>
      </c>
      <c r="L94" s="6"/>
    </row>
    <row r="95" spans="1:12" ht="111" customHeight="1">
      <c r="A95" s="260"/>
      <c r="B95" s="23" t="s">
        <v>513</v>
      </c>
      <c r="C95" s="22" t="s">
        <v>514</v>
      </c>
      <c r="D95" s="21" t="s">
        <v>515</v>
      </c>
      <c r="E95" s="21" t="s">
        <v>516</v>
      </c>
      <c r="F95" s="21" t="s">
        <v>517</v>
      </c>
      <c r="G95" s="216" t="s">
        <v>518</v>
      </c>
      <c r="H95" s="20" t="s">
        <v>519</v>
      </c>
      <c r="I95" s="20" t="s">
        <v>37</v>
      </c>
      <c r="J95" s="43" t="s">
        <v>1617</v>
      </c>
      <c r="K95" s="202" t="s">
        <v>1819</v>
      </c>
      <c r="L95" s="6"/>
    </row>
    <row r="96" spans="1:12" ht="157.5">
      <c r="A96" s="261"/>
      <c r="B96" s="23" t="s">
        <v>520</v>
      </c>
      <c r="C96" s="22" t="s">
        <v>521</v>
      </c>
      <c r="D96" s="20" t="s">
        <v>522</v>
      </c>
      <c r="E96" s="20" t="s">
        <v>523</v>
      </c>
      <c r="F96" s="20" t="s">
        <v>524</v>
      </c>
      <c r="G96" s="20" t="s">
        <v>525</v>
      </c>
      <c r="H96" s="20" t="s">
        <v>526</v>
      </c>
      <c r="I96" s="20" t="s">
        <v>37</v>
      </c>
      <c r="J96" s="43" t="s">
        <v>1617</v>
      </c>
      <c r="K96" s="202" t="s">
        <v>1819</v>
      </c>
      <c r="L96" s="6"/>
    </row>
    <row r="97" spans="1:12" ht="6.75" customHeight="1">
      <c r="A97" s="19"/>
      <c r="B97" s="11"/>
      <c r="C97" s="12"/>
      <c r="D97" s="12"/>
      <c r="E97" s="12"/>
      <c r="F97" s="12"/>
      <c r="G97" s="12"/>
      <c r="H97" s="12"/>
      <c r="I97" s="13"/>
      <c r="J97" s="217"/>
      <c r="K97" s="218"/>
      <c r="L97" s="14"/>
    </row>
    <row r="98" spans="1:12">
      <c r="K98" s="27"/>
    </row>
    <row r="99" spans="1:12">
      <c r="K99" s="27"/>
    </row>
    <row r="100" spans="1:12">
      <c r="K100" s="27"/>
    </row>
    <row r="101" spans="1:12">
      <c r="K101" s="27"/>
    </row>
    <row r="102" spans="1:12">
      <c r="K102" s="27"/>
    </row>
    <row r="103" spans="1:12">
      <c r="K103" s="27"/>
    </row>
    <row r="104" spans="1:12">
      <c r="K104" s="27"/>
    </row>
    <row r="105" spans="1:12">
      <c r="K105" s="27"/>
    </row>
    <row r="106" spans="1:12">
      <c r="K106" s="27"/>
    </row>
    <row r="107" spans="1:12">
      <c r="K107" s="27"/>
    </row>
    <row r="108" spans="1:12">
      <c r="K108" s="27"/>
    </row>
    <row r="109" spans="1:12">
      <c r="K109" s="27"/>
    </row>
    <row r="110" spans="1:12">
      <c r="K110" s="27"/>
    </row>
    <row r="111" spans="1:12">
      <c r="K111" s="27"/>
    </row>
    <row r="112" spans="1:12">
      <c r="K112" s="27"/>
    </row>
    <row r="113" spans="11:11">
      <c r="K113" s="27"/>
    </row>
    <row r="114" spans="11:11">
      <c r="K114" s="27"/>
    </row>
    <row r="115" spans="11:11">
      <c r="K115" s="27"/>
    </row>
    <row r="116" spans="11:11">
      <c r="K116" s="27"/>
    </row>
    <row r="117" spans="11:11">
      <c r="K117" s="27"/>
    </row>
    <row r="118" spans="11:11">
      <c r="K118" s="27"/>
    </row>
    <row r="119" spans="11:11">
      <c r="K119" s="27"/>
    </row>
    <row r="120" spans="11:11">
      <c r="K120" s="27"/>
    </row>
    <row r="121" spans="11:11">
      <c r="K121" s="27"/>
    </row>
    <row r="122" spans="11:11">
      <c r="K122" s="27"/>
    </row>
    <row r="123" spans="11:11">
      <c r="K123" s="27"/>
    </row>
    <row r="124" spans="11:11">
      <c r="K124" s="27"/>
    </row>
    <row r="125" spans="11:11">
      <c r="K125" s="27"/>
    </row>
    <row r="126" spans="11:11">
      <c r="K126" s="27"/>
    </row>
    <row r="127" spans="11:11">
      <c r="K127" s="27"/>
    </row>
    <row r="128" spans="11:11">
      <c r="K128" s="27"/>
    </row>
    <row r="129" spans="11:11">
      <c r="K129" s="27"/>
    </row>
    <row r="130" spans="11:11">
      <c r="K130" s="27"/>
    </row>
    <row r="131" spans="11:11">
      <c r="K131" s="27"/>
    </row>
    <row r="132" spans="11:11">
      <c r="K132" s="27"/>
    </row>
    <row r="133" spans="11:11">
      <c r="K133" s="27"/>
    </row>
    <row r="134" spans="11:11">
      <c r="K134" s="27"/>
    </row>
    <row r="135" spans="11:11">
      <c r="K135" s="27"/>
    </row>
    <row r="136" spans="11:11">
      <c r="K136" s="27"/>
    </row>
    <row r="137" spans="11:11">
      <c r="K137" s="27"/>
    </row>
    <row r="138" spans="11:11">
      <c r="K138" s="27"/>
    </row>
    <row r="139" spans="11:11">
      <c r="K139" s="27"/>
    </row>
    <row r="140" spans="11:11">
      <c r="K140" s="27"/>
    </row>
    <row r="141" spans="11:11">
      <c r="K141" s="27"/>
    </row>
    <row r="142" spans="11:11">
      <c r="K142" s="27"/>
    </row>
    <row r="143" spans="11:11">
      <c r="K143" s="27"/>
    </row>
    <row r="144" spans="11:11">
      <c r="K144" s="27"/>
    </row>
    <row r="145" spans="11:11">
      <c r="K145" s="27"/>
    </row>
    <row r="146" spans="11:11">
      <c r="K146" s="27"/>
    </row>
    <row r="147" spans="11:11">
      <c r="K147" s="27"/>
    </row>
    <row r="148" spans="11:11">
      <c r="K148" s="27"/>
    </row>
    <row r="149" spans="11:11">
      <c r="K149" s="27"/>
    </row>
    <row r="150" spans="11:11">
      <c r="K150" s="27"/>
    </row>
    <row r="151" spans="11:11">
      <c r="K151" s="27"/>
    </row>
    <row r="152" spans="11:11">
      <c r="K152" s="27"/>
    </row>
    <row r="153" spans="11:11">
      <c r="K153" s="27"/>
    </row>
    <row r="154" spans="11:11">
      <c r="K154" s="27"/>
    </row>
    <row r="155" spans="11:11">
      <c r="K155" s="27"/>
    </row>
    <row r="156" spans="11:11">
      <c r="K156" s="27"/>
    </row>
    <row r="157" spans="11:11">
      <c r="K157" s="27"/>
    </row>
    <row r="158" spans="11:11">
      <c r="K158" s="27"/>
    </row>
    <row r="159" spans="11:11">
      <c r="K159" s="27"/>
    </row>
    <row r="160" spans="11:11">
      <c r="K160" s="27"/>
    </row>
    <row r="161" spans="11:11">
      <c r="K161" s="27"/>
    </row>
    <row r="162" spans="11:11">
      <c r="K162" s="27"/>
    </row>
    <row r="163" spans="11:11">
      <c r="K163" s="27"/>
    </row>
    <row r="164" spans="11:11">
      <c r="K164" s="27"/>
    </row>
    <row r="165" spans="11:11">
      <c r="K165" s="27"/>
    </row>
    <row r="166" spans="11:11">
      <c r="K166" s="27"/>
    </row>
    <row r="167" spans="11:11">
      <c r="K167" s="27"/>
    </row>
    <row r="168" spans="11:11">
      <c r="K168" s="27"/>
    </row>
    <row r="169" spans="11:11">
      <c r="K169" s="27"/>
    </row>
    <row r="170" spans="11:11">
      <c r="K170" s="27"/>
    </row>
    <row r="171" spans="11:11">
      <c r="K171" s="27"/>
    </row>
    <row r="172" spans="11:11">
      <c r="K172" s="27"/>
    </row>
    <row r="173" spans="11:11">
      <c r="K173" s="27"/>
    </row>
    <row r="174" spans="11:11">
      <c r="K174" s="27"/>
    </row>
    <row r="175" spans="11:11">
      <c r="K175" s="27"/>
    </row>
    <row r="176" spans="11:11">
      <c r="K176" s="27"/>
    </row>
    <row r="177" spans="11:11">
      <c r="K177" s="27"/>
    </row>
    <row r="178" spans="11:11">
      <c r="K178" s="27"/>
    </row>
    <row r="179" spans="11:11">
      <c r="K179" s="27"/>
    </row>
    <row r="180" spans="11:11">
      <c r="K180" s="27"/>
    </row>
    <row r="181" spans="11:11">
      <c r="K181" s="27"/>
    </row>
    <row r="182" spans="11:11">
      <c r="K182" s="27"/>
    </row>
    <row r="183" spans="11:11">
      <c r="K183" s="27"/>
    </row>
    <row r="184" spans="11:11">
      <c r="K184" s="27"/>
    </row>
    <row r="185" spans="11:11">
      <c r="K185" s="27"/>
    </row>
    <row r="186" spans="11:11">
      <c r="K186" s="27"/>
    </row>
    <row r="187" spans="11:11">
      <c r="K187" s="27"/>
    </row>
    <row r="188" spans="11:11">
      <c r="K188" s="27"/>
    </row>
    <row r="189" spans="11:11">
      <c r="K189" s="27"/>
    </row>
    <row r="190" spans="11:11">
      <c r="K190" s="27"/>
    </row>
    <row r="191" spans="11:11">
      <c r="K191" s="27"/>
    </row>
    <row r="192" spans="11:11">
      <c r="K192" s="27"/>
    </row>
    <row r="193" spans="11:11">
      <c r="K193" s="27"/>
    </row>
    <row r="194" spans="11:11">
      <c r="K194" s="27"/>
    </row>
    <row r="195" spans="11:11">
      <c r="K195" s="27"/>
    </row>
    <row r="196" spans="11:11">
      <c r="K196" s="27"/>
    </row>
    <row r="197" spans="11:11">
      <c r="K197" s="27"/>
    </row>
    <row r="198" spans="11:11">
      <c r="K198" s="27"/>
    </row>
    <row r="199" spans="11:11">
      <c r="K199" s="27"/>
    </row>
    <row r="200" spans="11:11">
      <c r="K200" s="27"/>
    </row>
    <row r="201" spans="11:11">
      <c r="K201" s="27"/>
    </row>
    <row r="202" spans="11:11">
      <c r="K202" s="27"/>
    </row>
    <row r="203" spans="11:11">
      <c r="K203" s="27"/>
    </row>
    <row r="204" spans="11:11">
      <c r="K204" s="27"/>
    </row>
    <row r="205" spans="11:11">
      <c r="K205" s="27"/>
    </row>
    <row r="206" spans="11:11">
      <c r="K206" s="27"/>
    </row>
    <row r="207" spans="11:11">
      <c r="K207" s="27"/>
    </row>
    <row r="208" spans="11:11">
      <c r="K208" s="27"/>
    </row>
    <row r="209" spans="11:11">
      <c r="K209" s="27"/>
    </row>
    <row r="210" spans="11:11">
      <c r="K210" s="27"/>
    </row>
    <row r="211" spans="11:11">
      <c r="K211" s="27"/>
    </row>
    <row r="212" spans="11:11">
      <c r="K212" s="27"/>
    </row>
    <row r="213" spans="11:11">
      <c r="K213" s="27"/>
    </row>
    <row r="214" spans="11:11">
      <c r="K214" s="27"/>
    </row>
    <row r="215" spans="11:11">
      <c r="K215" s="27"/>
    </row>
    <row r="216" spans="11:11">
      <c r="K216" s="27"/>
    </row>
    <row r="217" spans="11:11">
      <c r="K217" s="27"/>
    </row>
    <row r="218" spans="11:11">
      <c r="K218" s="27"/>
    </row>
    <row r="219" spans="11:11">
      <c r="K219" s="27"/>
    </row>
    <row r="220" spans="11:11">
      <c r="K220" s="27"/>
    </row>
    <row r="221" spans="11:11">
      <c r="K221" s="27"/>
    </row>
    <row r="222" spans="11:11">
      <c r="K222" s="27"/>
    </row>
    <row r="223" spans="11:11">
      <c r="K223" s="27"/>
    </row>
    <row r="224" spans="11:11">
      <c r="K224" s="27"/>
    </row>
    <row r="225" spans="11:11">
      <c r="K225" s="27"/>
    </row>
    <row r="226" spans="11:11">
      <c r="K226" s="27"/>
    </row>
    <row r="227" spans="11:11">
      <c r="K227" s="27"/>
    </row>
    <row r="228" spans="11:11">
      <c r="K228" s="27"/>
    </row>
  </sheetData>
  <mergeCells count="21">
    <mergeCell ref="A2:A3"/>
    <mergeCell ref="A18:A20"/>
    <mergeCell ref="A22:A23"/>
    <mergeCell ref="A25:A26"/>
    <mergeCell ref="A28:A29"/>
    <mergeCell ref="A75:A76"/>
    <mergeCell ref="A31:A33"/>
    <mergeCell ref="A37:A39"/>
    <mergeCell ref="A41:A43"/>
    <mergeCell ref="A45:A46"/>
    <mergeCell ref="A48:A49"/>
    <mergeCell ref="A51:A53"/>
    <mergeCell ref="A55:A57"/>
    <mergeCell ref="A59:A62"/>
    <mergeCell ref="A64:A67"/>
    <mergeCell ref="A69:A73"/>
    <mergeCell ref="A78:A80"/>
    <mergeCell ref="A82:A83"/>
    <mergeCell ref="A85:A87"/>
    <mergeCell ref="A89:A91"/>
    <mergeCell ref="A93:A96"/>
  </mergeCells>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zoomScale="75" zoomScaleNormal="75" workbookViewId="0">
      <pane xSplit="3" ySplit="1" topLeftCell="D2" activePane="bottomRight" state="frozen"/>
      <selection pane="topRight" activeCell="D1" sqref="D1"/>
      <selection pane="bottomLeft" activeCell="A2" sqref="A2"/>
      <selection pane="bottomRight"/>
    </sheetView>
  </sheetViews>
  <sheetFormatPr defaultColWidth="8.85546875" defaultRowHeight="18.75"/>
  <cols>
    <col min="1" max="1" width="11.140625" style="182" customWidth="1"/>
    <col min="2" max="3" width="8.85546875" style="182"/>
    <col min="4" max="8" width="17.28515625" style="182" customWidth="1"/>
    <col min="9" max="9" width="11.42578125" style="182" customWidth="1"/>
    <col min="10" max="10" width="13.85546875" style="48" customWidth="1"/>
    <col min="11" max="12" width="58" style="182" customWidth="1"/>
    <col min="13" max="16384" width="8.85546875" style="182"/>
  </cols>
  <sheetData>
    <row r="1" spans="1:12" ht="40.5" customHeight="1">
      <c r="A1" s="4" t="s">
        <v>0</v>
      </c>
      <c r="B1" s="2"/>
      <c r="C1" s="2" t="s">
        <v>1857</v>
      </c>
      <c r="D1" s="264">
        <v>100</v>
      </c>
      <c r="E1" s="2">
        <v>75</v>
      </c>
      <c r="F1" s="2">
        <v>50</v>
      </c>
      <c r="G1" s="2">
        <v>25</v>
      </c>
      <c r="H1" s="2">
        <v>0</v>
      </c>
      <c r="I1" s="8" t="s">
        <v>1858</v>
      </c>
      <c r="J1" s="254" t="s">
        <v>1615</v>
      </c>
      <c r="K1" s="255" t="s">
        <v>1855</v>
      </c>
      <c r="L1" s="254" t="s">
        <v>1856</v>
      </c>
    </row>
    <row r="2" spans="1:12" ht="275.25" customHeight="1">
      <c r="A2" s="256" t="s">
        <v>527</v>
      </c>
      <c r="B2" s="2" t="s">
        <v>528</v>
      </c>
      <c r="C2" s="3" t="s">
        <v>529</v>
      </c>
      <c r="D2" s="184" t="s">
        <v>530</v>
      </c>
      <c r="E2" s="220"/>
      <c r="F2" s="184" t="s">
        <v>531</v>
      </c>
      <c r="G2" s="184"/>
      <c r="H2" s="184" t="s">
        <v>532</v>
      </c>
      <c r="I2" s="5"/>
      <c r="J2" s="43" t="s">
        <v>1616</v>
      </c>
      <c r="K2" s="183" t="s">
        <v>1820</v>
      </c>
      <c r="L2" s="181" t="s">
        <v>533</v>
      </c>
    </row>
    <row r="3" spans="1:12" ht="157.5">
      <c r="A3" s="257"/>
      <c r="B3" s="2" t="s">
        <v>534</v>
      </c>
      <c r="C3" s="3" t="s">
        <v>535</v>
      </c>
      <c r="D3" s="220" t="s">
        <v>536</v>
      </c>
      <c r="E3" s="184" t="s">
        <v>537</v>
      </c>
      <c r="F3" s="184" t="s">
        <v>538</v>
      </c>
      <c r="G3" s="184" t="s">
        <v>539</v>
      </c>
      <c r="H3" s="184" t="s">
        <v>540</v>
      </c>
      <c r="I3" s="24" t="s">
        <v>1842</v>
      </c>
      <c r="J3" s="43">
        <v>75</v>
      </c>
      <c r="K3" s="183" t="s">
        <v>541</v>
      </c>
      <c r="L3" s="181" t="s">
        <v>542</v>
      </c>
    </row>
    <row r="4" spans="1:12" ht="90">
      <c r="A4" s="258"/>
      <c r="B4" s="2" t="s">
        <v>543</v>
      </c>
      <c r="C4" s="3" t="s">
        <v>544</v>
      </c>
      <c r="D4" s="1" t="s">
        <v>545</v>
      </c>
      <c r="E4" s="1" t="s">
        <v>546</v>
      </c>
      <c r="F4" s="1" t="s">
        <v>547</v>
      </c>
      <c r="G4" s="1" t="s">
        <v>548</v>
      </c>
      <c r="H4" s="1" t="s">
        <v>549</v>
      </c>
      <c r="I4" s="1" t="s">
        <v>1843</v>
      </c>
      <c r="J4" s="43">
        <v>0</v>
      </c>
      <c r="K4" s="183" t="s">
        <v>550</v>
      </c>
      <c r="L4" s="181" t="s">
        <v>542</v>
      </c>
    </row>
    <row r="5" spans="1:12" ht="3.75" customHeight="1">
      <c r="A5" s="10"/>
      <c r="B5" s="10"/>
      <c r="C5" s="32"/>
      <c r="D5" s="221"/>
      <c r="E5" s="221"/>
      <c r="F5" s="221"/>
      <c r="G5" s="221"/>
      <c r="H5" s="221"/>
      <c r="I5" s="45"/>
      <c r="J5" s="44"/>
      <c r="K5" s="14"/>
      <c r="L5" s="14"/>
    </row>
    <row r="6" spans="1:12" ht="112.5">
      <c r="A6" s="256" t="s">
        <v>551</v>
      </c>
      <c r="B6" s="2" t="s">
        <v>552</v>
      </c>
      <c r="C6" s="3" t="s">
        <v>410</v>
      </c>
      <c r="D6" s="184" t="s">
        <v>553</v>
      </c>
      <c r="E6" s="184" t="s">
        <v>554</v>
      </c>
      <c r="F6" s="184" t="s">
        <v>555</v>
      </c>
      <c r="G6" s="184" t="s">
        <v>556</v>
      </c>
      <c r="H6" s="184" t="s">
        <v>557</v>
      </c>
      <c r="I6" s="1" t="s">
        <v>558</v>
      </c>
      <c r="J6" s="43">
        <v>25</v>
      </c>
      <c r="K6" s="183" t="s">
        <v>559</v>
      </c>
      <c r="L6" s="181" t="s">
        <v>560</v>
      </c>
    </row>
    <row r="7" spans="1:12" ht="123.75">
      <c r="A7" s="257"/>
      <c r="B7" s="2" t="s">
        <v>561</v>
      </c>
      <c r="C7" s="3" t="s">
        <v>180</v>
      </c>
      <c r="D7" s="184" t="s">
        <v>562</v>
      </c>
      <c r="E7" s="184"/>
      <c r="F7" s="184" t="s">
        <v>1844</v>
      </c>
      <c r="G7" s="184"/>
      <c r="H7" s="184" t="s">
        <v>563</v>
      </c>
      <c r="I7" s="24" t="s">
        <v>1845</v>
      </c>
      <c r="J7" s="43">
        <v>50</v>
      </c>
      <c r="K7" s="183" t="s">
        <v>564</v>
      </c>
      <c r="L7" s="181" t="s">
        <v>565</v>
      </c>
    </row>
    <row r="8" spans="1:12" ht="123.75">
      <c r="A8" s="258"/>
      <c r="B8" s="2" t="s">
        <v>566</v>
      </c>
      <c r="C8" s="3" t="s">
        <v>86</v>
      </c>
      <c r="D8" s="184" t="s">
        <v>567</v>
      </c>
      <c r="E8" s="184" t="s">
        <v>568</v>
      </c>
      <c r="F8" s="184" t="s">
        <v>569</v>
      </c>
      <c r="G8" s="184" t="s">
        <v>570</v>
      </c>
      <c r="H8" s="184" t="s">
        <v>571</v>
      </c>
      <c r="I8" s="24" t="s">
        <v>1845</v>
      </c>
      <c r="J8" s="43">
        <v>0</v>
      </c>
      <c r="K8" s="183" t="s">
        <v>572</v>
      </c>
      <c r="L8" s="181" t="s">
        <v>573</v>
      </c>
    </row>
    <row r="9" spans="1:12" ht="6" customHeight="1">
      <c r="A9" s="10"/>
      <c r="B9" s="10"/>
      <c r="C9" s="32"/>
      <c r="D9" s="221"/>
      <c r="E9" s="221"/>
      <c r="F9" s="221"/>
      <c r="G9" s="221"/>
      <c r="H9" s="221"/>
      <c r="I9" s="45"/>
      <c r="J9" s="44"/>
      <c r="K9" s="14"/>
      <c r="L9" s="14"/>
    </row>
    <row r="10" spans="1:12" ht="409.5">
      <c r="A10" s="28" t="s">
        <v>574</v>
      </c>
      <c r="B10" s="2">
        <v>26</v>
      </c>
      <c r="C10" s="3"/>
      <c r="D10" s="222" t="s">
        <v>575</v>
      </c>
      <c r="E10" s="222" t="s">
        <v>576</v>
      </c>
      <c r="F10" s="222" t="s">
        <v>577</v>
      </c>
      <c r="G10" s="222" t="s">
        <v>578</v>
      </c>
      <c r="H10" s="222" t="s">
        <v>579</v>
      </c>
      <c r="I10" s="223" t="s">
        <v>580</v>
      </c>
      <c r="J10" s="43">
        <v>0</v>
      </c>
      <c r="K10" s="183" t="s">
        <v>581</v>
      </c>
      <c r="L10" s="181" t="s">
        <v>582</v>
      </c>
    </row>
    <row r="11" spans="1:12" ht="3" customHeight="1">
      <c r="A11" s="10"/>
      <c r="B11" s="10"/>
      <c r="C11" s="32"/>
      <c r="D11" s="221"/>
      <c r="E11" s="221"/>
      <c r="F11" s="221"/>
      <c r="G11" s="221"/>
      <c r="H11" s="221"/>
      <c r="I11" s="45"/>
      <c r="J11" s="44"/>
      <c r="K11" s="14"/>
      <c r="L11" s="14"/>
    </row>
    <row r="12" spans="1:12" ht="258.75">
      <c r="A12" s="28" t="s">
        <v>583</v>
      </c>
      <c r="B12" s="2">
        <v>27</v>
      </c>
      <c r="C12" s="3"/>
      <c r="D12" s="184" t="s">
        <v>584</v>
      </c>
      <c r="E12" s="184" t="s">
        <v>585</v>
      </c>
      <c r="F12" s="184" t="s">
        <v>586</v>
      </c>
      <c r="G12" s="184" t="s">
        <v>587</v>
      </c>
      <c r="H12" s="184" t="s">
        <v>588</v>
      </c>
      <c r="I12" s="1" t="s">
        <v>589</v>
      </c>
      <c r="J12" s="43">
        <v>0</v>
      </c>
      <c r="K12" s="183" t="s">
        <v>590</v>
      </c>
      <c r="L12" s="181" t="s">
        <v>591</v>
      </c>
    </row>
    <row r="13" spans="1:12" ht="6" customHeight="1">
      <c r="A13" s="10"/>
      <c r="B13" s="10"/>
      <c r="C13" s="32"/>
      <c r="D13" s="221"/>
      <c r="E13" s="221"/>
      <c r="F13" s="221"/>
      <c r="G13" s="221"/>
      <c r="H13" s="221"/>
      <c r="I13" s="45"/>
      <c r="J13" s="44"/>
      <c r="K13" s="44"/>
      <c r="L13" s="44"/>
    </row>
    <row r="14" spans="1:12" ht="112.5">
      <c r="A14" s="262" t="s">
        <v>592</v>
      </c>
      <c r="B14" s="2" t="s">
        <v>593</v>
      </c>
      <c r="C14" s="3" t="s">
        <v>250</v>
      </c>
      <c r="D14" s="184" t="s">
        <v>594</v>
      </c>
      <c r="E14" s="184" t="s">
        <v>595</v>
      </c>
      <c r="F14" s="184" t="s">
        <v>596</v>
      </c>
      <c r="G14" s="184" t="s">
        <v>597</v>
      </c>
      <c r="H14" s="184" t="s">
        <v>598</v>
      </c>
      <c r="I14" s="6"/>
      <c r="J14" s="43">
        <v>0</v>
      </c>
      <c r="K14" s="183" t="s">
        <v>599</v>
      </c>
      <c r="L14" s="181" t="s">
        <v>600</v>
      </c>
    </row>
    <row r="15" spans="1:12" ht="157.5">
      <c r="A15" s="263"/>
      <c r="B15" s="2" t="s">
        <v>601</v>
      </c>
      <c r="C15" s="3" t="s">
        <v>492</v>
      </c>
      <c r="D15" s="184" t="s">
        <v>602</v>
      </c>
      <c r="E15" s="184" t="s">
        <v>603</v>
      </c>
      <c r="F15" s="184" t="s">
        <v>604</v>
      </c>
      <c r="G15" s="184"/>
      <c r="H15" s="184" t="s">
        <v>605</v>
      </c>
      <c r="I15" s="24" t="s">
        <v>606</v>
      </c>
      <c r="J15" s="43" t="s">
        <v>1617</v>
      </c>
      <c r="K15" s="224" t="s">
        <v>1821</v>
      </c>
      <c r="L15" s="181" t="s">
        <v>600</v>
      </c>
    </row>
    <row r="16" spans="1:12" ht="5.0999999999999996" customHeight="1">
      <c r="A16" s="10"/>
      <c r="B16" s="10"/>
      <c r="C16" s="32"/>
      <c r="D16" s="221"/>
      <c r="E16" s="221"/>
      <c r="F16" s="221"/>
      <c r="G16" s="221"/>
      <c r="H16" s="221"/>
      <c r="I16" s="45"/>
      <c r="J16" s="44"/>
      <c r="K16" s="14"/>
      <c r="L16" s="14"/>
    </row>
    <row r="17" spans="1:12" ht="409.5">
      <c r="A17" s="256" t="s">
        <v>607</v>
      </c>
      <c r="B17" s="2" t="s">
        <v>608</v>
      </c>
      <c r="C17" s="3" t="s">
        <v>609</v>
      </c>
      <c r="D17" s="184" t="s">
        <v>610</v>
      </c>
      <c r="E17" s="184"/>
      <c r="F17" s="184" t="s">
        <v>611</v>
      </c>
      <c r="G17" s="184"/>
      <c r="H17" s="184" t="s">
        <v>612</v>
      </c>
      <c r="I17" s="24" t="s">
        <v>613</v>
      </c>
      <c r="J17" s="43" t="s">
        <v>1616</v>
      </c>
      <c r="K17" s="225" t="s">
        <v>1822</v>
      </c>
      <c r="L17" s="226" t="s">
        <v>614</v>
      </c>
    </row>
    <row r="18" spans="1:12" ht="90">
      <c r="A18" s="257"/>
      <c r="B18" s="2" t="s">
        <v>615</v>
      </c>
      <c r="C18" s="3" t="s">
        <v>616</v>
      </c>
      <c r="D18" s="184" t="s">
        <v>617</v>
      </c>
      <c r="E18" s="184"/>
      <c r="F18" s="184" t="s">
        <v>618</v>
      </c>
      <c r="G18" s="184"/>
      <c r="H18" s="184" t="s">
        <v>619</v>
      </c>
      <c r="I18" s="184" t="s">
        <v>620</v>
      </c>
      <c r="J18" s="43">
        <v>100</v>
      </c>
      <c r="K18" s="227" t="s">
        <v>621</v>
      </c>
      <c r="L18" s="226" t="s">
        <v>622</v>
      </c>
    </row>
    <row r="19" spans="1:12" ht="90">
      <c r="A19" s="258"/>
      <c r="B19" s="2" t="s">
        <v>623</v>
      </c>
      <c r="C19" s="3" t="s">
        <v>624</v>
      </c>
      <c r="D19" s="222" t="s">
        <v>625</v>
      </c>
      <c r="E19" s="222" t="s">
        <v>626</v>
      </c>
      <c r="F19" s="222" t="s">
        <v>627</v>
      </c>
      <c r="G19" s="222" t="s">
        <v>1846</v>
      </c>
      <c r="H19" s="222" t="s">
        <v>1847</v>
      </c>
      <c r="I19" s="6"/>
      <c r="J19" s="43">
        <v>100</v>
      </c>
      <c r="K19" s="225" t="s">
        <v>628</v>
      </c>
      <c r="L19" s="226" t="s">
        <v>622</v>
      </c>
    </row>
    <row r="20" spans="1:12" ht="5.25" customHeight="1">
      <c r="A20" s="10"/>
      <c r="B20" s="10"/>
      <c r="C20" s="32"/>
      <c r="D20" s="221"/>
      <c r="E20" s="221"/>
      <c r="F20" s="221"/>
      <c r="G20" s="221"/>
      <c r="H20" s="221"/>
      <c r="I20" s="45"/>
      <c r="J20" s="44"/>
      <c r="K20" s="14"/>
      <c r="L20" s="14"/>
    </row>
    <row r="21" spans="1:12" ht="213.75">
      <c r="A21" s="256" t="s">
        <v>629</v>
      </c>
      <c r="B21" s="2" t="s">
        <v>630</v>
      </c>
      <c r="C21" s="3" t="s">
        <v>384</v>
      </c>
      <c r="D21" s="203" t="s">
        <v>631</v>
      </c>
      <c r="E21" s="228"/>
      <c r="F21" s="222" t="s">
        <v>632</v>
      </c>
      <c r="G21" s="228"/>
      <c r="H21" s="222" t="s">
        <v>633</v>
      </c>
      <c r="I21" s="6"/>
      <c r="J21" s="43">
        <v>0</v>
      </c>
      <c r="K21" s="183" t="s">
        <v>634</v>
      </c>
      <c r="L21" s="181" t="s">
        <v>635</v>
      </c>
    </row>
    <row r="22" spans="1:12" ht="56.25">
      <c r="A22" s="257"/>
      <c r="B22" s="2" t="s">
        <v>636</v>
      </c>
      <c r="C22" s="3" t="s">
        <v>637</v>
      </c>
      <c r="D22" s="6" t="s">
        <v>638</v>
      </c>
      <c r="E22" s="6" t="s">
        <v>638</v>
      </c>
      <c r="F22" s="6" t="s">
        <v>638</v>
      </c>
      <c r="G22" s="6" t="s">
        <v>638</v>
      </c>
      <c r="H22" s="6" t="s">
        <v>638</v>
      </c>
      <c r="I22" s="6"/>
      <c r="J22" s="43" t="s">
        <v>200</v>
      </c>
      <c r="K22" s="229" t="s">
        <v>1823</v>
      </c>
      <c r="L22" s="181" t="s">
        <v>639</v>
      </c>
    </row>
    <row r="23" spans="1:12" ht="67.5">
      <c r="A23" s="258"/>
      <c r="B23" s="2" t="s">
        <v>640</v>
      </c>
      <c r="C23" s="3" t="s">
        <v>10</v>
      </c>
      <c r="D23" s="222" t="s">
        <v>641</v>
      </c>
      <c r="E23" s="228"/>
      <c r="F23" s="222" t="s">
        <v>642</v>
      </c>
      <c r="G23" s="6"/>
      <c r="H23" s="222" t="s">
        <v>643</v>
      </c>
      <c r="I23" s="6"/>
      <c r="J23" s="43">
        <v>0</v>
      </c>
      <c r="K23" s="230" t="s">
        <v>644</v>
      </c>
      <c r="L23" s="181" t="s">
        <v>645</v>
      </c>
    </row>
    <row r="24" spans="1:12" ht="5.25" customHeight="1">
      <c r="A24" s="10"/>
      <c r="B24" s="10"/>
      <c r="C24" s="32"/>
      <c r="D24" s="221"/>
      <c r="E24" s="221"/>
      <c r="F24" s="221"/>
      <c r="G24" s="221"/>
      <c r="H24" s="221"/>
      <c r="I24" s="45"/>
      <c r="J24" s="45"/>
      <c r="K24" s="14"/>
      <c r="L24" s="14"/>
    </row>
    <row r="25" spans="1:12" ht="112.5">
      <c r="A25" s="256" t="s">
        <v>646</v>
      </c>
      <c r="B25" s="2" t="s">
        <v>647</v>
      </c>
      <c r="C25" s="3" t="s">
        <v>648</v>
      </c>
      <c r="D25" s="222" t="s">
        <v>649</v>
      </c>
      <c r="E25" s="6"/>
      <c r="F25" s="222" t="s">
        <v>650</v>
      </c>
      <c r="G25" s="222" t="s">
        <v>651</v>
      </c>
      <c r="H25" s="222" t="s">
        <v>652</v>
      </c>
      <c r="I25" s="6"/>
      <c r="J25" s="43">
        <v>100</v>
      </c>
      <c r="K25" s="183" t="s">
        <v>653</v>
      </c>
      <c r="L25" s="181" t="s">
        <v>654</v>
      </c>
    </row>
    <row r="26" spans="1:12" ht="157.5">
      <c r="A26" s="258"/>
      <c r="B26" s="2" t="s">
        <v>655</v>
      </c>
      <c r="C26" s="3" t="s">
        <v>86</v>
      </c>
      <c r="D26" s="222" t="s">
        <v>656</v>
      </c>
      <c r="E26" s="6" t="s">
        <v>657</v>
      </c>
      <c r="F26" s="222" t="s">
        <v>658</v>
      </c>
      <c r="G26" s="6" t="s">
        <v>659</v>
      </c>
      <c r="H26" s="222" t="s">
        <v>660</v>
      </c>
      <c r="I26" s="6" t="s">
        <v>661</v>
      </c>
      <c r="J26" s="43" t="s">
        <v>1617</v>
      </c>
      <c r="K26" s="183" t="s">
        <v>1824</v>
      </c>
      <c r="L26" s="181" t="s">
        <v>367</v>
      </c>
    </row>
    <row r="27" spans="1:12" ht="5.25" customHeight="1">
      <c r="A27" s="10"/>
      <c r="B27" s="10"/>
      <c r="C27" s="32"/>
      <c r="D27" s="221"/>
      <c r="E27" s="221"/>
      <c r="F27" s="221"/>
      <c r="G27" s="221"/>
      <c r="H27" s="221"/>
      <c r="I27" s="45"/>
      <c r="J27" s="44"/>
      <c r="K27" s="14"/>
      <c r="L27" s="14"/>
    </row>
    <row r="28" spans="1:12" ht="123.75">
      <c r="A28" s="256" t="s">
        <v>662</v>
      </c>
      <c r="B28" s="2" t="s">
        <v>663</v>
      </c>
      <c r="C28" s="3" t="s">
        <v>664</v>
      </c>
      <c r="D28" s="222" t="s">
        <v>665</v>
      </c>
      <c r="E28" s="6"/>
      <c r="F28" s="222" t="s">
        <v>666</v>
      </c>
      <c r="G28" s="6"/>
      <c r="H28" s="222" t="s">
        <v>667</v>
      </c>
      <c r="I28" s="6"/>
      <c r="J28" s="43">
        <v>100</v>
      </c>
      <c r="K28" s="183" t="s">
        <v>668</v>
      </c>
      <c r="L28" s="181" t="s">
        <v>669</v>
      </c>
    </row>
    <row r="29" spans="1:12" ht="101.25">
      <c r="A29" s="258"/>
      <c r="B29" s="2" t="s">
        <v>670</v>
      </c>
      <c r="C29" s="3" t="s">
        <v>86</v>
      </c>
      <c r="D29" s="222" t="s">
        <v>671</v>
      </c>
      <c r="E29" s="228"/>
      <c r="F29" s="222" t="s">
        <v>672</v>
      </c>
      <c r="G29" s="6"/>
      <c r="H29" s="222" t="s">
        <v>673</v>
      </c>
      <c r="I29" s="31" t="s">
        <v>674</v>
      </c>
      <c r="J29" s="43" t="s">
        <v>1617</v>
      </c>
      <c r="K29" s="183" t="s">
        <v>1825</v>
      </c>
      <c r="L29" s="181" t="s">
        <v>675</v>
      </c>
    </row>
    <row r="30" spans="1:12" ht="5.25" customHeight="1">
      <c r="A30" s="10"/>
      <c r="B30" s="10"/>
      <c r="C30" s="32"/>
      <c r="D30" s="221"/>
      <c r="E30" s="221"/>
      <c r="F30" s="221"/>
      <c r="G30" s="221"/>
      <c r="H30" s="221"/>
      <c r="I30" s="45"/>
      <c r="J30" s="44"/>
      <c r="K30" s="14"/>
      <c r="L30" s="14"/>
    </row>
    <row r="31" spans="1:12" ht="90">
      <c r="A31" s="256" t="s">
        <v>676</v>
      </c>
      <c r="B31" s="2" t="s">
        <v>677</v>
      </c>
      <c r="C31" s="3" t="s">
        <v>678</v>
      </c>
      <c r="D31" s="6" t="s">
        <v>679</v>
      </c>
      <c r="E31" s="6"/>
      <c r="F31" s="6" t="s">
        <v>680</v>
      </c>
      <c r="G31" s="6"/>
      <c r="H31" s="6" t="s">
        <v>681</v>
      </c>
      <c r="I31" s="6"/>
      <c r="J31" s="43">
        <v>0</v>
      </c>
      <c r="K31" s="183" t="s">
        <v>682</v>
      </c>
      <c r="L31" s="181" t="s">
        <v>683</v>
      </c>
    </row>
    <row r="32" spans="1:12" ht="90">
      <c r="A32" s="258"/>
      <c r="B32" s="2" t="s">
        <v>684</v>
      </c>
      <c r="C32" s="3" t="s">
        <v>624</v>
      </c>
      <c r="D32" s="222" t="s">
        <v>685</v>
      </c>
      <c r="E32" s="222" t="s">
        <v>686</v>
      </c>
      <c r="F32" s="222" t="s">
        <v>687</v>
      </c>
      <c r="G32" s="222" t="s">
        <v>688</v>
      </c>
      <c r="H32" s="222" t="s">
        <v>689</v>
      </c>
      <c r="I32" s="6"/>
      <c r="J32" s="43">
        <v>100</v>
      </c>
      <c r="K32" s="183" t="s">
        <v>690</v>
      </c>
      <c r="L32" s="181" t="s">
        <v>367</v>
      </c>
    </row>
    <row r="33" spans="1:12" ht="5.25" customHeight="1">
      <c r="A33" s="10"/>
      <c r="B33" s="10"/>
      <c r="C33" s="32"/>
      <c r="D33" s="221"/>
      <c r="E33" s="221"/>
      <c r="F33" s="221"/>
      <c r="G33" s="221"/>
      <c r="H33" s="221"/>
      <c r="I33" s="45"/>
      <c r="J33" s="44"/>
      <c r="K33" s="14"/>
      <c r="L33" s="14"/>
    </row>
    <row r="34" spans="1:12" ht="146.25">
      <c r="A34" s="256" t="s">
        <v>691</v>
      </c>
      <c r="B34" s="2" t="s">
        <v>692</v>
      </c>
      <c r="C34" s="137" t="s">
        <v>280</v>
      </c>
      <c r="D34" s="222" t="s">
        <v>693</v>
      </c>
      <c r="E34" s="222" t="s">
        <v>694</v>
      </c>
      <c r="F34" s="231" t="s">
        <v>695</v>
      </c>
      <c r="G34" s="231" t="s">
        <v>696</v>
      </c>
      <c r="H34" s="231" t="s">
        <v>697</v>
      </c>
      <c r="I34" s="6"/>
      <c r="J34" s="43">
        <v>50</v>
      </c>
      <c r="K34" s="232" t="s">
        <v>698</v>
      </c>
      <c r="L34" s="181" t="s">
        <v>699</v>
      </c>
    </row>
    <row r="35" spans="1:12" ht="146.25">
      <c r="A35" s="257"/>
      <c r="B35" s="2" t="s">
        <v>700</v>
      </c>
      <c r="C35" s="137" t="s">
        <v>250</v>
      </c>
      <c r="D35" s="222" t="s">
        <v>701</v>
      </c>
      <c r="E35" s="222" t="s">
        <v>702</v>
      </c>
      <c r="F35" s="222" t="s">
        <v>703</v>
      </c>
      <c r="G35" s="231" t="s">
        <v>704</v>
      </c>
      <c r="H35" s="222" t="s">
        <v>705</v>
      </c>
      <c r="I35" s="231" t="s">
        <v>1848</v>
      </c>
      <c r="J35" s="43">
        <v>25</v>
      </c>
      <c r="K35" s="183" t="s">
        <v>706</v>
      </c>
      <c r="L35" s="181" t="s">
        <v>707</v>
      </c>
    </row>
    <row r="36" spans="1:12" ht="112.5">
      <c r="A36" s="257"/>
      <c r="B36" s="2" t="s">
        <v>708</v>
      </c>
      <c r="C36" s="137" t="s">
        <v>259</v>
      </c>
      <c r="D36" s="222" t="s">
        <v>709</v>
      </c>
      <c r="E36" s="6"/>
      <c r="F36" s="222" t="s">
        <v>710</v>
      </c>
      <c r="G36" s="6"/>
      <c r="H36" s="222" t="s">
        <v>711</v>
      </c>
      <c r="I36" s="231" t="s">
        <v>1848</v>
      </c>
      <c r="J36" s="43">
        <v>0</v>
      </c>
      <c r="K36" s="183" t="s">
        <v>712</v>
      </c>
      <c r="L36" s="181" t="s">
        <v>707</v>
      </c>
    </row>
    <row r="37" spans="1:12" ht="112.5">
      <c r="A37" s="258"/>
      <c r="B37" s="2" t="s">
        <v>713</v>
      </c>
      <c r="C37" s="137" t="s">
        <v>714</v>
      </c>
      <c r="D37" s="222" t="s">
        <v>715</v>
      </c>
      <c r="E37" s="6"/>
      <c r="F37" s="222" t="s">
        <v>716</v>
      </c>
      <c r="G37" s="6"/>
      <c r="H37" s="222" t="s">
        <v>717</v>
      </c>
      <c r="I37" s="231" t="s">
        <v>1848</v>
      </c>
      <c r="J37" s="43">
        <v>0</v>
      </c>
      <c r="K37" s="183" t="s">
        <v>718</v>
      </c>
      <c r="L37" s="181" t="s">
        <v>719</v>
      </c>
    </row>
    <row r="38" spans="1:12" ht="6" customHeight="1">
      <c r="A38" s="25"/>
      <c r="B38" s="11"/>
      <c r="C38" s="12"/>
      <c r="D38" s="12"/>
      <c r="E38" s="12"/>
      <c r="F38" s="12"/>
      <c r="G38" s="12"/>
      <c r="H38" s="12"/>
      <c r="I38" s="13"/>
      <c r="J38" s="46"/>
      <c r="K38" s="26"/>
      <c r="L38" s="26"/>
    </row>
    <row r="39" spans="1:12" ht="18">
      <c r="J39" s="47"/>
    </row>
    <row r="40" spans="1:12" ht="18">
      <c r="J40" s="47"/>
    </row>
    <row r="41" spans="1:12" ht="18">
      <c r="J41" s="47"/>
    </row>
    <row r="42" spans="1:12" ht="18">
      <c r="J42" s="47"/>
    </row>
    <row r="43" spans="1:12" ht="18">
      <c r="J43" s="47"/>
    </row>
    <row r="44" spans="1:12" ht="18">
      <c r="J44" s="47"/>
    </row>
    <row r="45" spans="1:12" ht="18">
      <c r="J45" s="47"/>
    </row>
    <row r="46" spans="1:12" ht="18">
      <c r="J46" s="47"/>
    </row>
    <row r="47" spans="1:12" ht="18">
      <c r="J47" s="47"/>
    </row>
    <row r="48" spans="1:12" ht="18">
      <c r="J48" s="47"/>
    </row>
    <row r="49" spans="10:10" ht="18">
      <c r="J49" s="47"/>
    </row>
    <row r="50" spans="10:10" ht="18">
      <c r="J50" s="47"/>
    </row>
    <row r="51" spans="10:10" ht="18">
      <c r="J51" s="47"/>
    </row>
    <row r="52" spans="10:10" ht="18">
      <c r="J52" s="47"/>
    </row>
    <row r="53" spans="10:10" ht="18">
      <c r="J53" s="47"/>
    </row>
    <row r="54" spans="10:10" ht="18">
      <c r="J54" s="47"/>
    </row>
    <row r="55" spans="10:10" ht="18">
      <c r="J55" s="47"/>
    </row>
    <row r="56" spans="10:10" ht="18">
      <c r="J56" s="47"/>
    </row>
    <row r="57" spans="10:10" ht="18">
      <c r="J57" s="47"/>
    </row>
    <row r="58" spans="10:10" ht="18">
      <c r="J58" s="47"/>
    </row>
    <row r="59" spans="10:10" ht="18">
      <c r="J59" s="47"/>
    </row>
    <row r="60" spans="10:10" ht="18">
      <c r="J60" s="47"/>
    </row>
    <row r="61" spans="10:10" ht="18">
      <c r="J61" s="47"/>
    </row>
    <row r="62" spans="10:10" ht="18">
      <c r="J62" s="47"/>
    </row>
    <row r="63" spans="10:10" ht="18">
      <c r="J63" s="47"/>
    </row>
    <row r="64" spans="10:10" ht="18">
      <c r="J64" s="47"/>
    </row>
    <row r="65" spans="10:10" ht="18">
      <c r="J65" s="47"/>
    </row>
    <row r="66" spans="10:10" ht="18">
      <c r="J66" s="47"/>
    </row>
    <row r="67" spans="10:10" ht="18">
      <c r="J67" s="47"/>
    </row>
    <row r="68" spans="10:10" ht="18">
      <c r="J68" s="47"/>
    </row>
    <row r="69" spans="10:10" ht="18">
      <c r="J69" s="47"/>
    </row>
    <row r="70" spans="10:10" ht="18">
      <c r="J70" s="47"/>
    </row>
    <row r="71" spans="10:10" ht="18">
      <c r="J71" s="47"/>
    </row>
    <row r="72" spans="10:10" ht="18">
      <c r="J72" s="47"/>
    </row>
    <row r="73" spans="10:10" ht="18">
      <c r="J73" s="47"/>
    </row>
    <row r="74" spans="10:10" ht="18">
      <c r="J74" s="47"/>
    </row>
    <row r="75" spans="10:10" ht="18">
      <c r="J75" s="47"/>
    </row>
    <row r="76" spans="10:10" ht="18">
      <c r="J76" s="47"/>
    </row>
    <row r="77" spans="10:10" ht="18">
      <c r="J77" s="47"/>
    </row>
    <row r="78" spans="10:10" ht="18">
      <c r="J78" s="47"/>
    </row>
    <row r="79" spans="10:10" ht="18">
      <c r="J79" s="47"/>
    </row>
    <row r="80" spans="10:10" ht="18">
      <c r="J80" s="47"/>
    </row>
    <row r="81" spans="10:10" ht="18">
      <c r="J81" s="47"/>
    </row>
    <row r="82" spans="10:10" ht="18">
      <c r="J82" s="47"/>
    </row>
    <row r="83" spans="10:10" ht="18">
      <c r="J83" s="47"/>
    </row>
    <row r="84" spans="10:10" ht="18">
      <c r="J84" s="47"/>
    </row>
    <row r="85" spans="10:10" ht="18">
      <c r="J85" s="47"/>
    </row>
    <row r="86" spans="10:10" ht="18">
      <c r="J86" s="47"/>
    </row>
    <row r="87" spans="10:10" ht="18">
      <c r="J87" s="47"/>
    </row>
    <row r="88" spans="10:10" ht="18">
      <c r="J88" s="47"/>
    </row>
    <row r="89" spans="10:10" ht="18">
      <c r="J89" s="47"/>
    </row>
    <row r="90" spans="10:10" ht="18">
      <c r="J90" s="47"/>
    </row>
    <row r="91" spans="10:10" ht="18">
      <c r="J91" s="47"/>
    </row>
    <row r="92" spans="10:10" ht="18">
      <c r="J92" s="47"/>
    </row>
    <row r="93" spans="10:10" ht="18">
      <c r="J93" s="47"/>
    </row>
    <row r="94" spans="10:10" ht="18">
      <c r="J94" s="47"/>
    </row>
    <row r="95" spans="10:10" ht="18">
      <c r="J95" s="47"/>
    </row>
    <row r="96" spans="10:10" ht="18">
      <c r="J96" s="47"/>
    </row>
    <row r="97" spans="10:10" ht="18">
      <c r="J97" s="47"/>
    </row>
    <row r="98" spans="10:10" ht="18">
      <c r="J98" s="47"/>
    </row>
    <row r="99" spans="10:10" ht="18">
      <c r="J99" s="47"/>
    </row>
    <row r="100" spans="10:10" ht="18">
      <c r="J100" s="47"/>
    </row>
    <row r="101" spans="10:10" ht="18">
      <c r="J101" s="47"/>
    </row>
    <row r="102" spans="10:10" ht="18">
      <c r="J102" s="47"/>
    </row>
    <row r="103" spans="10:10" ht="18">
      <c r="J103" s="47"/>
    </row>
    <row r="104" spans="10:10" ht="18">
      <c r="J104" s="47"/>
    </row>
    <row r="105" spans="10:10" ht="18">
      <c r="J105" s="47"/>
    </row>
    <row r="106" spans="10:10" ht="18">
      <c r="J106" s="47"/>
    </row>
    <row r="107" spans="10:10" ht="18">
      <c r="J107" s="47"/>
    </row>
    <row r="108" spans="10:10" ht="18">
      <c r="J108" s="47"/>
    </row>
    <row r="109" spans="10:10" ht="18">
      <c r="J109" s="47"/>
    </row>
    <row r="110" spans="10:10" ht="18">
      <c r="J110" s="47"/>
    </row>
    <row r="111" spans="10:10" ht="18">
      <c r="J111" s="47"/>
    </row>
    <row r="112" spans="10:10" ht="18">
      <c r="J112" s="47"/>
    </row>
    <row r="113" spans="10:10" ht="18">
      <c r="J113" s="47"/>
    </row>
    <row r="114" spans="10:10" ht="18">
      <c r="J114" s="47"/>
    </row>
    <row r="115" spans="10:10" ht="18">
      <c r="J115" s="47"/>
    </row>
    <row r="116" spans="10:10" ht="18">
      <c r="J116" s="47"/>
    </row>
    <row r="117" spans="10:10" ht="18">
      <c r="J117" s="47"/>
    </row>
    <row r="118" spans="10:10" ht="18">
      <c r="J118" s="47"/>
    </row>
    <row r="119" spans="10:10" ht="18">
      <c r="J119" s="47"/>
    </row>
    <row r="120" spans="10:10" ht="18">
      <c r="J120" s="47"/>
    </row>
    <row r="121" spans="10:10" ht="18">
      <c r="J121" s="47"/>
    </row>
    <row r="122" spans="10:10" ht="18">
      <c r="J122" s="47"/>
    </row>
    <row r="123" spans="10:10" ht="18">
      <c r="J123" s="47"/>
    </row>
    <row r="124" spans="10:10" ht="18">
      <c r="J124" s="47"/>
    </row>
    <row r="125" spans="10:10" ht="18">
      <c r="J125" s="47"/>
    </row>
    <row r="126" spans="10:10" ht="18">
      <c r="J126" s="47"/>
    </row>
    <row r="127" spans="10:10" ht="18">
      <c r="J127" s="47"/>
    </row>
    <row r="128" spans="10:10" ht="18">
      <c r="J128" s="47"/>
    </row>
    <row r="129" spans="10:10" ht="18">
      <c r="J129" s="47"/>
    </row>
    <row r="130" spans="10:10" ht="18">
      <c r="J130" s="47"/>
    </row>
    <row r="131" spans="10:10" ht="18">
      <c r="J131" s="47"/>
    </row>
    <row r="132" spans="10:10" ht="18">
      <c r="J132" s="47"/>
    </row>
    <row r="133" spans="10:10" ht="18">
      <c r="J133" s="47"/>
    </row>
    <row r="134" spans="10:10" ht="18">
      <c r="J134" s="47"/>
    </row>
    <row r="135" spans="10:10" ht="18">
      <c r="J135" s="47"/>
    </row>
    <row r="136" spans="10:10" ht="18">
      <c r="J136" s="47"/>
    </row>
    <row r="137" spans="10:10" ht="18">
      <c r="J137" s="47"/>
    </row>
    <row r="138" spans="10:10" ht="18">
      <c r="J138" s="47"/>
    </row>
    <row r="139" spans="10:10" ht="18">
      <c r="J139" s="47"/>
    </row>
    <row r="140" spans="10:10" ht="18">
      <c r="J140" s="47"/>
    </row>
    <row r="141" spans="10:10" ht="18">
      <c r="J141" s="47"/>
    </row>
    <row r="142" spans="10:10" ht="18">
      <c r="J142" s="47"/>
    </row>
    <row r="143" spans="10:10" ht="18">
      <c r="J143" s="47"/>
    </row>
    <row r="144" spans="10:10" ht="18">
      <c r="J144" s="47"/>
    </row>
    <row r="145" spans="10:10" ht="18">
      <c r="J145" s="47"/>
    </row>
    <row r="146" spans="10:10" ht="18">
      <c r="J146" s="47"/>
    </row>
    <row r="147" spans="10:10" ht="18">
      <c r="J147" s="47"/>
    </row>
    <row r="148" spans="10:10" ht="18">
      <c r="J148" s="47"/>
    </row>
    <row r="149" spans="10:10" ht="18">
      <c r="J149" s="47"/>
    </row>
    <row r="150" spans="10:10" ht="18">
      <c r="J150" s="47"/>
    </row>
    <row r="151" spans="10:10" ht="18">
      <c r="J151" s="47"/>
    </row>
    <row r="152" spans="10:10" ht="18">
      <c r="J152" s="47"/>
    </row>
    <row r="153" spans="10:10" ht="18">
      <c r="J153" s="47"/>
    </row>
    <row r="154" spans="10:10" ht="18">
      <c r="J154" s="47"/>
    </row>
    <row r="155" spans="10:10" ht="18">
      <c r="J155" s="47"/>
    </row>
    <row r="156" spans="10:10" ht="18">
      <c r="J156" s="47"/>
    </row>
    <row r="157" spans="10:10" ht="18">
      <c r="J157" s="47"/>
    </row>
    <row r="158" spans="10:10" ht="18">
      <c r="J158" s="47"/>
    </row>
    <row r="159" spans="10:10" ht="18">
      <c r="J159" s="47"/>
    </row>
    <row r="160" spans="10:10" ht="18">
      <c r="J160" s="47"/>
    </row>
    <row r="161" spans="10:10" ht="18">
      <c r="J161" s="47"/>
    </row>
    <row r="162" spans="10:10" ht="18">
      <c r="J162" s="47"/>
    </row>
    <row r="163" spans="10:10" ht="18">
      <c r="J163" s="47"/>
    </row>
    <row r="164" spans="10:10" ht="18">
      <c r="J164" s="47"/>
    </row>
    <row r="165" spans="10:10" ht="18">
      <c r="J165" s="47"/>
    </row>
    <row r="166" spans="10:10" ht="18">
      <c r="J166" s="47"/>
    </row>
    <row r="167" spans="10:10" ht="18">
      <c r="J167" s="47"/>
    </row>
    <row r="168" spans="10:10" ht="18">
      <c r="J168" s="47"/>
    </row>
    <row r="169" spans="10:10" ht="18">
      <c r="J169" s="47"/>
    </row>
    <row r="170" spans="10:10" ht="18">
      <c r="J170" s="47"/>
    </row>
    <row r="171" spans="10:10" ht="18">
      <c r="J171" s="47"/>
    </row>
    <row r="172" spans="10:10" ht="18">
      <c r="J172" s="47"/>
    </row>
    <row r="173" spans="10:10" ht="18">
      <c r="J173" s="47"/>
    </row>
    <row r="174" spans="10:10" ht="18">
      <c r="J174" s="47"/>
    </row>
    <row r="175" spans="10:10" ht="18">
      <c r="J175" s="47"/>
    </row>
    <row r="176" spans="10:10" ht="18">
      <c r="J176" s="47"/>
    </row>
    <row r="177" spans="10:10" ht="18">
      <c r="J177" s="47"/>
    </row>
    <row r="178" spans="10:10" ht="18">
      <c r="J178" s="47"/>
    </row>
    <row r="179" spans="10:10" ht="18">
      <c r="J179" s="47"/>
    </row>
    <row r="180" spans="10:10" ht="18">
      <c r="J180" s="47"/>
    </row>
    <row r="181" spans="10:10" ht="18">
      <c r="J181" s="47"/>
    </row>
    <row r="182" spans="10:10" ht="18">
      <c r="J182" s="47"/>
    </row>
    <row r="183" spans="10:10" ht="18">
      <c r="J183" s="47"/>
    </row>
    <row r="184" spans="10:10" ht="18">
      <c r="J184" s="47"/>
    </row>
    <row r="185" spans="10:10" ht="18">
      <c r="J185" s="47"/>
    </row>
    <row r="186" spans="10:10" ht="18">
      <c r="J186" s="47"/>
    </row>
    <row r="187" spans="10:10" ht="18">
      <c r="J187" s="47"/>
    </row>
    <row r="188" spans="10:10" ht="18">
      <c r="J188" s="47"/>
    </row>
    <row r="189" spans="10:10" ht="18">
      <c r="J189" s="47"/>
    </row>
    <row r="190" spans="10:10" ht="18">
      <c r="J190" s="47"/>
    </row>
    <row r="191" spans="10:10" ht="18">
      <c r="J191" s="47"/>
    </row>
    <row r="192" spans="10:10" ht="18">
      <c r="J192" s="47"/>
    </row>
    <row r="193" spans="10:10" ht="18">
      <c r="J193" s="47"/>
    </row>
    <row r="194" spans="10:10" ht="18">
      <c r="J194" s="47"/>
    </row>
    <row r="195" spans="10:10" ht="18">
      <c r="J195" s="47"/>
    </row>
    <row r="196" spans="10:10" ht="18">
      <c r="J196" s="47"/>
    </row>
    <row r="197" spans="10:10" ht="18">
      <c r="J197" s="47"/>
    </row>
    <row r="198" spans="10:10" ht="18">
      <c r="J198" s="47"/>
    </row>
    <row r="199" spans="10:10" ht="18">
      <c r="J199" s="47"/>
    </row>
    <row r="200" spans="10:10" ht="18">
      <c r="J200" s="47"/>
    </row>
    <row r="201" spans="10:10" ht="18">
      <c r="J201" s="47"/>
    </row>
    <row r="202" spans="10:10" ht="18">
      <c r="J202" s="47"/>
    </row>
    <row r="203" spans="10:10" ht="18">
      <c r="J203" s="47"/>
    </row>
    <row r="204" spans="10:10" ht="18">
      <c r="J204" s="47"/>
    </row>
    <row r="205" spans="10:10" ht="18">
      <c r="J205" s="47"/>
    </row>
    <row r="206" spans="10:10" ht="18">
      <c r="J206" s="47"/>
    </row>
    <row r="207" spans="10:10" ht="18">
      <c r="J207" s="47"/>
    </row>
    <row r="208" spans="10:10" ht="18">
      <c r="J208" s="47"/>
    </row>
    <row r="209" spans="10:10" ht="18">
      <c r="J209" s="47"/>
    </row>
    <row r="210" spans="10:10" ht="18">
      <c r="J210" s="47"/>
    </row>
    <row r="211" spans="10:10" ht="18">
      <c r="J211" s="47"/>
    </row>
    <row r="212" spans="10:10" ht="18">
      <c r="J212" s="47"/>
    </row>
    <row r="213" spans="10:10" ht="18">
      <c r="J213" s="47"/>
    </row>
    <row r="214" spans="10:10" ht="18">
      <c r="J214" s="47"/>
    </row>
    <row r="215" spans="10:10" ht="18">
      <c r="J215" s="47"/>
    </row>
    <row r="216" spans="10:10" ht="18">
      <c r="J216" s="47"/>
    </row>
    <row r="217" spans="10:10" ht="18">
      <c r="J217" s="47"/>
    </row>
    <row r="218" spans="10:10" ht="18">
      <c r="J218" s="47"/>
    </row>
    <row r="219" spans="10:10" ht="18">
      <c r="J219" s="47"/>
    </row>
    <row r="220" spans="10:10" ht="18">
      <c r="J220" s="47"/>
    </row>
    <row r="221" spans="10:10" ht="18">
      <c r="J221" s="47"/>
    </row>
    <row r="222" spans="10:10" ht="18">
      <c r="J222" s="47"/>
    </row>
    <row r="223" spans="10:10" ht="18">
      <c r="J223" s="47"/>
    </row>
    <row r="224" spans="10:10" ht="18">
      <c r="J224" s="47"/>
    </row>
    <row r="225" spans="10:10" ht="18">
      <c r="J225" s="47"/>
    </row>
    <row r="226" spans="10:10" ht="18">
      <c r="J226" s="47"/>
    </row>
    <row r="227" spans="10:10" ht="18">
      <c r="J227" s="47"/>
    </row>
    <row r="228" spans="10:10" ht="18">
      <c r="J228" s="47"/>
    </row>
    <row r="229" spans="10:10" ht="18">
      <c r="J229" s="47"/>
    </row>
    <row r="230" spans="10:10" ht="18">
      <c r="J230" s="47"/>
    </row>
    <row r="231" spans="10:10" ht="18">
      <c r="J231" s="47"/>
    </row>
    <row r="232" spans="10:10" ht="18">
      <c r="J232" s="47"/>
    </row>
    <row r="233" spans="10:10" ht="18">
      <c r="J233" s="47"/>
    </row>
    <row r="234" spans="10:10" ht="18">
      <c r="J234" s="47"/>
    </row>
    <row r="235" spans="10:10" ht="18">
      <c r="J235" s="47"/>
    </row>
    <row r="236" spans="10:10" ht="18">
      <c r="J236" s="47"/>
    </row>
    <row r="237" spans="10:10" ht="18">
      <c r="J237" s="47"/>
    </row>
    <row r="238" spans="10:10" ht="18">
      <c r="J238" s="47"/>
    </row>
    <row r="239" spans="10:10" ht="18">
      <c r="J239" s="47"/>
    </row>
    <row r="240" spans="10:10" ht="18">
      <c r="J240" s="47"/>
    </row>
    <row r="241" spans="10:10" ht="18">
      <c r="J241" s="47"/>
    </row>
    <row r="242" spans="10:10" ht="18">
      <c r="J242" s="47"/>
    </row>
    <row r="243" spans="10:10" ht="18">
      <c r="J243" s="47"/>
    </row>
    <row r="244" spans="10:10" ht="18">
      <c r="J244" s="47"/>
    </row>
    <row r="245" spans="10:10" ht="18">
      <c r="J245" s="47"/>
    </row>
    <row r="246" spans="10:10" ht="18">
      <c r="J246" s="47"/>
    </row>
    <row r="247" spans="10:10" ht="18">
      <c r="J247" s="47"/>
    </row>
    <row r="248" spans="10:10" ht="18">
      <c r="J248" s="47"/>
    </row>
    <row r="249" spans="10:10" ht="18">
      <c r="J249" s="47"/>
    </row>
    <row r="250" spans="10:10" ht="18">
      <c r="J250" s="47"/>
    </row>
    <row r="251" spans="10:10" ht="18">
      <c r="J251" s="47"/>
    </row>
    <row r="252" spans="10:10" ht="18">
      <c r="J252" s="47"/>
    </row>
    <row r="253" spans="10:10" ht="18">
      <c r="J253" s="47"/>
    </row>
    <row r="254" spans="10:10" ht="18">
      <c r="J254" s="47"/>
    </row>
    <row r="255" spans="10:10" ht="18">
      <c r="J255" s="47"/>
    </row>
    <row r="256" spans="10:10" ht="18">
      <c r="J256" s="47"/>
    </row>
    <row r="257" spans="10:10" ht="18">
      <c r="J257" s="47"/>
    </row>
    <row r="258" spans="10:10" ht="18">
      <c r="J258" s="47"/>
    </row>
    <row r="259" spans="10:10" ht="18">
      <c r="J259" s="47"/>
    </row>
    <row r="260" spans="10:10" ht="18">
      <c r="J260" s="47"/>
    </row>
    <row r="261" spans="10:10" ht="18">
      <c r="J261" s="47"/>
    </row>
    <row r="262" spans="10:10" ht="18">
      <c r="J262" s="47"/>
    </row>
    <row r="263" spans="10:10" ht="18">
      <c r="J263" s="47"/>
    </row>
    <row r="264" spans="10:10" ht="18">
      <c r="J264" s="47"/>
    </row>
    <row r="265" spans="10:10" ht="18">
      <c r="J265" s="47"/>
    </row>
    <row r="266" spans="10:10" ht="18">
      <c r="J266" s="47"/>
    </row>
    <row r="267" spans="10:10" ht="18">
      <c r="J267" s="47"/>
    </row>
    <row r="268" spans="10:10" ht="18">
      <c r="J268" s="47"/>
    </row>
    <row r="269" spans="10:10" ht="18">
      <c r="J269" s="47"/>
    </row>
    <row r="270" spans="10:10" ht="18">
      <c r="J270" s="47"/>
    </row>
    <row r="271" spans="10:10" ht="18">
      <c r="J271" s="47"/>
    </row>
    <row r="272" spans="10:10" ht="18">
      <c r="J272" s="47"/>
    </row>
    <row r="273" spans="10:10" ht="18">
      <c r="J273" s="47"/>
    </row>
    <row r="274" spans="10:10" ht="18">
      <c r="J274" s="47"/>
    </row>
    <row r="275" spans="10:10" ht="18">
      <c r="J275" s="47"/>
    </row>
    <row r="276" spans="10:10" ht="18">
      <c r="J276" s="47"/>
    </row>
    <row r="277" spans="10:10" ht="18">
      <c r="J277" s="47"/>
    </row>
    <row r="278" spans="10:10" ht="18">
      <c r="J278" s="47"/>
    </row>
    <row r="279" spans="10:10" ht="18">
      <c r="J279" s="47"/>
    </row>
    <row r="280" spans="10:10" ht="18">
      <c r="J280" s="47"/>
    </row>
    <row r="281" spans="10:10" ht="18">
      <c r="J281" s="47"/>
    </row>
    <row r="282" spans="10:10" ht="18">
      <c r="J282" s="47"/>
    </row>
    <row r="283" spans="10:10" ht="18">
      <c r="J283" s="47"/>
    </row>
    <row r="284" spans="10:10" ht="18">
      <c r="J284" s="47"/>
    </row>
    <row r="285" spans="10:10" ht="18">
      <c r="J285" s="47"/>
    </row>
    <row r="286" spans="10:10" ht="18">
      <c r="J286" s="47"/>
    </row>
    <row r="287" spans="10:10" ht="18">
      <c r="J287" s="47"/>
    </row>
    <row r="288" spans="10:10" ht="18">
      <c r="J288" s="47"/>
    </row>
    <row r="289" spans="10:10" ht="18">
      <c r="J289" s="47"/>
    </row>
    <row r="290" spans="10:10" ht="18">
      <c r="J290" s="47"/>
    </row>
    <row r="291" spans="10:10" ht="18">
      <c r="J291" s="47"/>
    </row>
    <row r="292" spans="10:10" ht="18">
      <c r="J292" s="47"/>
    </row>
    <row r="293" spans="10:10" ht="18">
      <c r="J293" s="47"/>
    </row>
    <row r="294" spans="10:10" ht="18">
      <c r="J294" s="47"/>
    </row>
    <row r="295" spans="10:10" ht="18">
      <c r="J295" s="47"/>
    </row>
    <row r="296" spans="10:10" ht="18">
      <c r="J296" s="47"/>
    </row>
    <row r="297" spans="10:10" ht="18">
      <c r="J297" s="47"/>
    </row>
    <row r="298" spans="10:10" ht="18">
      <c r="J298" s="47"/>
    </row>
    <row r="299" spans="10:10" ht="18">
      <c r="J299" s="47"/>
    </row>
    <row r="300" spans="10:10" ht="18">
      <c r="J300" s="47"/>
    </row>
    <row r="301" spans="10:10" ht="18">
      <c r="J301" s="47"/>
    </row>
    <row r="302" spans="10:10" ht="18">
      <c r="J302" s="47"/>
    </row>
    <row r="303" spans="10:10" ht="18">
      <c r="J303" s="47"/>
    </row>
    <row r="304" spans="10:10" ht="18">
      <c r="J304" s="47"/>
    </row>
    <row r="305" spans="10:10" ht="18">
      <c r="J305" s="47"/>
    </row>
    <row r="306" spans="10:10" ht="18">
      <c r="J306" s="47"/>
    </row>
    <row r="307" spans="10:10" ht="18">
      <c r="J307" s="47"/>
    </row>
    <row r="308" spans="10:10" ht="18">
      <c r="J308" s="47"/>
    </row>
    <row r="309" spans="10:10" ht="18">
      <c r="J309" s="47"/>
    </row>
    <row r="310" spans="10:10" ht="18">
      <c r="J310" s="47"/>
    </row>
    <row r="311" spans="10:10" ht="18">
      <c r="J311" s="47"/>
    </row>
    <row r="312" spans="10:10" ht="18">
      <c r="J312" s="47"/>
    </row>
    <row r="313" spans="10:10" ht="18">
      <c r="J313" s="47"/>
    </row>
    <row r="314" spans="10:10" ht="18">
      <c r="J314" s="47"/>
    </row>
    <row r="315" spans="10:10" ht="18">
      <c r="J315" s="47"/>
    </row>
    <row r="316" spans="10:10" ht="18">
      <c r="J316" s="47"/>
    </row>
    <row r="317" spans="10:10" ht="18">
      <c r="J317" s="47"/>
    </row>
    <row r="318" spans="10:10" ht="18">
      <c r="J318" s="47"/>
    </row>
    <row r="319" spans="10:10" ht="18">
      <c r="J319" s="47"/>
    </row>
    <row r="320" spans="10:10" ht="18">
      <c r="J320" s="47"/>
    </row>
    <row r="321" spans="10:10" ht="18">
      <c r="J321" s="47"/>
    </row>
    <row r="322" spans="10:10" ht="18">
      <c r="J322" s="47"/>
    </row>
    <row r="323" spans="10:10" ht="18">
      <c r="J323" s="47"/>
    </row>
    <row r="324" spans="10:10" ht="18">
      <c r="J324" s="47"/>
    </row>
    <row r="325" spans="10:10" ht="18">
      <c r="J325" s="47"/>
    </row>
    <row r="326" spans="10:10" ht="18">
      <c r="J326" s="47"/>
    </row>
    <row r="327" spans="10:10" ht="18">
      <c r="J327" s="47"/>
    </row>
    <row r="328" spans="10:10" ht="18">
      <c r="J328" s="47"/>
    </row>
    <row r="329" spans="10:10" ht="18">
      <c r="J329" s="47"/>
    </row>
    <row r="330" spans="10:10" ht="18">
      <c r="J330" s="47"/>
    </row>
    <row r="331" spans="10:10" ht="18">
      <c r="J331" s="47"/>
    </row>
    <row r="332" spans="10:10" ht="18">
      <c r="J332" s="47"/>
    </row>
    <row r="333" spans="10:10" ht="18">
      <c r="J333" s="47"/>
    </row>
    <row r="334" spans="10:10" ht="18">
      <c r="J334" s="47"/>
    </row>
    <row r="335" spans="10:10" ht="18">
      <c r="J335" s="47"/>
    </row>
    <row r="336" spans="10:10" ht="18">
      <c r="J336" s="47"/>
    </row>
    <row r="337" spans="10:10" ht="18">
      <c r="J337" s="47"/>
    </row>
    <row r="338" spans="10:10" ht="18">
      <c r="J338" s="47"/>
    </row>
    <row r="339" spans="10:10" ht="18">
      <c r="J339" s="47"/>
    </row>
    <row r="340" spans="10:10" ht="18">
      <c r="J340" s="47"/>
    </row>
    <row r="341" spans="10:10" ht="18">
      <c r="J341" s="47"/>
    </row>
    <row r="342" spans="10:10" ht="18">
      <c r="J342" s="47"/>
    </row>
    <row r="343" spans="10:10" ht="18">
      <c r="J343" s="47"/>
    </row>
    <row r="344" spans="10:10" ht="18">
      <c r="J344" s="47"/>
    </row>
    <row r="345" spans="10:10" ht="18">
      <c r="J345" s="47"/>
    </row>
    <row r="346" spans="10:10" ht="18">
      <c r="J346" s="47"/>
    </row>
    <row r="347" spans="10:10" ht="18">
      <c r="J347" s="47"/>
    </row>
    <row r="348" spans="10:10" ht="18">
      <c r="J348" s="47"/>
    </row>
    <row r="349" spans="10:10" ht="18">
      <c r="J349" s="47"/>
    </row>
    <row r="350" spans="10:10" ht="18">
      <c r="J350" s="47"/>
    </row>
    <row r="351" spans="10:10" ht="18">
      <c r="J351" s="47"/>
    </row>
    <row r="352" spans="10:10" ht="18">
      <c r="J352" s="47"/>
    </row>
    <row r="353" spans="10:10" ht="18">
      <c r="J353" s="47"/>
    </row>
    <row r="354" spans="10:10" ht="18">
      <c r="J354" s="47"/>
    </row>
    <row r="355" spans="10:10" ht="18">
      <c r="J355" s="47"/>
    </row>
    <row r="356" spans="10:10" ht="18">
      <c r="J356" s="47"/>
    </row>
    <row r="357" spans="10:10" ht="18">
      <c r="J357" s="47"/>
    </row>
    <row r="358" spans="10:10" ht="18">
      <c r="J358" s="47"/>
    </row>
    <row r="359" spans="10:10" ht="18">
      <c r="J359" s="47"/>
    </row>
    <row r="360" spans="10:10" ht="18">
      <c r="J360" s="47"/>
    </row>
    <row r="361" spans="10:10" ht="18">
      <c r="J361" s="47"/>
    </row>
    <row r="362" spans="10:10" ht="18">
      <c r="J362" s="47"/>
    </row>
    <row r="363" spans="10:10" ht="18">
      <c r="J363" s="47"/>
    </row>
    <row r="364" spans="10:10" ht="18">
      <c r="J364" s="47"/>
    </row>
    <row r="365" spans="10:10" ht="18">
      <c r="J365" s="47"/>
    </row>
    <row r="366" spans="10:10" ht="18">
      <c r="J366" s="47"/>
    </row>
    <row r="367" spans="10:10" ht="18">
      <c r="J367" s="47"/>
    </row>
    <row r="368" spans="10:10" ht="18">
      <c r="J368" s="47"/>
    </row>
    <row r="369" spans="10:10" ht="18">
      <c r="J369" s="47"/>
    </row>
    <row r="370" spans="10:10" ht="18">
      <c r="J370" s="47"/>
    </row>
    <row r="371" spans="10:10" ht="18">
      <c r="J371" s="47"/>
    </row>
    <row r="372" spans="10:10" ht="18">
      <c r="J372" s="47"/>
    </row>
    <row r="373" spans="10:10" ht="18">
      <c r="J373" s="47"/>
    </row>
    <row r="374" spans="10:10" ht="18">
      <c r="J374" s="47"/>
    </row>
    <row r="375" spans="10:10" ht="18">
      <c r="J375" s="47"/>
    </row>
    <row r="376" spans="10:10" ht="18">
      <c r="J376" s="47"/>
    </row>
    <row r="377" spans="10:10" ht="18">
      <c r="J377" s="47"/>
    </row>
    <row r="378" spans="10:10" ht="18">
      <c r="J378" s="47"/>
    </row>
    <row r="379" spans="10:10" ht="18">
      <c r="J379" s="47"/>
    </row>
    <row r="380" spans="10:10" ht="18">
      <c r="J380" s="47"/>
    </row>
    <row r="381" spans="10:10" ht="18">
      <c r="J381" s="47"/>
    </row>
    <row r="382" spans="10:10" ht="18">
      <c r="J382" s="47"/>
    </row>
    <row r="383" spans="10:10" ht="18">
      <c r="J383" s="47"/>
    </row>
    <row r="384" spans="10:10" ht="18">
      <c r="J384" s="47"/>
    </row>
    <row r="385" spans="10:10" ht="18">
      <c r="J385" s="47"/>
    </row>
    <row r="386" spans="10:10" ht="18">
      <c r="J386" s="47"/>
    </row>
    <row r="387" spans="10:10" ht="18">
      <c r="J387" s="47"/>
    </row>
    <row r="388" spans="10:10" ht="18">
      <c r="J388" s="47"/>
    </row>
    <row r="389" spans="10:10" ht="18">
      <c r="J389" s="47"/>
    </row>
    <row r="390" spans="10:10" ht="18">
      <c r="J390" s="47"/>
    </row>
    <row r="391" spans="10:10" ht="18">
      <c r="J391" s="47"/>
    </row>
    <row r="392" spans="10:10" ht="18">
      <c r="J392" s="47"/>
    </row>
    <row r="393" spans="10:10" ht="18">
      <c r="J393" s="47"/>
    </row>
    <row r="394" spans="10:10" ht="18">
      <c r="J394" s="47"/>
    </row>
    <row r="395" spans="10:10" ht="18">
      <c r="J395" s="47"/>
    </row>
    <row r="396" spans="10:10" ht="18">
      <c r="J396" s="47"/>
    </row>
    <row r="397" spans="10:10" ht="18">
      <c r="J397" s="47"/>
    </row>
    <row r="398" spans="10:10" ht="18">
      <c r="J398" s="47"/>
    </row>
    <row r="399" spans="10:10" ht="18">
      <c r="J399" s="47"/>
    </row>
    <row r="400" spans="10:10" ht="18">
      <c r="J400" s="47"/>
    </row>
    <row r="401" spans="10:10" ht="18">
      <c r="J401" s="47"/>
    </row>
    <row r="402" spans="10:10" ht="18">
      <c r="J402" s="47"/>
    </row>
    <row r="403" spans="10:10" ht="18">
      <c r="J403" s="47"/>
    </row>
    <row r="404" spans="10:10" ht="18">
      <c r="J404" s="47"/>
    </row>
    <row r="405" spans="10:10" ht="18">
      <c r="J405" s="47"/>
    </row>
    <row r="406" spans="10:10" ht="18">
      <c r="J406" s="47"/>
    </row>
    <row r="407" spans="10:10" ht="18">
      <c r="J407" s="47"/>
    </row>
    <row r="408" spans="10:10" ht="18">
      <c r="J408" s="47"/>
    </row>
    <row r="409" spans="10:10" ht="18">
      <c r="J409" s="47"/>
    </row>
    <row r="410" spans="10:10" ht="18">
      <c r="J410" s="47"/>
    </row>
    <row r="411" spans="10:10" ht="18">
      <c r="J411" s="47"/>
    </row>
    <row r="412" spans="10:10" ht="18">
      <c r="J412" s="47"/>
    </row>
    <row r="413" spans="10:10" ht="18">
      <c r="J413" s="47"/>
    </row>
    <row r="414" spans="10:10" ht="18">
      <c r="J414" s="47"/>
    </row>
    <row r="415" spans="10:10" ht="18">
      <c r="J415" s="47"/>
    </row>
    <row r="416" spans="10:10" ht="18">
      <c r="J416" s="47"/>
    </row>
    <row r="417" spans="10:10" ht="18">
      <c r="J417" s="47"/>
    </row>
    <row r="418" spans="10:10" ht="18">
      <c r="J418" s="47"/>
    </row>
    <row r="419" spans="10:10" ht="18">
      <c r="J419" s="47"/>
    </row>
    <row r="420" spans="10:10" ht="18">
      <c r="J420" s="47"/>
    </row>
    <row r="421" spans="10:10" ht="18">
      <c r="J421" s="47"/>
    </row>
    <row r="422" spans="10:10" ht="18">
      <c r="J422" s="47"/>
    </row>
    <row r="423" spans="10:10" ht="18">
      <c r="J423" s="47"/>
    </row>
    <row r="424" spans="10:10" ht="18">
      <c r="J424" s="47"/>
    </row>
    <row r="425" spans="10:10" ht="18">
      <c r="J425" s="47"/>
    </row>
    <row r="426" spans="10:10" ht="18">
      <c r="J426" s="47"/>
    </row>
    <row r="427" spans="10:10" ht="18">
      <c r="J427" s="47"/>
    </row>
    <row r="428" spans="10:10" ht="18">
      <c r="J428" s="47"/>
    </row>
    <row r="429" spans="10:10" ht="18">
      <c r="J429" s="47"/>
    </row>
    <row r="430" spans="10:10" ht="18">
      <c r="J430" s="47"/>
    </row>
    <row r="431" spans="10:10" ht="18">
      <c r="J431" s="47"/>
    </row>
    <row r="432" spans="10:10" ht="18">
      <c r="J432" s="47"/>
    </row>
    <row r="433" spans="10:10" ht="18">
      <c r="J433" s="47"/>
    </row>
    <row r="434" spans="10:10" ht="18">
      <c r="J434" s="47"/>
    </row>
    <row r="435" spans="10:10" ht="18">
      <c r="J435" s="47"/>
    </row>
    <row r="436" spans="10:10" ht="18">
      <c r="J436" s="47"/>
    </row>
    <row r="437" spans="10:10" ht="18">
      <c r="J437" s="47"/>
    </row>
    <row r="438" spans="10:10" ht="18">
      <c r="J438" s="47"/>
    </row>
    <row r="439" spans="10:10" ht="18">
      <c r="J439" s="47"/>
    </row>
    <row r="440" spans="10:10" ht="18">
      <c r="J440" s="47"/>
    </row>
    <row r="441" spans="10:10" ht="18">
      <c r="J441" s="47"/>
    </row>
    <row r="442" spans="10:10" ht="18">
      <c r="J442" s="47"/>
    </row>
    <row r="443" spans="10:10" ht="18">
      <c r="J443" s="47"/>
    </row>
    <row r="444" spans="10:10" ht="18">
      <c r="J444" s="47"/>
    </row>
    <row r="445" spans="10:10" ht="18">
      <c r="J445" s="47"/>
    </row>
    <row r="446" spans="10:10" ht="18">
      <c r="J446" s="47"/>
    </row>
    <row r="447" spans="10:10" ht="18">
      <c r="J447" s="47"/>
    </row>
    <row r="448" spans="10:10" ht="18">
      <c r="J448" s="47"/>
    </row>
    <row r="449" spans="10:10" ht="18">
      <c r="J449" s="47"/>
    </row>
    <row r="450" spans="10:10" ht="18">
      <c r="J450" s="47"/>
    </row>
    <row r="451" spans="10:10" ht="18">
      <c r="J451" s="47"/>
    </row>
    <row r="452" spans="10:10" ht="18">
      <c r="J452" s="47"/>
    </row>
    <row r="453" spans="10:10" ht="18">
      <c r="J453" s="47"/>
    </row>
    <row r="454" spans="10:10" ht="18">
      <c r="J454" s="47"/>
    </row>
    <row r="455" spans="10:10" ht="18">
      <c r="J455" s="47"/>
    </row>
    <row r="456" spans="10:10" ht="18">
      <c r="J456" s="47"/>
    </row>
    <row r="457" spans="10:10" ht="18">
      <c r="J457" s="47"/>
    </row>
    <row r="458" spans="10:10" ht="18">
      <c r="J458" s="47"/>
    </row>
    <row r="459" spans="10:10" ht="18">
      <c r="J459" s="47"/>
    </row>
    <row r="460" spans="10:10" ht="18">
      <c r="J460" s="47"/>
    </row>
    <row r="461" spans="10:10" ht="18">
      <c r="J461" s="47"/>
    </row>
    <row r="462" spans="10:10" ht="18">
      <c r="J462" s="47"/>
    </row>
    <row r="463" spans="10:10" ht="18">
      <c r="J463" s="47"/>
    </row>
    <row r="464" spans="10:10" ht="18">
      <c r="J464" s="47"/>
    </row>
    <row r="465" spans="10:10" ht="18">
      <c r="J465" s="47"/>
    </row>
    <row r="466" spans="10:10" ht="18">
      <c r="J466" s="47"/>
    </row>
    <row r="467" spans="10:10" ht="18">
      <c r="J467" s="47"/>
    </row>
    <row r="468" spans="10:10" ht="18">
      <c r="J468" s="47"/>
    </row>
    <row r="469" spans="10:10" ht="18">
      <c r="J469" s="47"/>
    </row>
    <row r="470" spans="10:10" ht="18">
      <c r="J470" s="47"/>
    </row>
    <row r="471" spans="10:10" ht="18">
      <c r="J471" s="47"/>
    </row>
    <row r="472" spans="10:10" ht="18">
      <c r="J472" s="47"/>
    </row>
    <row r="473" spans="10:10" ht="18">
      <c r="J473" s="47"/>
    </row>
    <row r="474" spans="10:10" ht="18">
      <c r="J474" s="47"/>
    </row>
    <row r="475" spans="10:10" ht="18">
      <c r="J475" s="47"/>
    </row>
    <row r="476" spans="10:10" ht="18">
      <c r="J476" s="47"/>
    </row>
    <row r="477" spans="10:10" ht="18">
      <c r="J477" s="47"/>
    </row>
    <row r="478" spans="10:10" ht="18">
      <c r="J478" s="47"/>
    </row>
    <row r="479" spans="10:10" ht="18">
      <c r="J479" s="47"/>
    </row>
    <row r="480" spans="10:10" ht="18">
      <c r="J480" s="47"/>
    </row>
    <row r="481" spans="10:10" ht="18">
      <c r="J481" s="47"/>
    </row>
    <row r="482" spans="10:10" ht="18">
      <c r="J482" s="47"/>
    </row>
    <row r="483" spans="10:10" ht="18">
      <c r="J483" s="47"/>
    </row>
    <row r="484" spans="10:10" ht="18">
      <c r="J484" s="47"/>
    </row>
    <row r="485" spans="10:10" ht="18">
      <c r="J485" s="47"/>
    </row>
    <row r="486" spans="10:10" ht="18">
      <c r="J486" s="47"/>
    </row>
    <row r="487" spans="10:10" ht="18">
      <c r="J487" s="47"/>
    </row>
    <row r="488" spans="10:10" ht="18">
      <c r="J488" s="47"/>
    </row>
    <row r="489" spans="10:10" ht="18">
      <c r="J489" s="47"/>
    </row>
    <row r="490" spans="10:10" ht="18">
      <c r="J490" s="47"/>
    </row>
    <row r="491" spans="10:10" ht="18">
      <c r="J491" s="47"/>
    </row>
    <row r="492" spans="10:10" ht="18">
      <c r="J492" s="47"/>
    </row>
    <row r="493" spans="10:10" ht="18">
      <c r="J493" s="47"/>
    </row>
    <row r="494" spans="10:10" ht="18">
      <c r="J494" s="47"/>
    </row>
    <row r="495" spans="10:10" ht="18">
      <c r="J495" s="47"/>
    </row>
    <row r="496" spans="10:10" ht="18">
      <c r="J496" s="47"/>
    </row>
    <row r="497" spans="10:10" ht="18">
      <c r="J497" s="47"/>
    </row>
    <row r="498" spans="10:10" ht="18">
      <c r="J498" s="47"/>
    </row>
    <row r="499" spans="10:10" ht="18">
      <c r="J499" s="47"/>
    </row>
    <row r="500" spans="10:10" ht="18">
      <c r="J500" s="47"/>
    </row>
    <row r="501" spans="10:10" ht="18">
      <c r="J501" s="47"/>
    </row>
    <row r="502" spans="10:10" ht="18">
      <c r="J502" s="47"/>
    </row>
    <row r="503" spans="10:10" ht="18">
      <c r="J503" s="47"/>
    </row>
    <row r="504" spans="10:10" ht="18">
      <c r="J504" s="47"/>
    </row>
    <row r="505" spans="10:10" ht="18">
      <c r="J505" s="47"/>
    </row>
    <row r="506" spans="10:10" ht="18">
      <c r="J506" s="47"/>
    </row>
    <row r="507" spans="10:10" ht="18">
      <c r="J507" s="47"/>
    </row>
    <row r="508" spans="10:10" ht="18">
      <c r="J508" s="47"/>
    </row>
    <row r="509" spans="10:10" ht="18">
      <c r="J509" s="47"/>
    </row>
    <row r="510" spans="10:10" ht="18">
      <c r="J510" s="47"/>
    </row>
    <row r="511" spans="10:10" ht="18">
      <c r="J511" s="47"/>
    </row>
    <row r="512" spans="10:10" ht="18">
      <c r="J512" s="47"/>
    </row>
    <row r="513" spans="10:10" ht="18">
      <c r="J513" s="47"/>
    </row>
    <row r="514" spans="10:10" ht="18">
      <c r="J514" s="47"/>
    </row>
    <row r="515" spans="10:10" ht="18">
      <c r="J515" s="47"/>
    </row>
    <row r="516" spans="10:10" ht="18">
      <c r="J516" s="47"/>
    </row>
    <row r="517" spans="10:10" ht="18">
      <c r="J517" s="47"/>
    </row>
    <row r="518" spans="10:10" ht="18">
      <c r="J518" s="47"/>
    </row>
    <row r="519" spans="10:10" ht="18">
      <c r="J519" s="47"/>
    </row>
    <row r="520" spans="10:10" ht="18">
      <c r="J520" s="47"/>
    </row>
    <row r="521" spans="10:10" ht="18">
      <c r="J521" s="47"/>
    </row>
    <row r="522" spans="10:10" ht="18">
      <c r="J522" s="47"/>
    </row>
    <row r="523" spans="10:10" ht="18">
      <c r="J523" s="47"/>
    </row>
    <row r="524" spans="10:10" ht="18">
      <c r="J524" s="47"/>
    </row>
    <row r="525" spans="10:10" ht="18">
      <c r="J525" s="47"/>
    </row>
    <row r="526" spans="10:10" ht="18">
      <c r="J526" s="47"/>
    </row>
    <row r="527" spans="10:10" ht="18">
      <c r="J527" s="47"/>
    </row>
    <row r="528" spans="10:10" ht="18">
      <c r="J528" s="47"/>
    </row>
    <row r="529" spans="10:10" ht="18">
      <c r="J529" s="47"/>
    </row>
    <row r="530" spans="10:10" ht="18">
      <c r="J530" s="47"/>
    </row>
    <row r="531" spans="10:10" ht="18">
      <c r="J531" s="47"/>
    </row>
    <row r="532" spans="10:10" ht="18">
      <c r="J532" s="47"/>
    </row>
    <row r="533" spans="10:10" ht="18">
      <c r="J533" s="47"/>
    </row>
    <row r="534" spans="10:10" ht="18">
      <c r="J534" s="47"/>
    </row>
    <row r="535" spans="10:10" ht="18">
      <c r="J535" s="47"/>
    </row>
    <row r="536" spans="10:10" ht="18">
      <c r="J536" s="47"/>
    </row>
    <row r="537" spans="10:10" ht="18">
      <c r="J537" s="47"/>
    </row>
    <row r="538" spans="10:10" ht="18">
      <c r="J538" s="47"/>
    </row>
    <row r="539" spans="10:10" ht="18">
      <c r="J539" s="47"/>
    </row>
    <row r="540" spans="10:10" ht="18">
      <c r="J540" s="47"/>
    </row>
    <row r="541" spans="10:10" ht="18">
      <c r="J541" s="47"/>
    </row>
    <row r="542" spans="10:10" ht="18">
      <c r="J542" s="47"/>
    </row>
    <row r="543" spans="10:10" ht="18">
      <c r="J543" s="47"/>
    </row>
    <row r="544" spans="10:10" ht="18">
      <c r="J544" s="47"/>
    </row>
    <row r="545" spans="10:10" ht="18">
      <c r="J545" s="47"/>
    </row>
    <row r="546" spans="10:10" ht="18">
      <c r="J546" s="47"/>
    </row>
    <row r="547" spans="10:10" ht="18">
      <c r="J547" s="47"/>
    </row>
    <row r="548" spans="10:10" ht="18">
      <c r="J548" s="47"/>
    </row>
    <row r="549" spans="10:10" ht="18">
      <c r="J549" s="47"/>
    </row>
    <row r="550" spans="10:10" ht="18">
      <c r="J550" s="47"/>
    </row>
    <row r="551" spans="10:10" ht="18">
      <c r="J551" s="47"/>
    </row>
    <row r="552" spans="10:10" ht="18">
      <c r="J552" s="47"/>
    </row>
    <row r="553" spans="10:10" ht="18">
      <c r="J553" s="47"/>
    </row>
    <row r="554" spans="10:10" ht="18">
      <c r="J554" s="47"/>
    </row>
    <row r="555" spans="10:10" ht="18">
      <c r="J555" s="47"/>
    </row>
    <row r="556" spans="10:10" ht="18">
      <c r="J556" s="47"/>
    </row>
    <row r="557" spans="10:10" ht="18">
      <c r="J557" s="47"/>
    </row>
    <row r="558" spans="10:10" ht="18">
      <c r="J558" s="47"/>
    </row>
    <row r="559" spans="10:10" ht="18">
      <c r="J559" s="47"/>
    </row>
    <row r="560" spans="10:10" ht="18">
      <c r="J560" s="47"/>
    </row>
    <row r="561" spans="10:10" ht="18">
      <c r="J561" s="47"/>
    </row>
    <row r="562" spans="10:10" ht="18">
      <c r="J562" s="47"/>
    </row>
    <row r="563" spans="10:10" ht="18">
      <c r="J563" s="47"/>
    </row>
    <row r="564" spans="10:10" ht="18">
      <c r="J564" s="47"/>
    </row>
    <row r="565" spans="10:10" ht="18">
      <c r="J565" s="47"/>
    </row>
    <row r="566" spans="10:10" ht="18">
      <c r="J566" s="47"/>
    </row>
    <row r="567" spans="10:10" ht="18">
      <c r="J567" s="47"/>
    </row>
    <row r="568" spans="10:10" ht="18">
      <c r="J568" s="47"/>
    </row>
    <row r="569" spans="10:10" ht="18">
      <c r="J569" s="47"/>
    </row>
    <row r="570" spans="10:10" ht="18">
      <c r="J570" s="47"/>
    </row>
    <row r="571" spans="10:10" ht="18">
      <c r="J571" s="47"/>
    </row>
    <row r="572" spans="10:10" ht="18">
      <c r="J572" s="47"/>
    </row>
    <row r="573" spans="10:10" ht="18">
      <c r="J573" s="47"/>
    </row>
    <row r="574" spans="10:10" ht="18">
      <c r="J574" s="47"/>
    </row>
    <row r="575" spans="10:10" ht="18">
      <c r="J575" s="47"/>
    </row>
    <row r="576" spans="10:10" ht="18">
      <c r="J576" s="47"/>
    </row>
    <row r="577" spans="10:10" ht="18">
      <c r="J577" s="47"/>
    </row>
    <row r="578" spans="10:10" ht="18">
      <c r="J578" s="47"/>
    </row>
    <row r="579" spans="10:10" ht="18">
      <c r="J579" s="47"/>
    </row>
    <row r="580" spans="10:10" ht="18">
      <c r="J580" s="47"/>
    </row>
    <row r="581" spans="10:10" ht="18">
      <c r="J581" s="47"/>
    </row>
    <row r="582" spans="10:10" ht="18">
      <c r="J582" s="47"/>
    </row>
    <row r="583" spans="10:10" ht="18">
      <c r="J583" s="47"/>
    </row>
    <row r="584" spans="10:10" ht="18">
      <c r="J584" s="47"/>
    </row>
    <row r="585" spans="10:10" ht="18">
      <c r="J585" s="47"/>
    </row>
    <row r="586" spans="10:10" ht="18">
      <c r="J586" s="47"/>
    </row>
    <row r="587" spans="10:10" ht="18">
      <c r="J587" s="47"/>
    </row>
    <row r="588" spans="10:10" ht="18">
      <c r="J588" s="47"/>
    </row>
    <row r="589" spans="10:10" ht="18">
      <c r="J589" s="47"/>
    </row>
    <row r="590" spans="10:10" ht="18">
      <c r="J590" s="47"/>
    </row>
    <row r="591" spans="10:10" ht="18">
      <c r="J591" s="47"/>
    </row>
    <row r="592" spans="10:10" ht="18">
      <c r="J592" s="47"/>
    </row>
    <row r="593" spans="10:10" ht="18">
      <c r="J593" s="47"/>
    </row>
    <row r="594" spans="10:10" ht="18">
      <c r="J594" s="47"/>
    </row>
    <row r="595" spans="10:10" ht="18">
      <c r="J595" s="47"/>
    </row>
    <row r="596" spans="10:10" ht="18">
      <c r="J596" s="47"/>
    </row>
    <row r="597" spans="10:10" ht="18">
      <c r="J597" s="47"/>
    </row>
    <row r="598" spans="10:10" ht="18">
      <c r="J598" s="47"/>
    </row>
    <row r="599" spans="10:10" ht="18">
      <c r="J599" s="47"/>
    </row>
    <row r="600" spans="10:10" ht="18">
      <c r="J600" s="47"/>
    </row>
    <row r="601" spans="10:10" ht="18">
      <c r="J601" s="47"/>
    </row>
    <row r="602" spans="10:10" ht="18">
      <c r="J602" s="47"/>
    </row>
    <row r="603" spans="10:10" ht="18">
      <c r="J603" s="47"/>
    </row>
    <row r="604" spans="10:10" ht="18">
      <c r="J604" s="47"/>
    </row>
    <row r="605" spans="10:10" ht="18">
      <c r="J605" s="47"/>
    </row>
    <row r="606" spans="10:10" ht="18">
      <c r="J606" s="47"/>
    </row>
    <row r="607" spans="10:10" ht="18">
      <c r="J607" s="47"/>
    </row>
    <row r="608" spans="10:10" ht="18">
      <c r="J608" s="47"/>
    </row>
    <row r="609" spans="10:10" ht="18">
      <c r="J609" s="47"/>
    </row>
    <row r="610" spans="10:10" ht="18">
      <c r="J610" s="47"/>
    </row>
    <row r="611" spans="10:10" ht="18">
      <c r="J611" s="47"/>
    </row>
    <row r="612" spans="10:10" ht="18">
      <c r="J612" s="47"/>
    </row>
    <row r="613" spans="10:10" ht="18">
      <c r="J613" s="47"/>
    </row>
    <row r="614" spans="10:10" ht="18">
      <c r="J614" s="47"/>
    </row>
    <row r="615" spans="10:10" ht="18">
      <c r="J615" s="47"/>
    </row>
    <row r="616" spans="10:10" ht="18">
      <c r="J616" s="47"/>
    </row>
    <row r="617" spans="10:10" ht="18">
      <c r="J617" s="47"/>
    </row>
    <row r="618" spans="10:10" ht="18">
      <c r="J618" s="47"/>
    </row>
    <row r="619" spans="10:10" ht="18">
      <c r="J619" s="47"/>
    </row>
    <row r="620" spans="10:10" ht="18">
      <c r="J620" s="47"/>
    </row>
    <row r="621" spans="10:10" ht="18">
      <c r="J621" s="47"/>
    </row>
    <row r="622" spans="10:10" ht="18">
      <c r="J622" s="47"/>
    </row>
    <row r="623" spans="10:10" ht="18">
      <c r="J623" s="47"/>
    </row>
    <row r="624" spans="10:10" ht="18">
      <c r="J624" s="47"/>
    </row>
    <row r="625" spans="10:10" ht="18">
      <c r="J625" s="47"/>
    </row>
    <row r="626" spans="10:10" ht="18">
      <c r="J626" s="47"/>
    </row>
    <row r="627" spans="10:10" ht="18">
      <c r="J627" s="47"/>
    </row>
    <row r="628" spans="10:10" ht="18">
      <c r="J628" s="47"/>
    </row>
    <row r="629" spans="10:10" ht="18">
      <c r="J629" s="47"/>
    </row>
    <row r="630" spans="10:10" ht="18">
      <c r="J630" s="47"/>
    </row>
    <row r="631" spans="10:10" ht="18">
      <c r="J631" s="47"/>
    </row>
    <row r="632" spans="10:10" ht="18">
      <c r="J632" s="47"/>
    </row>
    <row r="633" spans="10:10" ht="18">
      <c r="J633" s="47"/>
    </row>
    <row r="634" spans="10:10" ht="18">
      <c r="J634" s="47"/>
    </row>
    <row r="635" spans="10:10" ht="18">
      <c r="J635" s="47"/>
    </row>
    <row r="636" spans="10:10" ht="18">
      <c r="J636" s="47"/>
    </row>
    <row r="637" spans="10:10" ht="18">
      <c r="J637" s="47"/>
    </row>
    <row r="638" spans="10:10" ht="18">
      <c r="J638" s="47"/>
    </row>
    <row r="639" spans="10:10" ht="18">
      <c r="J639" s="47"/>
    </row>
    <row r="640" spans="10:10" ht="18">
      <c r="J640" s="47"/>
    </row>
    <row r="641" spans="10:10" ht="18">
      <c r="J641" s="47"/>
    </row>
    <row r="642" spans="10:10" ht="18">
      <c r="J642" s="47"/>
    </row>
    <row r="643" spans="10:10" ht="18">
      <c r="J643" s="47"/>
    </row>
    <row r="644" spans="10:10" ht="18">
      <c r="J644" s="47"/>
    </row>
    <row r="645" spans="10:10" ht="18">
      <c r="J645" s="47"/>
    </row>
    <row r="646" spans="10:10" ht="18">
      <c r="J646" s="47"/>
    </row>
    <row r="647" spans="10:10" ht="18">
      <c r="J647" s="47"/>
    </row>
    <row r="648" spans="10:10" ht="18">
      <c r="J648" s="47"/>
    </row>
    <row r="649" spans="10:10" ht="18">
      <c r="J649" s="47"/>
    </row>
    <row r="650" spans="10:10" ht="18">
      <c r="J650" s="47"/>
    </row>
    <row r="651" spans="10:10" ht="18">
      <c r="J651" s="47"/>
    </row>
    <row r="652" spans="10:10" ht="18">
      <c r="J652" s="47"/>
    </row>
    <row r="653" spans="10:10" ht="18">
      <c r="J653" s="47"/>
    </row>
    <row r="654" spans="10:10" ht="18">
      <c r="J654" s="47"/>
    </row>
    <row r="655" spans="10:10" ht="18">
      <c r="J655" s="47"/>
    </row>
    <row r="656" spans="10:10" ht="18">
      <c r="J656" s="47"/>
    </row>
    <row r="657" spans="10:10" ht="18">
      <c r="J657" s="47"/>
    </row>
    <row r="658" spans="10:10" ht="18">
      <c r="J658" s="47"/>
    </row>
    <row r="659" spans="10:10" ht="18">
      <c r="J659" s="47"/>
    </row>
    <row r="660" spans="10:10" ht="18">
      <c r="J660" s="47"/>
    </row>
    <row r="661" spans="10:10" ht="18">
      <c r="J661" s="47"/>
    </row>
    <row r="662" spans="10:10" ht="18">
      <c r="J662" s="47"/>
    </row>
    <row r="663" spans="10:10" ht="18">
      <c r="J663" s="47"/>
    </row>
    <row r="664" spans="10:10" ht="18">
      <c r="J664" s="47"/>
    </row>
    <row r="665" spans="10:10" ht="18">
      <c r="J665" s="47"/>
    </row>
    <row r="666" spans="10:10" ht="18">
      <c r="J666" s="47"/>
    </row>
    <row r="667" spans="10:10" ht="18">
      <c r="J667" s="47"/>
    </row>
    <row r="668" spans="10:10" ht="18">
      <c r="J668" s="47"/>
    </row>
    <row r="669" spans="10:10" ht="18">
      <c r="J669" s="47"/>
    </row>
    <row r="670" spans="10:10" ht="18">
      <c r="J670" s="47"/>
    </row>
    <row r="671" spans="10:10" ht="18">
      <c r="J671" s="47"/>
    </row>
    <row r="672" spans="10:10" ht="18">
      <c r="J672" s="47"/>
    </row>
    <row r="673" spans="10:10" ht="18">
      <c r="J673" s="47"/>
    </row>
    <row r="674" spans="10:10" ht="18">
      <c r="J674" s="47"/>
    </row>
    <row r="675" spans="10:10" ht="18">
      <c r="J675" s="47"/>
    </row>
    <row r="676" spans="10:10" ht="18">
      <c r="J676" s="47"/>
    </row>
    <row r="677" spans="10:10" ht="18">
      <c r="J677" s="47"/>
    </row>
    <row r="678" spans="10:10" ht="18">
      <c r="J678" s="47"/>
    </row>
    <row r="679" spans="10:10" ht="18">
      <c r="J679" s="47"/>
    </row>
    <row r="680" spans="10:10" ht="18">
      <c r="J680" s="47"/>
    </row>
    <row r="681" spans="10:10" ht="18">
      <c r="J681" s="47"/>
    </row>
    <row r="682" spans="10:10" ht="18">
      <c r="J682" s="47"/>
    </row>
    <row r="683" spans="10:10" ht="18">
      <c r="J683" s="47"/>
    </row>
    <row r="684" spans="10:10" ht="18">
      <c r="J684" s="47"/>
    </row>
    <row r="685" spans="10:10" ht="18">
      <c r="J685" s="47"/>
    </row>
    <row r="686" spans="10:10" ht="18">
      <c r="J686" s="47"/>
    </row>
    <row r="687" spans="10:10" ht="18">
      <c r="J687" s="47"/>
    </row>
    <row r="688" spans="10:10" ht="18">
      <c r="J688" s="47"/>
    </row>
    <row r="689" spans="10:10" ht="18">
      <c r="J689" s="47"/>
    </row>
    <row r="690" spans="10:10" ht="18">
      <c r="J690" s="47"/>
    </row>
    <row r="691" spans="10:10" ht="18">
      <c r="J691" s="47"/>
    </row>
    <row r="692" spans="10:10" ht="18">
      <c r="J692" s="47"/>
    </row>
    <row r="693" spans="10:10" ht="18">
      <c r="J693" s="47"/>
    </row>
    <row r="694" spans="10:10" ht="18">
      <c r="J694" s="47"/>
    </row>
    <row r="695" spans="10:10" ht="18">
      <c r="J695" s="47"/>
    </row>
    <row r="696" spans="10:10" ht="18">
      <c r="J696" s="47"/>
    </row>
    <row r="697" spans="10:10" ht="18">
      <c r="J697" s="47"/>
    </row>
    <row r="698" spans="10:10" ht="18">
      <c r="J698" s="47"/>
    </row>
    <row r="699" spans="10:10" ht="18">
      <c r="J699" s="47"/>
    </row>
    <row r="700" spans="10:10" ht="18">
      <c r="J700" s="47"/>
    </row>
    <row r="701" spans="10:10" ht="18">
      <c r="J701" s="47"/>
    </row>
    <row r="702" spans="10:10" ht="18">
      <c r="J702" s="47"/>
    </row>
    <row r="703" spans="10:10" ht="18">
      <c r="J703" s="47"/>
    </row>
    <row r="704" spans="10:10" ht="18">
      <c r="J704" s="47"/>
    </row>
    <row r="705" spans="10:10" ht="18">
      <c r="J705" s="47"/>
    </row>
    <row r="706" spans="10:10" ht="18">
      <c r="J706" s="47"/>
    </row>
    <row r="707" spans="10:10" ht="18">
      <c r="J707" s="47"/>
    </row>
    <row r="708" spans="10:10" ht="18">
      <c r="J708" s="47"/>
    </row>
    <row r="709" spans="10:10" ht="18">
      <c r="J709" s="47"/>
    </row>
    <row r="710" spans="10:10" ht="18">
      <c r="J710" s="47"/>
    </row>
    <row r="711" spans="10:10" ht="18">
      <c r="J711" s="47"/>
    </row>
    <row r="712" spans="10:10" ht="18">
      <c r="J712" s="47"/>
    </row>
    <row r="713" spans="10:10" ht="18">
      <c r="J713" s="47"/>
    </row>
    <row r="714" spans="10:10" ht="18">
      <c r="J714" s="47"/>
    </row>
    <row r="715" spans="10:10" ht="18">
      <c r="J715" s="47"/>
    </row>
    <row r="716" spans="10:10" ht="18">
      <c r="J716" s="47"/>
    </row>
    <row r="717" spans="10:10" ht="18">
      <c r="J717" s="47"/>
    </row>
    <row r="718" spans="10:10" ht="18">
      <c r="J718" s="47"/>
    </row>
    <row r="719" spans="10:10" ht="18">
      <c r="J719" s="47"/>
    </row>
    <row r="720" spans="10:10" ht="18">
      <c r="J720" s="47"/>
    </row>
    <row r="721" spans="10:10" ht="18">
      <c r="J721" s="47"/>
    </row>
    <row r="722" spans="10:10" ht="18">
      <c r="J722" s="47"/>
    </row>
    <row r="723" spans="10:10" ht="18">
      <c r="J723" s="47"/>
    </row>
    <row r="724" spans="10:10" ht="18">
      <c r="J724" s="47"/>
    </row>
    <row r="725" spans="10:10" ht="18">
      <c r="J725" s="47"/>
    </row>
    <row r="726" spans="10:10" ht="18">
      <c r="J726" s="47"/>
    </row>
    <row r="727" spans="10:10" ht="18">
      <c r="J727" s="47"/>
    </row>
    <row r="728" spans="10:10" ht="18">
      <c r="J728" s="47"/>
    </row>
    <row r="729" spans="10:10" ht="18">
      <c r="J729" s="47"/>
    </row>
    <row r="730" spans="10:10" ht="18">
      <c r="J730" s="47"/>
    </row>
    <row r="731" spans="10:10" ht="18">
      <c r="J731" s="47"/>
    </row>
    <row r="732" spans="10:10" ht="18">
      <c r="J732" s="47"/>
    </row>
    <row r="733" spans="10:10" ht="18">
      <c r="J733" s="47"/>
    </row>
    <row r="734" spans="10:10" ht="18">
      <c r="J734" s="47"/>
    </row>
    <row r="735" spans="10:10" ht="18">
      <c r="J735" s="47"/>
    </row>
    <row r="736" spans="10:10" ht="18">
      <c r="J736" s="47"/>
    </row>
    <row r="737" spans="10:10" ht="18">
      <c r="J737" s="47"/>
    </row>
    <row r="738" spans="10:10" ht="18">
      <c r="J738" s="47"/>
    </row>
    <row r="739" spans="10:10" ht="18">
      <c r="J739" s="47"/>
    </row>
    <row r="740" spans="10:10" ht="18">
      <c r="J740" s="47"/>
    </row>
    <row r="741" spans="10:10" ht="18">
      <c r="J741" s="47"/>
    </row>
    <row r="742" spans="10:10" ht="18">
      <c r="J742" s="47"/>
    </row>
    <row r="743" spans="10:10" ht="18">
      <c r="J743" s="47"/>
    </row>
    <row r="744" spans="10:10" ht="18">
      <c r="J744" s="47"/>
    </row>
    <row r="745" spans="10:10" ht="18">
      <c r="J745" s="47"/>
    </row>
    <row r="746" spans="10:10" ht="18">
      <c r="J746" s="47"/>
    </row>
    <row r="747" spans="10:10" ht="18">
      <c r="J747" s="47"/>
    </row>
    <row r="748" spans="10:10" ht="18">
      <c r="J748" s="47"/>
    </row>
    <row r="749" spans="10:10" ht="18">
      <c r="J749" s="47"/>
    </row>
    <row r="750" spans="10:10" ht="18">
      <c r="J750" s="47"/>
    </row>
    <row r="751" spans="10:10" ht="18">
      <c r="J751" s="47"/>
    </row>
    <row r="752" spans="10:10" ht="18">
      <c r="J752" s="47"/>
    </row>
    <row r="753" spans="10:10" ht="18">
      <c r="J753" s="47"/>
    </row>
    <row r="754" spans="10:10" ht="18">
      <c r="J754" s="47"/>
    </row>
    <row r="755" spans="10:10" ht="18">
      <c r="J755" s="47"/>
    </row>
    <row r="756" spans="10:10" ht="18">
      <c r="J756" s="47"/>
    </row>
    <row r="757" spans="10:10" ht="18">
      <c r="J757" s="47"/>
    </row>
    <row r="758" spans="10:10" ht="18">
      <c r="J758" s="47"/>
    </row>
    <row r="759" spans="10:10" ht="18">
      <c r="J759" s="47"/>
    </row>
    <row r="760" spans="10:10" ht="18">
      <c r="J760" s="47"/>
    </row>
    <row r="761" spans="10:10" ht="18">
      <c r="J761" s="47"/>
    </row>
    <row r="762" spans="10:10" ht="18">
      <c r="J762" s="47"/>
    </row>
    <row r="763" spans="10:10" ht="18">
      <c r="J763" s="47"/>
    </row>
    <row r="764" spans="10:10" ht="18">
      <c r="J764" s="47"/>
    </row>
    <row r="765" spans="10:10" ht="18">
      <c r="J765" s="47"/>
    </row>
    <row r="766" spans="10:10" ht="18">
      <c r="J766" s="47"/>
    </row>
    <row r="767" spans="10:10" ht="18">
      <c r="J767" s="47"/>
    </row>
    <row r="768" spans="10:10" ht="18">
      <c r="J768" s="47"/>
    </row>
    <row r="769" spans="10:10" ht="18">
      <c r="J769" s="47"/>
    </row>
    <row r="770" spans="10:10" ht="18">
      <c r="J770" s="47"/>
    </row>
    <row r="771" spans="10:10" ht="18">
      <c r="J771" s="47"/>
    </row>
    <row r="772" spans="10:10" ht="18">
      <c r="J772" s="47"/>
    </row>
    <row r="773" spans="10:10" ht="18">
      <c r="J773" s="47"/>
    </row>
    <row r="774" spans="10:10" ht="18">
      <c r="J774" s="47"/>
    </row>
    <row r="775" spans="10:10" ht="18">
      <c r="J775" s="47"/>
    </row>
    <row r="776" spans="10:10" ht="18">
      <c r="J776" s="47"/>
    </row>
    <row r="777" spans="10:10" ht="18">
      <c r="J777" s="47"/>
    </row>
    <row r="778" spans="10:10" ht="18">
      <c r="J778" s="47"/>
    </row>
    <row r="779" spans="10:10" ht="18">
      <c r="J779" s="47"/>
    </row>
    <row r="780" spans="10:10" ht="18">
      <c r="J780" s="47"/>
    </row>
    <row r="781" spans="10:10" ht="18">
      <c r="J781" s="47"/>
    </row>
    <row r="782" spans="10:10" ht="18">
      <c r="J782" s="47"/>
    </row>
    <row r="783" spans="10:10" ht="18">
      <c r="J783" s="47"/>
    </row>
    <row r="784" spans="10:10" ht="18">
      <c r="J784" s="47"/>
    </row>
    <row r="785" spans="10:10" ht="18">
      <c r="J785" s="47"/>
    </row>
    <row r="786" spans="10:10" ht="18">
      <c r="J786" s="47"/>
    </row>
    <row r="787" spans="10:10" ht="18">
      <c r="J787" s="47"/>
    </row>
    <row r="788" spans="10:10" ht="18">
      <c r="J788" s="47"/>
    </row>
    <row r="789" spans="10:10" ht="18">
      <c r="J789" s="47"/>
    </row>
    <row r="790" spans="10:10" ht="18">
      <c r="J790" s="47"/>
    </row>
    <row r="791" spans="10:10" ht="18">
      <c r="J791" s="47"/>
    </row>
    <row r="792" spans="10:10" ht="18">
      <c r="J792" s="47"/>
    </row>
    <row r="793" spans="10:10" ht="18">
      <c r="J793" s="47"/>
    </row>
    <row r="794" spans="10:10" ht="18">
      <c r="J794" s="47"/>
    </row>
    <row r="795" spans="10:10" ht="18">
      <c r="J795" s="47"/>
    </row>
    <row r="796" spans="10:10" ht="18">
      <c r="J796" s="47"/>
    </row>
    <row r="797" spans="10:10" ht="18">
      <c r="J797" s="47"/>
    </row>
    <row r="798" spans="10:10" ht="18">
      <c r="J798" s="47"/>
    </row>
    <row r="799" spans="10:10" ht="18">
      <c r="J799" s="47"/>
    </row>
    <row r="800" spans="10:10" ht="18">
      <c r="J800" s="47"/>
    </row>
    <row r="801" spans="10:10" ht="18">
      <c r="J801" s="47"/>
    </row>
    <row r="802" spans="10:10" ht="18">
      <c r="J802" s="47"/>
    </row>
    <row r="803" spans="10:10" ht="18">
      <c r="J803" s="47"/>
    </row>
    <row r="804" spans="10:10" ht="18">
      <c r="J804" s="47"/>
    </row>
    <row r="805" spans="10:10" ht="18">
      <c r="J805" s="47"/>
    </row>
    <row r="806" spans="10:10" ht="18">
      <c r="J806" s="47"/>
    </row>
    <row r="807" spans="10:10" ht="18">
      <c r="J807" s="47"/>
    </row>
    <row r="808" spans="10:10" ht="18">
      <c r="J808" s="47"/>
    </row>
    <row r="809" spans="10:10" ht="18">
      <c r="J809" s="47"/>
    </row>
    <row r="810" spans="10:10" ht="18">
      <c r="J810" s="47"/>
    </row>
    <row r="811" spans="10:10" ht="18">
      <c r="J811" s="47"/>
    </row>
    <row r="812" spans="10:10" ht="18">
      <c r="J812" s="47"/>
    </row>
    <row r="813" spans="10:10" ht="18">
      <c r="J813" s="47"/>
    </row>
    <row r="814" spans="10:10" ht="18">
      <c r="J814" s="47"/>
    </row>
    <row r="815" spans="10:10" ht="18">
      <c r="J815" s="47"/>
    </row>
    <row r="816" spans="10:10" ht="18">
      <c r="J816" s="47"/>
    </row>
    <row r="817" spans="10:10" ht="18">
      <c r="J817" s="47"/>
    </row>
    <row r="818" spans="10:10" ht="18">
      <c r="J818" s="47"/>
    </row>
    <row r="819" spans="10:10" ht="18">
      <c r="J819" s="47"/>
    </row>
    <row r="820" spans="10:10" ht="18">
      <c r="J820" s="47"/>
    </row>
    <row r="821" spans="10:10" ht="18">
      <c r="J821" s="47"/>
    </row>
    <row r="822" spans="10:10" ht="18">
      <c r="J822" s="47"/>
    </row>
    <row r="823" spans="10:10" ht="18">
      <c r="J823" s="47"/>
    </row>
    <row r="824" spans="10:10" ht="18">
      <c r="J824" s="47"/>
    </row>
    <row r="825" spans="10:10" ht="18">
      <c r="J825" s="47"/>
    </row>
    <row r="826" spans="10:10" ht="18">
      <c r="J826" s="47"/>
    </row>
    <row r="827" spans="10:10" ht="18">
      <c r="J827" s="47"/>
    </row>
    <row r="828" spans="10:10" ht="18">
      <c r="J828" s="47"/>
    </row>
    <row r="829" spans="10:10" ht="18">
      <c r="J829" s="47"/>
    </row>
    <row r="830" spans="10:10" ht="18">
      <c r="J830" s="47"/>
    </row>
    <row r="831" spans="10:10" ht="18">
      <c r="J831" s="47"/>
    </row>
    <row r="832" spans="10:10" ht="18">
      <c r="J832" s="47"/>
    </row>
    <row r="833" spans="10:10" ht="18">
      <c r="J833" s="47"/>
    </row>
    <row r="834" spans="10:10" ht="18">
      <c r="J834" s="47"/>
    </row>
    <row r="835" spans="10:10" ht="18">
      <c r="J835" s="47"/>
    </row>
    <row r="836" spans="10:10" ht="18">
      <c r="J836" s="47"/>
    </row>
    <row r="837" spans="10:10" ht="18">
      <c r="J837" s="47"/>
    </row>
    <row r="838" spans="10:10" ht="18">
      <c r="J838" s="47"/>
    </row>
    <row r="839" spans="10:10" ht="18">
      <c r="J839" s="47"/>
    </row>
    <row r="840" spans="10:10" ht="18">
      <c r="J840" s="47"/>
    </row>
    <row r="841" spans="10:10" ht="18">
      <c r="J841" s="47"/>
    </row>
    <row r="842" spans="10:10" ht="18">
      <c r="J842" s="47"/>
    </row>
    <row r="843" spans="10:10" ht="18">
      <c r="J843" s="47"/>
    </row>
    <row r="844" spans="10:10" ht="18">
      <c r="J844" s="47"/>
    </row>
    <row r="845" spans="10:10" ht="18">
      <c r="J845" s="47"/>
    </row>
    <row r="846" spans="10:10" ht="18">
      <c r="J846" s="47"/>
    </row>
    <row r="847" spans="10:10" ht="18">
      <c r="J847" s="47"/>
    </row>
    <row r="848" spans="10:10" ht="18">
      <c r="J848" s="47"/>
    </row>
    <row r="849" spans="10:10" ht="18">
      <c r="J849" s="47"/>
    </row>
    <row r="850" spans="10:10" ht="18">
      <c r="J850" s="47"/>
    </row>
    <row r="851" spans="10:10" ht="18">
      <c r="J851" s="47"/>
    </row>
    <row r="852" spans="10:10" ht="18">
      <c r="J852" s="47"/>
    </row>
    <row r="853" spans="10:10" ht="18">
      <c r="J853" s="47"/>
    </row>
    <row r="854" spans="10:10" ht="18">
      <c r="J854" s="47"/>
    </row>
    <row r="855" spans="10:10" ht="18">
      <c r="J855" s="47"/>
    </row>
    <row r="856" spans="10:10" ht="18">
      <c r="J856" s="47"/>
    </row>
    <row r="857" spans="10:10" ht="18">
      <c r="J857" s="47"/>
    </row>
    <row r="858" spans="10:10" ht="18">
      <c r="J858" s="47"/>
    </row>
    <row r="859" spans="10:10" ht="18">
      <c r="J859" s="47"/>
    </row>
    <row r="860" spans="10:10" ht="18">
      <c r="J860" s="47"/>
    </row>
    <row r="861" spans="10:10" ht="18">
      <c r="J861" s="47"/>
    </row>
    <row r="862" spans="10:10" ht="18">
      <c r="J862" s="47"/>
    </row>
    <row r="863" spans="10:10" ht="18">
      <c r="J863" s="47"/>
    </row>
    <row r="864" spans="10:10" ht="18">
      <c r="J864" s="47"/>
    </row>
    <row r="865" spans="10:10" ht="18">
      <c r="J865" s="47"/>
    </row>
    <row r="866" spans="10:10" ht="18">
      <c r="J866" s="47"/>
    </row>
    <row r="867" spans="10:10" ht="18">
      <c r="J867" s="47"/>
    </row>
    <row r="868" spans="10:10" ht="18">
      <c r="J868" s="47"/>
    </row>
    <row r="869" spans="10:10" ht="18">
      <c r="J869" s="47"/>
    </row>
    <row r="870" spans="10:10" ht="18">
      <c r="J870" s="47"/>
    </row>
    <row r="871" spans="10:10" ht="18">
      <c r="J871" s="47"/>
    </row>
    <row r="872" spans="10:10" ht="18">
      <c r="J872" s="47"/>
    </row>
    <row r="873" spans="10:10" ht="18">
      <c r="J873" s="47"/>
    </row>
    <row r="874" spans="10:10" ht="18">
      <c r="J874" s="47"/>
    </row>
    <row r="875" spans="10:10" ht="18">
      <c r="J875" s="47"/>
    </row>
    <row r="876" spans="10:10" ht="18">
      <c r="J876" s="47"/>
    </row>
    <row r="877" spans="10:10" ht="18">
      <c r="J877" s="47"/>
    </row>
    <row r="878" spans="10:10" ht="18">
      <c r="J878" s="47"/>
    </row>
    <row r="879" spans="10:10" ht="18">
      <c r="J879" s="47"/>
    </row>
    <row r="880" spans="10:10" ht="18">
      <c r="J880" s="47"/>
    </row>
    <row r="881" spans="10:10" ht="18">
      <c r="J881" s="47"/>
    </row>
    <row r="882" spans="10:10" ht="18">
      <c r="J882" s="47"/>
    </row>
    <row r="883" spans="10:10" ht="18">
      <c r="J883" s="47"/>
    </row>
    <row r="884" spans="10:10" ht="18">
      <c r="J884" s="47"/>
    </row>
    <row r="885" spans="10:10" ht="18">
      <c r="J885" s="47"/>
    </row>
    <row r="886" spans="10:10" ht="18">
      <c r="J886" s="47"/>
    </row>
    <row r="887" spans="10:10" ht="18">
      <c r="J887" s="47"/>
    </row>
    <row r="888" spans="10:10" ht="18">
      <c r="J888" s="47"/>
    </row>
    <row r="889" spans="10:10" ht="18">
      <c r="J889" s="47"/>
    </row>
    <row r="890" spans="10:10" ht="18">
      <c r="J890" s="47"/>
    </row>
    <row r="891" spans="10:10" ht="18">
      <c r="J891" s="47"/>
    </row>
    <row r="892" spans="10:10" ht="18">
      <c r="J892" s="47"/>
    </row>
    <row r="893" spans="10:10" ht="18">
      <c r="J893" s="47"/>
    </row>
    <row r="894" spans="10:10" ht="18">
      <c r="J894" s="47"/>
    </row>
    <row r="895" spans="10:10" ht="18">
      <c r="J895" s="47"/>
    </row>
    <row r="896" spans="10:10" ht="18">
      <c r="J896" s="47"/>
    </row>
    <row r="897" spans="10:10" ht="18">
      <c r="J897" s="47"/>
    </row>
    <row r="898" spans="10:10" ht="18">
      <c r="J898" s="47"/>
    </row>
    <row r="899" spans="10:10" ht="18">
      <c r="J899" s="47"/>
    </row>
    <row r="900" spans="10:10" ht="18">
      <c r="J900" s="47"/>
    </row>
    <row r="901" spans="10:10" ht="18">
      <c r="J901" s="47"/>
    </row>
    <row r="902" spans="10:10" ht="18">
      <c r="J902" s="47"/>
    </row>
    <row r="903" spans="10:10" ht="18">
      <c r="J903" s="47"/>
    </row>
    <row r="904" spans="10:10" ht="18">
      <c r="J904" s="47"/>
    </row>
    <row r="905" spans="10:10" ht="18">
      <c r="J905" s="47"/>
    </row>
    <row r="906" spans="10:10" ht="18">
      <c r="J906" s="47"/>
    </row>
    <row r="907" spans="10:10" ht="18">
      <c r="J907" s="47"/>
    </row>
    <row r="908" spans="10:10" ht="18">
      <c r="J908" s="47"/>
    </row>
    <row r="909" spans="10:10" ht="18">
      <c r="J909" s="47"/>
    </row>
    <row r="910" spans="10:10" ht="18">
      <c r="J910" s="47"/>
    </row>
    <row r="911" spans="10:10" ht="18">
      <c r="J911" s="47"/>
    </row>
    <row r="912" spans="10:10" ht="18">
      <c r="J912" s="47"/>
    </row>
    <row r="913" spans="10:10" ht="18">
      <c r="J913" s="47"/>
    </row>
    <row r="914" spans="10:10" ht="18">
      <c r="J914" s="47"/>
    </row>
    <row r="915" spans="10:10" ht="18">
      <c r="J915" s="47"/>
    </row>
    <row r="916" spans="10:10" ht="18">
      <c r="J916" s="47"/>
    </row>
    <row r="917" spans="10:10" ht="18">
      <c r="J917" s="47"/>
    </row>
    <row r="918" spans="10:10" ht="18">
      <c r="J918" s="47"/>
    </row>
    <row r="919" spans="10:10" ht="18">
      <c r="J919" s="47"/>
    </row>
    <row r="920" spans="10:10" ht="18">
      <c r="J920" s="47"/>
    </row>
    <row r="921" spans="10:10" ht="18">
      <c r="J921" s="47"/>
    </row>
    <row r="922" spans="10:10" ht="18">
      <c r="J922" s="47"/>
    </row>
    <row r="923" spans="10:10" ht="18">
      <c r="J923" s="47"/>
    </row>
    <row r="924" spans="10:10" ht="18">
      <c r="J924" s="47"/>
    </row>
    <row r="925" spans="10:10" ht="18">
      <c r="J925" s="47"/>
    </row>
    <row r="926" spans="10:10" ht="18">
      <c r="J926" s="47"/>
    </row>
    <row r="927" spans="10:10" ht="18">
      <c r="J927" s="47"/>
    </row>
    <row r="928" spans="10:10" ht="18">
      <c r="J928" s="47"/>
    </row>
    <row r="929" spans="10:10" ht="18">
      <c r="J929" s="47"/>
    </row>
    <row r="930" spans="10:10" ht="18">
      <c r="J930" s="47"/>
    </row>
    <row r="931" spans="10:10" ht="18">
      <c r="J931" s="47"/>
    </row>
    <row r="932" spans="10:10" ht="18">
      <c r="J932" s="47"/>
    </row>
    <row r="933" spans="10:10" ht="18">
      <c r="J933" s="47"/>
    </row>
    <row r="934" spans="10:10" ht="18">
      <c r="J934" s="47"/>
    </row>
    <row r="935" spans="10:10" ht="18">
      <c r="J935" s="47"/>
    </row>
    <row r="936" spans="10:10" ht="18">
      <c r="J936" s="47"/>
    </row>
    <row r="937" spans="10:10" ht="18">
      <c r="J937" s="47"/>
    </row>
    <row r="938" spans="10:10" ht="18">
      <c r="J938" s="47"/>
    </row>
    <row r="939" spans="10:10" ht="18">
      <c r="J939" s="47"/>
    </row>
    <row r="940" spans="10:10" ht="18">
      <c r="J940" s="47"/>
    </row>
    <row r="941" spans="10:10" ht="18">
      <c r="J941" s="47"/>
    </row>
    <row r="942" spans="10:10" ht="18">
      <c r="J942" s="47"/>
    </row>
    <row r="943" spans="10:10" ht="18">
      <c r="J943" s="47"/>
    </row>
    <row r="944" spans="10:10" ht="18">
      <c r="J944" s="47"/>
    </row>
    <row r="945" spans="10:10" ht="18">
      <c r="J945" s="47"/>
    </row>
    <row r="946" spans="10:10" ht="18">
      <c r="J946" s="47"/>
    </row>
    <row r="947" spans="10:10" ht="18">
      <c r="J947" s="47"/>
    </row>
    <row r="948" spans="10:10" ht="18">
      <c r="J948" s="47"/>
    </row>
    <row r="949" spans="10:10" ht="18">
      <c r="J949" s="47"/>
    </row>
    <row r="950" spans="10:10" ht="18">
      <c r="J950" s="47"/>
    </row>
    <row r="951" spans="10:10" ht="18">
      <c r="J951" s="47"/>
    </row>
    <row r="952" spans="10:10" ht="18">
      <c r="J952" s="47"/>
    </row>
    <row r="953" spans="10:10" ht="18">
      <c r="J953" s="47"/>
    </row>
    <row r="954" spans="10:10" ht="18">
      <c r="J954" s="47"/>
    </row>
    <row r="955" spans="10:10" ht="18">
      <c r="J955" s="47"/>
    </row>
    <row r="956" spans="10:10" ht="18">
      <c r="J956" s="47"/>
    </row>
    <row r="957" spans="10:10" ht="18">
      <c r="J957" s="47"/>
    </row>
    <row r="958" spans="10:10" ht="18">
      <c r="J958" s="47"/>
    </row>
    <row r="959" spans="10:10" ht="18">
      <c r="J959" s="47"/>
    </row>
    <row r="960" spans="10:10" ht="18">
      <c r="J960" s="47"/>
    </row>
    <row r="961" spans="10:10" ht="18">
      <c r="J961" s="47"/>
    </row>
    <row r="962" spans="10:10" ht="18">
      <c r="J962" s="47"/>
    </row>
    <row r="963" spans="10:10" ht="18">
      <c r="J963" s="47"/>
    </row>
    <row r="964" spans="10:10" ht="18">
      <c r="J964" s="47"/>
    </row>
    <row r="965" spans="10:10" ht="18">
      <c r="J965" s="47"/>
    </row>
    <row r="966" spans="10:10" ht="18">
      <c r="J966" s="47"/>
    </row>
    <row r="967" spans="10:10" ht="18">
      <c r="J967" s="47"/>
    </row>
    <row r="968" spans="10:10" ht="18">
      <c r="J968" s="47"/>
    </row>
    <row r="969" spans="10:10" ht="18">
      <c r="J969" s="47"/>
    </row>
    <row r="970" spans="10:10" ht="18">
      <c r="J970" s="47"/>
    </row>
    <row r="971" spans="10:10" ht="18">
      <c r="J971" s="47"/>
    </row>
    <row r="972" spans="10:10" ht="18">
      <c r="J972" s="47"/>
    </row>
    <row r="973" spans="10:10" ht="18">
      <c r="J973" s="47"/>
    </row>
    <row r="974" spans="10:10" ht="18">
      <c r="J974" s="47"/>
    </row>
    <row r="975" spans="10:10" ht="18">
      <c r="J975" s="47"/>
    </row>
    <row r="976" spans="10:10" ht="18">
      <c r="J976" s="47"/>
    </row>
    <row r="977" spans="10:10" ht="18">
      <c r="J977" s="47"/>
    </row>
    <row r="978" spans="10:10" ht="18">
      <c r="J978" s="47"/>
    </row>
    <row r="979" spans="10:10" ht="18">
      <c r="J979" s="47"/>
    </row>
    <row r="980" spans="10:10" ht="18">
      <c r="J980" s="47"/>
    </row>
    <row r="981" spans="10:10" ht="18">
      <c r="J981" s="47"/>
    </row>
    <row r="982" spans="10:10" ht="18">
      <c r="J982" s="47"/>
    </row>
    <row r="983" spans="10:10" ht="18">
      <c r="J983" s="47"/>
    </row>
    <row r="984" spans="10:10" ht="18">
      <c r="J984" s="47"/>
    </row>
    <row r="985" spans="10:10" ht="18">
      <c r="J985" s="47"/>
    </row>
    <row r="986" spans="10:10" ht="18">
      <c r="J986" s="47"/>
    </row>
    <row r="987" spans="10:10" ht="18">
      <c r="J987" s="47"/>
    </row>
    <row r="988" spans="10:10" ht="18">
      <c r="J988" s="47"/>
    </row>
    <row r="989" spans="10:10" ht="18">
      <c r="J989" s="47"/>
    </row>
    <row r="990" spans="10:10" ht="18">
      <c r="J990" s="47"/>
    </row>
    <row r="991" spans="10:10" ht="18">
      <c r="J991" s="47"/>
    </row>
    <row r="992" spans="10:10" ht="18">
      <c r="J992" s="47"/>
    </row>
    <row r="993" spans="10:10" ht="18">
      <c r="J993" s="47"/>
    </row>
    <row r="994" spans="10:10" ht="18">
      <c r="J994" s="47"/>
    </row>
    <row r="995" spans="10:10" ht="18">
      <c r="J995" s="47"/>
    </row>
    <row r="996" spans="10:10" ht="18">
      <c r="J996" s="47"/>
    </row>
    <row r="997" spans="10:10" ht="18">
      <c r="J997" s="47"/>
    </row>
    <row r="998" spans="10:10" ht="18">
      <c r="J998" s="47"/>
    </row>
    <row r="999" spans="10:10" ht="18">
      <c r="J999" s="47"/>
    </row>
    <row r="1000" spans="10:10" ht="18">
      <c r="J1000" s="47"/>
    </row>
  </sheetData>
  <mergeCells count="9">
    <mergeCell ref="A28:A29"/>
    <mergeCell ref="A31:A32"/>
    <mergeCell ref="A34:A37"/>
    <mergeCell ref="A2:A4"/>
    <mergeCell ref="A6:A8"/>
    <mergeCell ref="A17:A19"/>
    <mergeCell ref="A21:A23"/>
    <mergeCell ref="A25:A26"/>
    <mergeCell ref="A14:A15"/>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zoomScale="75" zoomScaleNormal="75" workbookViewId="0">
      <pane xSplit="3" ySplit="1" topLeftCell="D2" activePane="bottomRight" state="frozen"/>
      <selection pane="topRight" activeCell="D1" sqref="D1"/>
      <selection pane="bottomLeft" activeCell="A2" sqref="A2"/>
      <selection pane="bottomRight"/>
    </sheetView>
  </sheetViews>
  <sheetFormatPr defaultColWidth="8.85546875" defaultRowHeight="18"/>
  <cols>
    <col min="1" max="1" width="13.85546875" style="29" customWidth="1"/>
    <col min="2" max="3" width="8.85546875" style="29"/>
    <col min="4" max="8" width="18.42578125" style="29" customWidth="1"/>
    <col min="9" max="9" width="11.7109375" style="29" customWidth="1"/>
    <col min="10" max="10" width="13.28515625" style="219" customWidth="1"/>
    <col min="11" max="11" width="61.140625" style="29" customWidth="1"/>
    <col min="12" max="12" width="38.42578125" style="29" customWidth="1"/>
    <col min="13" max="16384" width="8.85546875" style="29"/>
  </cols>
  <sheetData>
    <row r="1" spans="1:12" ht="35.25" customHeight="1">
      <c r="A1" s="4" t="s">
        <v>0</v>
      </c>
      <c r="B1" s="2"/>
      <c r="C1" s="2" t="s">
        <v>1857</v>
      </c>
      <c r="D1" s="264">
        <v>100</v>
      </c>
      <c r="E1" s="2">
        <v>75</v>
      </c>
      <c r="F1" s="2">
        <v>50</v>
      </c>
      <c r="G1" s="2">
        <v>25</v>
      </c>
      <c r="H1" s="2">
        <v>0</v>
      </c>
      <c r="I1" s="8" t="s">
        <v>1858</v>
      </c>
      <c r="J1" s="254" t="s">
        <v>1615</v>
      </c>
      <c r="K1" s="255" t="s">
        <v>1855</v>
      </c>
      <c r="L1" s="254" t="s">
        <v>1856</v>
      </c>
    </row>
    <row r="2" spans="1:12" ht="85.5" customHeight="1">
      <c r="A2" s="256" t="s">
        <v>720</v>
      </c>
      <c r="B2" s="2" t="s">
        <v>721</v>
      </c>
      <c r="C2" s="3" t="s">
        <v>722</v>
      </c>
      <c r="D2" s="184" t="s">
        <v>723</v>
      </c>
      <c r="E2" s="184" t="s">
        <v>724</v>
      </c>
      <c r="F2" s="184" t="s">
        <v>725</v>
      </c>
      <c r="G2" s="184" t="s">
        <v>726</v>
      </c>
      <c r="H2" s="184" t="s">
        <v>1849</v>
      </c>
      <c r="I2" s="5"/>
      <c r="J2" s="43">
        <v>25</v>
      </c>
      <c r="K2" s="183" t="s">
        <v>727</v>
      </c>
      <c r="L2" s="226" t="s">
        <v>728</v>
      </c>
    </row>
    <row r="3" spans="1:12" ht="175.5" customHeight="1">
      <c r="A3" s="257"/>
      <c r="B3" s="2" t="s">
        <v>729</v>
      </c>
      <c r="C3" s="3" t="s">
        <v>730</v>
      </c>
      <c r="D3" s="184" t="s">
        <v>731</v>
      </c>
      <c r="E3" s="184" t="s">
        <v>732</v>
      </c>
      <c r="F3" s="184" t="s">
        <v>733</v>
      </c>
      <c r="G3" s="184" t="s">
        <v>734</v>
      </c>
      <c r="H3" s="184" t="s">
        <v>735</v>
      </c>
      <c r="I3" s="5"/>
      <c r="J3" s="43">
        <v>75</v>
      </c>
      <c r="K3" s="183" t="s">
        <v>736</v>
      </c>
      <c r="L3" s="226" t="s">
        <v>737</v>
      </c>
    </row>
    <row r="4" spans="1:12" ht="208.5" customHeight="1">
      <c r="A4" s="258"/>
      <c r="B4" s="2" t="s">
        <v>738</v>
      </c>
      <c r="C4" s="3" t="s">
        <v>739</v>
      </c>
      <c r="D4" s="184" t="s">
        <v>740</v>
      </c>
      <c r="E4" s="184" t="s">
        <v>741</v>
      </c>
      <c r="F4" s="184" t="s">
        <v>742</v>
      </c>
      <c r="G4" s="184" t="s">
        <v>743</v>
      </c>
      <c r="H4" s="184" t="s">
        <v>744</v>
      </c>
      <c r="I4" s="5"/>
      <c r="J4" s="43">
        <v>25</v>
      </c>
      <c r="K4" s="183" t="s">
        <v>745</v>
      </c>
      <c r="L4" s="226" t="s">
        <v>746</v>
      </c>
    </row>
    <row r="5" spans="1:12" ht="5.0999999999999996" customHeight="1">
      <c r="A5" s="10"/>
      <c r="B5" s="10"/>
      <c r="C5" s="32"/>
      <c r="D5" s="32"/>
      <c r="E5" s="32"/>
      <c r="F5" s="32"/>
      <c r="G5" s="32"/>
      <c r="H5" s="32"/>
      <c r="I5" s="33"/>
      <c r="J5" s="44"/>
      <c r="K5" s="14"/>
      <c r="L5" s="14"/>
    </row>
    <row r="6" spans="1:12" ht="225">
      <c r="A6" s="256" t="s">
        <v>747</v>
      </c>
      <c r="B6" s="2" t="s">
        <v>748</v>
      </c>
      <c r="C6" s="3" t="s">
        <v>749</v>
      </c>
      <c r="D6" s="184" t="s">
        <v>750</v>
      </c>
      <c r="E6" s="184" t="s">
        <v>751</v>
      </c>
      <c r="F6" s="184" t="s">
        <v>752</v>
      </c>
      <c r="G6" s="184" t="s">
        <v>753</v>
      </c>
      <c r="H6" s="24" t="s">
        <v>754</v>
      </c>
      <c r="I6" s="5"/>
      <c r="J6" s="43">
        <v>100</v>
      </c>
      <c r="K6" s="183" t="s">
        <v>755</v>
      </c>
      <c r="L6" s="181" t="s">
        <v>756</v>
      </c>
    </row>
    <row r="7" spans="1:12" ht="112.5">
      <c r="A7" s="258"/>
      <c r="B7" s="2" t="s">
        <v>757</v>
      </c>
      <c r="C7" s="3" t="s">
        <v>758</v>
      </c>
      <c r="D7" s="1" t="s">
        <v>759</v>
      </c>
      <c r="E7" s="184" t="s">
        <v>760</v>
      </c>
      <c r="F7" s="184" t="s">
        <v>761</v>
      </c>
      <c r="G7" s="184" t="s">
        <v>762</v>
      </c>
      <c r="H7" s="184" t="s">
        <v>763</v>
      </c>
      <c r="I7" s="24" t="s">
        <v>1850</v>
      </c>
      <c r="J7" s="43">
        <v>50</v>
      </c>
      <c r="K7" s="183" t="s">
        <v>764</v>
      </c>
      <c r="L7" s="226" t="s">
        <v>765</v>
      </c>
    </row>
    <row r="8" spans="1:12" ht="5.0999999999999996" customHeight="1">
      <c r="A8" s="10"/>
      <c r="B8" s="10"/>
      <c r="C8" s="32"/>
      <c r="D8" s="32"/>
      <c r="E8" s="32"/>
      <c r="F8" s="32"/>
      <c r="G8" s="32"/>
      <c r="H8" s="32"/>
      <c r="I8" s="33"/>
      <c r="J8" s="44"/>
      <c r="K8" s="14"/>
      <c r="L8" s="14"/>
    </row>
    <row r="9" spans="1:12" ht="293.25" customHeight="1">
      <c r="A9" s="256" t="s">
        <v>766</v>
      </c>
      <c r="B9" s="2" t="s">
        <v>767</v>
      </c>
      <c r="C9" s="3" t="s">
        <v>768</v>
      </c>
      <c r="D9" s="184" t="s">
        <v>769</v>
      </c>
      <c r="E9" s="184" t="s">
        <v>770</v>
      </c>
      <c r="F9" s="184" t="s">
        <v>771</v>
      </c>
      <c r="G9" s="184" t="s">
        <v>772</v>
      </c>
      <c r="H9" s="184" t="s">
        <v>773</v>
      </c>
      <c r="I9" s="5"/>
      <c r="J9" s="43">
        <v>25</v>
      </c>
      <c r="K9" s="183" t="s">
        <v>774</v>
      </c>
      <c r="L9" s="181" t="s">
        <v>775</v>
      </c>
    </row>
    <row r="10" spans="1:12" ht="127.5" customHeight="1">
      <c r="A10" s="257"/>
      <c r="B10" s="2" t="s">
        <v>776</v>
      </c>
      <c r="C10" s="3" t="s">
        <v>777</v>
      </c>
      <c r="D10" s="184" t="s">
        <v>778</v>
      </c>
      <c r="E10" s="184" t="s">
        <v>779</v>
      </c>
      <c r="F10" s="184" t="s">
        <v>780</v>
      </c>
      <c r="G10" s="184" t="s">
        <v>781</v>
      </c>
      <c r="H10" s="184" t="s">
        <v>782</v>
      </c>
      <c r="I10" s="5"/>
      <c r="J10" s="43">
        <v>0</v>
      </c>
      <c r="K10" s="183" t="s">
        <v>783</v>
      </c>
      <c r="L10" s="181" t="s">
        <v>784</v>
      </c>
    </row>
    <row r="11" spans="1:12" ht="184.5" customHeight="1">
      <c r="A11" s="258"/>
      <c r="B11" s="2" t="s">
        <v>785</v>
      </c>
      <c r="C11" s="3" t="s">
        <v>10</v>
      </c>
      <c r="D11" s="184" t="s">
        <v>786</v>
      </c>
      <c r="E11" s="184"/>
      <c r="F11" s="184" t="s">
        <v>787</v>
      </c>
      <c r="G11" s="233"/>
      <c r="H11" s="184" t="s">
        <v>788</v>
      </c>
      <c r="I11" s="5"/>
      <c r="J11" s="43">
        <v>0</v>
      </c>
      <c r="K11" s="183" t="s">
        <v>789</v>
      </c>
      <c r="L11" s="181" t="s">
        <v>790</v>
      </c>
    </row>
    <row r="12" spans="1:12" ht="5.0999999999999996" customHeight="1">
      <c r="A12" s="10"/>
      <c r="B12" s="10"/>
      <c r="C12" s="32"/>
      <c r="D12" s="32"/>
      <c r="E12" s="32"/>
      <c r="F12" s="32"/>
      <c r="G12" s="32"/>
      <c r="H12" s="32"/>
      <c r="I12" s="33"/>
      <c r="J12" s="44"/>
      <c r="K12" s="14"/>
      <c r="L12" s="14"/>
    </row>
    <row r="13" spans="1:12" ht="180">
      <c r="A13" s="256" t="s">
        <v>791</v>
      </c>
      <c r="B13" s="2" t="s">
        <v>792</v>
      </c>
      <c r="C13" s="3" t="s">
        <v>793</v>
      </c>
      <c r="D13" s="184" t="s">
        <v>794</v>
      </c>
      <c r="E13" s="184"/>
      <c r="F13" s="184" t="s">
        <v>795</v>
      </c>
      <c r="G13" s="184"/>
      <c r="H13" s="184" t="s">
        <v>796</v>
      </c>
      <c r="I13" s="5"/>
      <c r="J13" s="43">
        <v>0</v>
      </c>
      <c r="K13" s="183" t="s">
        <v>797</v>
      </c>
      <c r="L13" s="181" t="s">
        <v>798</v>
      </c>
    </row>
    <row r="14" spans="1:12" ht="111.75" customHeight="1">
      <c r="A14" s="257"/>
      <c r="B14" s="2" t="s">
        <v>799</v>
      </c>
      <c r="C14" s="3" t="s">
        <v>800</v>
      </c>
      <c r="D14" s="203" t="s">
        <v>801</v>
      </c>
      <c r="E14" s="203"/>
      <c r="F14" s="1" t="s">
        <v>802</v>
      </c>
      <c r="G14" s="203"/>
      <c r="H14" s="203" t="s">
        <v>803</v>
      </c>
      <c r="I14" s="6" t="s">
        <v>804</v>
      </c>
      <c r="J14" s="43" t="s">
        <v>1617</v>
      </c>
      <c r="K14" s="183" t="s">
        <v>1827</v>
      </c>
      <c r="L14" s="181" t="s">
        <v>805</v>
      </c>
    </row>
    <row r="15" spans="1:12" ht="146.25">
      <c r="A15" s="258"/>
      <c r="B15" s="2" t="s">
        <v>806</v>
      </c>
      <c r="C15" s="3" t="s">
        <v>807</v>
      </c>
      <c r="D15" s="184" t="s">
        <v>808</v>
      </c>
      <c r="E15" s="184"/>
      <c r="F15" s="184" t="s">
        <v>809</v>
      </c>
      <c r="G15" s="184"/>
      <c r="H15" s="184" t="s">
        <v>810</v>
      </c>
      <c r="I15" s="6" t="s">
        <v>804</v>
      </c>
      <c r="J15" s="43" t="s">
        <v>1617</v>
      </c>
      <c r="K15" s="183" t="s">
        <v>1826</v>
      </c>
      <c r="L15" s="226" t="s">
        <v>811</v>
      </c>
    </row>
    <row r="16" spans="1:12" ht="5.0999999999999996" customHeight="1">
      <c r="A16" s="10"/>
      <c r="B16" s="10"/>
      <c r="C16" s="32"/>
      <c r="D16" s="32"/>
      <c r="E16" s="32"/>
      <c r="F16" s="32"/>
      <c r="G16" s="32"/>
      <c r="H16" s="32"/>
      <c r="I16" s="33"/>
      <c r="J16" s="44"/>
      <c r="K16" s="14"/>
      <c r="L16" s="14"/>
    </row>
    <row r="17" spans="1:12" ht="121.5" customHeight="1">
      <c r="A17" s="256" t="s">
        <v>812</v>
      </c>
      <c r="B17" s="2" t="s">
        <v>813</v>
      </c>
      <c r="C17" s="3" t="s">
        <v>814</v>
      </c>
      <c r="D17" s="184" t="s">
        <v>815</v>
      </c>
      <c r="E17" s="184" t="s">
        <v>816</v>
      </c>
      <c r="F17" s="184" t="s">
        <v>817</v>
      </c>
      <c r="G17" s="184" t="s">
        <v>818</v>
      </c>
      <c r="H17" s="184" t="s">
        <v>819</v>
      </c>
      <c r="I17" s="5"/>
      <c r="J17" s="43">
        <v>25</v>
      </c>
      <c r="K17" s="183" t="s">
        <v>820</v>
      </c>
      <c r="L17" s="181" t="s">
        <v>821</v>
      </c>
    </row>
    <row r="18" spans="1:12" ht="76.5" customHeight="1">
      <c r="A18" s="257"/>
      <c r="B18" s="2" t="s">
        <v>822</v>
      </c>
      <c r="C18" s="3" t="s">
        <v>86</v>
      </c>
      <c r="D18" s="184" t="s">
        <v>823</v>
      </c>
      <c r="E18" s="184"/>
      <c r="F18" s="184" t="s">
        <v>824</v>
      </c>
      <c r="G18" s="184"/>
      <c r="H18" s="184" t="s">
        <v>825</v>
      </c>
      <c r="I18" s="34"/>
      <c r="J18" s="43">
        <v>50</v>
      </c>
      <c r="K18" s="183" t="s">
        <v>826</v>
      </c>
      <c r="L18" s="226" t="s">
        <v>827</v>
      </c>
    </row>
    <row r="19" spans="1:12" ht="82.5" customHeight="1">
      <c r="A19" s="258"/>
      <c r="B19" s="2" t="s">
        <v>828</v>
      </c>
      <c r="C19" s="3" t="s">
        <v>829</v>
      </c>
      <c r="D19" s="184" t="s">
        <v>830</v>
      </c>
      <c r="E19" s="184"/>
      <c r="F19" s="184"/>
      <c r="G19" s="184"/>
      <c r="H19" s="184" t="s">
        <v>831</v>
      </c>
      <c r="I19" s="5"/>
      <c r="J19" s="43">
        <v>100</v>
      </c>
      <c r="K19" s="183" t="s">
        <v>832</v>
      </c>
      <c r="L19" s="181" t="s">
        <v>833</v>
      </c>
    </row>
    <row r="20" spans="1:12" ht="5.0999999999999996" customHeight="1">
      <c r="A20" s="10"/>
      <c r="B20" s="10"/>
      <c r="C20" s="32"/>
      <c r="D20" s="32"/>
      <c r="E20" s="32"/>
      <c r="F20" s="32"/>
      <c r="G20" s="32"/>
      <c r="H20" s="32"/>
      <c r="I20" s="33"/>
      <c r="J20" s="44"/>
      <c r="K20" s="14"/>
      <c r="L20" s="14"/>
    </row>
    <row r="21" spans="1:12" ht="116.25" customHeight="1">
      <c r="A21" s="256" t="s">
        <v>834</v>
      </c>
      <c r="B21" s="2" t="s">
        <v>835</v>
      </c>
      <c r="C21" s="3" t="s">
        <v>836</v>
      </c>
      <c r="D21" s="184" t="s">
        <v>837</v>
      </c>
      <c r="E21" s="184" t="s">
        <v>838</v>
      </c>
      <c r="F21" s="184" t="s">
        <v>839</v>
      </c>
      <c r="G21" s="184" t="s">
        <v>840</v>
      </c>
      <c r="H21" s="184" t="s">
        <v>841</v>
      </c>
      <c r="I21" s="5"/>
      <c r="J21" s="43">
        <v>100</v>
      </c>
      <c r="K21" s="183" t="s">
        <v>842</v>
      </c>
      <c r="L21" s="181" t="s">
        <v>843</v>
      </c>
    </row>
    <row r="22" spans="1:12" ht="312.75" customHeight="1">
      <c r="A22" s="258"/>
      <c r="B22" s="2" t="s">
        <v>844</v>
      </c>
      <c r="C22" s="3" t="s">
        <v>845</v>
      </c>
      <c r="D22" s="184" t="s">
        <v>846</v>
      </c>
      <c r="E22" s="184"/>
      <c r="F22" s="184" t="s">
        <v>847</v>
      </c>
      <c r="G22" s="184"/>
      <c r="H22" s="184" t="s">
        <v>848</v>
      </c>
      <c r="I22" s="5"/>
      <c r="J22" s="43">
        <v>100</v>
      </c>
      <c r="K22" s="183" t="s">
        <v>849</v>
      </c>
      <c r="L22" s="181" t="s">
        <v>756</v>
      </c>
    </row>
    <row r="23" spans="1:12" ht="5.0999999999999996" customHeight="1">
      <c r="A23" s="10"/>
      <c r="B23" s="10"/>
      <c r="C23" s="32"/>
      <c r="D23" s="32"/>
      <c r="E23" s="32"/>
      <c r="F23" s="32"/>
      <c r="G23" s="32"/>
      <c r="H23" s="32"/>
      <c r="I23" s="33"/>
      <c r="J23" s="44"/>
      <c r="K23" s="14"/>
      <c r="L23" s="14"/>
    </row>
    <row r="24" spans="1:12" ht="267" customHeight="1">
      <c r="A24" s="256" t="s">
        <v>850</v>
      </c>
      <c r="B24" s="2" t="s">
        <v>851</v>
      </c>
      <c r="C24" s="3" t="s">
        <v>259</v>
      </c>
      <c r="D24" s="184" t="s">
        <v>852</v>
      </c>
      <c r="E24" s="184" t="s">
        <v>853</v>
      </c>
      <c r="F24" s="184" t="s">
        <v>854</v>
      </c>
      <c r="G24" s="184" t="s">
        <v>855</v>
      </c>
      <c r="H24" s="184" t="s">
        <v>856</v>
      </c>
      <c r="I24" s="5"/>
      <c r="J24" s="43">
        <v>50</v>
      </c>
      <c r="K24" s="183" t="s">
        <v>857</v>
      </c>
      <c r="L24" s="226" t="s">
        <v>858</v>
      </c>
    </row>
    <row r="25" spans="1:12" ht="166.5" customHeight="1">
      <c r="A25" s="257"/>
      <c r="B25" s="2" t="s">
        <v>859</v>
      </c>
      <c r="C25" s="3" t="s">
        <v>814</v>
      </c>
      <c r="D25" s="184" t="s">
        <v>860</v>
      </c>
      <c r="E25" s="184" t="s">
        <v>861</v>
      </c>
      <c r="F25" s="184" t="s">
        <v>862</v>
      </c>
      <c r="G25" s="184" t="s">
        <v>863</v>
      </c>
      <c r="H25" s="184" t="s">
        <v>864</v>
      </c>
      <c r="I25" s="5"/>
      <c r="J25" s="43">
        <v>50</v>
      </c>
      <c r="K25" s="183" t="s">
        <v>865</v>
      </c>
      <c r="L25" s="181" t="s">
        <v>858</v>
      </c>
    </row>
    <row r="26" spans="1:12" ht="171.75" customHeight="1">
      <c r="A26" s="258"/>
      <c r="B26" s="2" t="s">
        <v>866</v>
      </c>
      <c r="C26" s="3" t="s">
        <v>86</v>
      </c>
      <c r="D26" s="184" t="s">
        <v>867</v>
      </c>
      <c r="E26" s="184"/>
      <c r="F26" s="234" t="s">
        <v>868</v>
      </c>
      <c r="G26" s="184"/>
      <c r="H26" s="184" t="s">
        <v>869</v>
      </c>
      <c r="I26" s="5" t="s">
        <v>870</v>
      </c>
      <c r="J26" s="43">
        <v>50</v>
      </c>
      <c r="K26" s="183" t="s">
        <v>871</v>
      </c>
      <c r="L26" s="226" t="s">
        <v>872</v>
      </c>
    </row>
    <row r="27" spans="1:12" ht="5.0999999999999996" customHeight="1">
      <c r="A27" s="10"/>
      <c r="B27" s="10"/>
      <c r="C27" s="32"/>
      <c r="D27" s="32"/>
      <c r="E27" s="32"/>
      <c r="F27" s="32"/>
      <c r="G27" s="32"/>
      <c r="H27" s="32"/>
      <c r="I27" s="33"/>
      <c r="J27" s="44"/>
      <c r="K27" s="14"/>
      <c r="L27" s="14"/>
    </row>
    <row r="28" spans="1:12" ht="144" customHeight="1">
      <c r="A28" s="256" t="s">
        <v>873</v>
      </c>
      <c r="B28" s="2" t="s">
        <v>874</v>
      </c>
      <c r="C28" s="3" t="s">
        <v>875</v>
      </c>
      <c r="D28" s="184" t="s">
        <v>876</v>
      </c>
      <c r="E28" s="184" t="s">
        <v>877</v>
      </c>
      <c r="F28" s="184" t="s">
        <v>878</v>
      </c>
      <c r="G28" s="184" t="s">
        <v>879</v>
      </c>
      <c r="H28" s="184" t="s">
        <v>880</v>
      </c>
      <c r="I28" s="5"/>
      <c r="J28" s="43">
        <v>0</v>
      </c>
      <c r="K28" s="183" t="s">
        <v>881</v>
      </c>
      <c r="L28" s="226" t="s">
        <v>882</v>
      </c>
    </row>
    <row r="29" spans="1:12" ht="229.5" customHeight="1">
      <c r="A29" s="257"/>
      <c r="B29" s="2" t="s">
        <v>883</v>
      </c>
      <c r="C29" s="3" t="s">
        <v>410</v>
      </c>
      <c r="D29" s="184" t="s">
        <v>884</v>
      </c>
      <c r="E29" s="184" t="s">
        <v>885</v>
      </c>
      <c r="F29" s="184" t="s">
        <v>886</v>
      </c>
      <c r="G29" s="184" t="s">
        <v>887</v>
      </c>
      <c r="H29" s="184" t="s">
        <v>888</v>
      </c>
      <c r="I29" s="5"/>
      <c r="J29" s="43">
        <v>0</v>
      </c>
      <c r="K29" s="183" t="s">
        <v>889</v>
      </c>
      <c r="L29" s="181" t="s">
        <v>890</v>
      </c>
    </row>
    <row r="30" spans="1:12" ht="246" customHeight="1">
      <c r="A30" s="258"/>
      <c r="B30" s="2" t="s">
        <v>891</v>
      </c>
      <c r="C30" s="3" t="s">
        <v>86</v>
      </c>
      <c r="D30" s="184" t="s">
        <v>892</v>
      </c>
      <c r="E30" s="184"/>
      <c r="F30" s="184" t="s">
        <v>893</v>
      </c>
      <c r="G30" s="184"/>
      <c r="H30" s="184" t="s">
        <v>894</v>
      </c>
      <c r="I30" s="5"/>
      <c r="J30" s="43">
        <v>25</v>
      </c>
      <c r="K30" s="183" t="s">
        <v>895</v>
      </c>
      <c r="L30" s="226" t="s">
        <v>896</v>
      </c>
    </row>
    <row r="31" spans="1:12" ht="5.0999999999999996" customHeight="1">
      <c r="A31" s="10"/>
      <c r="B31" s="10"/>
      <c r="C31" s="32"/>
      <c r="D31" s="32"/>
      <c r="E31" s="32"/>
      <c r="F31" s="32"/>
      <c r="G31" s="32"/>
      <c r="H31" s="32"/>
      <c r="I31" s="33"/>
      <c r="J31" s="44"/>
      <c r="K31" s="14"/>
      <c r="L31" s="14"/>
    </row>
    <row r="32" spans="1:12" ht="129" customHeight="1">
      <c r="A32" s="256" t="s">
        <v>897</v>
      </c>
      <c r="B32" s="2" t="s">
        <v>898</v>
      </c>
      <c r="C32" s="3" t="s">
        <v>875</v>
      </c>
      <c r="D32" s="184" t="s">
        <v>899</v>
      </c>
      <c r="E32" s="184" t="s">
        <v>900</v>
      </c>
      <c r="F32" s="184" t="s">
        <v>901</v>
      </c>
      <c r="G32" s="184" t="s">
        <v>902</v>
      </c>
      <c r="H32" s="184" t="s">
        <v>903</v>
      </c>
      <c r="I32" s="5"/>
      <c r="J32" s="43">
        <v>25</v>
      </c>
      <c r="K32" s="183" t="s">
        <v>904</v>
      </c>
      <c r="L32" s="181" t="s">
        <v>905</v>
      </c>
    </row>
    <row r="33" spans="1:12" ht="147" customHeight="1">
      <c r="A33" s="257"/>
      <c r="B33" s="2" t="s">
        <v>906</v>
      </c>
      <c r="C33" s="3" t="s">
        <v>907</v>
      </c>
      <c r="D33" s="6" t="s">
        <v>908</v>
      </c>
      <c r="E33" s="203"/>
      <c r="F33" s="6" t="s">
        <v>909</v>
      </c>
      <c r="G33" s="203"/>
      <c r="H33" s="6" t="s">
        <v>910</v>
      </c>
      <c r="I33" s="5"/>
      <c r="J33" s="43">
        <v>100</v>
      </c>
      <c r="K33" s="183" t="s">
        <v>911</v>
      </c>
      <c r="L33" s="226" t="s">
        <v>912</v>
      </c>
    </row>
    <row r="34" spans="1:12" ht="91.5" customHeight="1">
      <c r="A34" s="257"/>
      <c r="B34" s="2" t="s">
        <v>913</v>
      </c>
      <c r="C34" s="3" t="s">
        <v>250</v>
      </c>
      <c r="D34" s="6" t="s">
        <v>914</v>
      </c>
      <c r="E34" s="6" t="s">
        <v>915</v>
      </c>
      <c r="F34" s="6" t="s">
        <v>916</v>
      </c>
      <c r="G34" s="203"/>
      <c r="H34" s="6" t="s">
        <v>917</v>
      </c>
      <c r="I34" s="5"/>
      <c r="J34" s="43">
        <v>0</v>
      </c>
      <c r="K34" s="183" t="s">
        <v>918</v>
      </c>
      <c r="L34" s="181" t="s">
        <v>919</v>
      </c>
    </row>
    <row r="35" spans="1:12" ht="137.25" customHeight="1">
      <c r="A35" s="258"/>
      <c r="B35" s="2" t="s">
        <v>920</v>
      </c>
      <c r="C35" s="3" t="s">
        <v>921</v>
      </c>
      <c r="D35" s="6" t="s">
        <v>922</v>
      </c>
      <c r="E35" s="1"/>
      <c r="F35" s="184" t="s">
        <v>923</v>
      </c>
      <c r="G35" s="1"/>
      <c r="H35" s="184" t="s">
        <v>924</v>
      </c>
      <c r="I35" s="235" t="s">
        <v>925</v>
      </c>
      <c r="J35" s="43">
        <v>0</v>
      </c>
      <c r="K35" s="183" t="s">
        <v>918</v>
      </c>
      <c r="L35" s="181" t="s">
        <v>919</v>
      </c>
    </row>
    <row r="36" spans="1:12" ht="5.0999999999999996" customHeight="1">
      <c r="A36" s="10"/>
      <c r="B36" s="10"/>
      <c r="C36" s="32"/>
      <c r="D36" s="32"/>
      <c r="E36" s="32"/>
      <c r="F36" s="32"/>
      <c r="G36" s="32"/>
      <c r="H36" s="32"/>
      <c r="I36" s="33"/>
      <c r="J36" s="44"/>
      <c r="K36" s="14"/>
      <c r="L36" s="14"/>
    </row>
    <row r="37" spans="1:12" ht="72" customHeight="1">
      <c r="A37" s="256" t="s">
        <v>926</v>
      </c>
      <c r="B37" s="2" t="s">
        <v>927</v>
      </c>
      <c r="C37" s="3" t="s">
        <v>928</v>
      </c>
      <c r="D37" s="184" t="s">
        <v>929</v>
      </c>
      <c r="E37" s="184"/>
      <c r="F37" s="184" t="s">
        <v>930</v>
      </c>
      <c r="G37" s="184"/>
      <c r="H37" s="184" t="s">
        <v>931</v>
      </c>
      <c r="I37" s="31" t="s">
        <v>932</v>
      </c>
      <c r="J37" s="43" t="s">
        <v>1617</v>
      </c>
      <c r="K37" s="183" t="s">
        <v>1828</v>
      </c>
      <c r="L37" s="181" t="s">
        <v>933</v>
      </c>
    </row>
    <row r="38" spans="1:12" ht="78.75">
      <c r="A38" s="257"/>
      <c r="B38" s="2" t="s">
        <v>934</v>
      </c>
      <c r="C38" s="3" t="s">
        <v>749</v>
      </c>
      <c r="D38" s="184" t="s">
        <v>935</v>
      </c>
      <c r="E38" s="184"/>
      <c r="F38" s="184" t="s">
        <v>936</v>
      </c>
      <c r="G38" s="233"/>
      <c r="H38" s="184" t="s">
        <v>937</v>
      </c>
      <c r="I38" s="31" t="s">
        <v>932</v>
      </c>
      <c r="J38" s="43" t="s">
        <v>1617</v>
      </c>
      <c r="K38" s="224" t="s">
        <v>1829</v>
      </c>
      <c r="L38" s="181" t="s">
        <v>933</v>
      </c>
    </row>
    <row r="39" spans="1:12" ht="78.75">
      <c r="A39" s="258"/>
      <c r="B39" s="2" t="s">
        <v>938</v>
      </c>
      <c r="C39" s="3" t="s">
        <v>758</v>
      </c>
      <c r="D39" s="184" t="s">
        <v>939</v>
      </c>
      <c r="E39" s="184"/>
      <c r="F39" s="184" t="s">
        <v>940</v>
      </c>
      <c r="G39" s="184"/>
      <c r="H39" s="184" t="s">
        <v>941</v>
      </c>
      <c r="I39" s="31" t="s">
        <v>932</v>
      </c>
      <c r="J39" s="43" t="s">
        <v>1617</v>
      </c>
      <c r="K39" s="183" t="s">
        <v>1828</v>
      </c>
      <c r="L39" s="181" t="s">
        <v>933</v>
      </c>
    </row>
    <row r="40" spans="1:12" ht="5.0999999999999996" customHeight="1">
      <c r="A40" s="10"/>
      <c r="B40" s="10"/>
      <c r="C40" s="32"/>
      <c r="D40" s="32"/>
      <c r="E40" s="32"/>
      <c r="F40" s="32"/>
      <c r="G40" s="32"/>
      <c r="H40" s="32"/>
      <c r="I40" s="33"/>
      <c r="J40" s="44"/>
      <c r="K40" s="14"/>
      <c r="L40" s="14"/>
    </row>
    <row r="41" spans="1:12" ht="302.25" customHeight="1">
      <c r="A41" s="256" t="s">
        <v>942</v>
      </c>
      <c r="B41" s="2" t="s">
        <v>943</v>
      </c>
      <c r="C41" s="3" t="s">
        <v>928</v>
      </c>
      <c r="D41" s="184" t="s">
        <v>944</v>
      </c>
      <c r="E41" s="184"/>
      <c r="F41" s="184" t="s">
        <v>930</v>
      </c>
      <c r="G41" s="184"/>
      <c r="H41" s="184" t="s">
        <v>945</v>
      </c>
      <c r="I41" s="35" t="s">
        <v>946</v>
      </c>
      <c r="J41" s="43">
        <v>50</v>
      </c>
      <c r="K41" s="183" t="s">
        <v>947</v>
      </c>
      <c r="L41" s="181" t="s">
        <v>948</v>
      </c>
    </row>
    <row r="42" spans="1:12" ht="196.5" customHeight="1">
      <c r="A42" s="257"/>
      <c r="B42" s="2" t="s">
        <v>949</v>
      </c>
      <c r="C42" s="3" t="s">
        <v>749</v>
      </c>
      <c r="D42" s="184" t="s">
        <v>950</v>
      </c>
      <c r="E42" s="184"/>
      <c r="F42" s="184" t="s">
        <v>936</v>
      </c>
      <c r="G42" s="233"/>
      <c r="H42" s="184" t="s">
        <v>951</v>
      </c>
      <c r="I42" s="5"/>
      <c r="J42" s="43">
        <v>100</v>
      </c>
      <c r="K42" s="183" t="s">
        <v>952</v>
      </c>
      <c r="L42" s="226" t="s">
        <v>953</v>
      </c>
    </row>
    <row r="43" spans="1:12" ht="146.25">
      <c r="A43" s="258"/>
      <c r="B43" s="2" t="s">
        <v>954</v>
      </c>
      <c r="C43" s="3" t="s">
        <v>758</v>
      </c>
      <c r="D43" s="184" t="s">
        <v>955</v>
      </c>
      <c r="E43" s="184"/>
      <c r="F43" s="184" t="s">
        <v>940</v>
      </c>
      <c r="G43" s="184"/>
      <c r="H43" s="184" t="s">
        <v>941</v>
      </c>
      <c r="I43" s="6" t="s">
        <v>1851</v>
      </c>
      <c r="J43" s="43">
        <v>0</v>
      </c>
      <c r="K43" s="183" t="s">
        <v>956</v>
      </c>
      <c r="L43" s="226" t="s">
        <v>957</v>
      </c>
    </row>
    <row r="44" spans="1:12" ht="5.0999999999999996" customHeight="1">
      <c r="A44" s="10"/>
      <c r="B44" s="10"/>
      <c r="C44" s="32"/>
      <c r="D44" s="32"/>
      <c r="E44" s="32"/>
      <c r="F44" s="32"/>
      <c r="G44" s="32"/>
      <c r="H44" s="32"/>
      <c r="I44" s="33"/>
      <c r="J44" s="44"/>
      <c r="K44" s="14"/>
      <c r="L44" s="14"/>
    </row>
    <row r="45" spans="1:12" ht="67.5">
      <c r="A45" s="28" t="s">
        <v>958</v>
      </c>
      <c r="B45" s="2">
        <v>45</v>
      </c>
      <c r="C45" s="3"/>
      <c r="D45" s="184" t="s">
        <v>959</v>
      </c>
      <c r="E45" s="184"/>
      <c r="F45" s="184" t="s">
        <v>960</v>
      </c>
      <c r="G45" s="184"/>
      <c r="H45" s="184" t="s">
        <v>961</v>
      </c>
      <c r="I45" s="5"/>
      <c r="J45" s="43">
        <v>50</v>
      </c>
      <c r="K45" s="183" t="s">
        <v>962</v>
      </c>
      <c r="L45" s="181" t="s">
        <v>963</v>
      </c>
    </row>
    <row r="46" spans="1:12" ht="5.0999999999999996" customHeight="1">
      <c r="A46" s="10"/>
      <c r="B46" s="10"/>
      <c r="C46" s="32"/>
      <c r="D46" s="32"/>
      <c r="E46" s="32"/>
      <c r="F46" s="32"/>
      <c r="G46" s="32"/>
      <c r="H46" s="32"/>
      <c r="I46" s="33"/>
      <c r="J46" s="44"/>
      <c r="K46" s="14"/>
      <c r="L46" s="14"/>
    </row>
    <row r="47" spans="1:12" ht="94.5" customHeight="1">
      <c r="A47" s="256" t="s">
        <v>964</v>
      </c>
      <c r="B47" s="2" t="s">
        <v>965</v>
      </c>
      <c r="C47" s="3" t="s">
        <v>966</v>
      </c>
      <c r="D47" s="184" t="s">
        <v>967</v>
      </c>
      <c r="E47" s="184" t="s">
        <v>968</v>
      </c>
      <c r="F47" s="184" t="s">
        <v>969</v>
      </c>
      <c r="G47" s="184" t="s">
        <v>970</v>
      </c>
      <c r="H47" s="184" t="s">
        <v>971</v>
      </c>
      <c r="I47" s="24" t="s">
        <v>972</v>
      </c>
      <c r="J47" s="43">
        <v>25</v>
      </c>
      <c r="K47" s="183" t="s">
        <v>973</v>
      </c>
      <c r="L47" s="226" t="s">
        <v>974</v>
      </c>
    </row>
    <row r="48" spans="1:12" ht="171.75" customHeight="1">
      <c r="A48" s="257"/>
      <c r="B48" s="2" t="s">
        <v>975</v>
      </c>
      <c r="C48" s="3" t="s">
        <v>86</v>
      </c>
      <c r="D48" s="203" t="s">
        <v>976</v>
      </c>
      <c r="E48" s="203" t="s">
        <v>977</v>
      </c>
      <c r="F48" s="203" t="s">
        <v>978</v>
      </c>
      <c r="G48" s="203" t="s">
        <v>979</v>
      </c>
      <c r="H48" s="6" t="s">
        <v>980</v>
      </c>
      <c r="I48" s="6" t="s">
        <v>1852</v>
      </c>
      <c r="J48" s="43">
        <v>50</v>
      </c>
      <c r="K48" s="183" t="s">
        <v>981</v>
      </c>
      <c r="L48" s="226" t="s">
        <v>982</v>
      </c>
    </row>
    <row r="49" spans="1:12" ht="171.75" customHeight="1">
      <c r="A49" s="257"/>
      <c r="B49" s="2" t="s">
        <v>983</v>
      </c>
      <c r="C49" s="3" t="s">
        <v>758</v>
      </c>
      <c r="D49" s="184" t="s">
        <v>984</v>
      </c>
      <c r="E49" s="184" t="s">
        <v>985</v>
      </c>
      <c r="F49" s="184" t="s">
        <v>986</v>
      </c>
      <c r="G49" s="184" t="s">
        <v>987</v>
      </c>
      <c r="H49" s="184" t="s">
        <v>988</v>
      </c>
      <c r="I49" s="6" t="s">
        <v>989</v>
      </c>
      <c r="J49" s="43">
        <v>50</v>
      </c>
      <c r="K49" s="183" t="s">
        <v>990</v>
      </c>
      <c r="L49" s="226" t="s">
        <v>991</v>
      </c>
    </row>
    <row r="50" spans="1:12" ht="90">
      <c r="A50" s="258"/>
      <c r="B50" s="2" t="s">
        <v>992</v>
      </c>
      <c r="C50" s="3" t="s">
        <v>993</v>
      </c>
      <c r="D50" s="203" t="s">
        <v>994</v>
      </c>
      <c r="E50" s="203"/>
      <c r="F50" s="203" t="s">
        <v>995</v>
      </c>
      <c r="G50" s="203" t="s">
        <v>996</v>
      </c>
      <c r="H50" s="6" t="s">
        <v>997</v>
      </c>
      <c r="I50" s="6" t="s">
        <v>1852</v>
      </c>
      <c r="J50" s="43">
        <v>25</v>
      </c>
      <c r="K50" s="198" t="s">
        <v>998</v>
      </c>
      <c r="L50" s="27" t="s">
        <v>999</v>
      </c>
    </row>
    <row r="51" spans="1:12" ht="5.0999999999999996" customHeight="1">
      <c r="A51" s="10"/>
      <c r="B51" s="10"/>
      <c r="C51" s="32"/>
      <c r="D51" s="32"/>
      <c r="E51" s="32"/>
      <c r="F51" s="32"/>
      <c r="G51" s="32"/>
      <c r="H51" s="32"/>
      <c r="I51" s="33"/>
      <c r="J51" s="44"/>
      <c r="K51" s="14"/>
      <c r="L51" s="14"/>
    </row>
    <row r="52" spans="1:12" ht="137.25" customHeight="1">
      <c r="A52" s="256" t="s">
        <v>1000</v>
      </c>
      <c r="B52" s="2" t="s">
        <v>1001</v>
      </c>
      <c r="C52" s="3" t="s">
        <v>966</v>
      </c>
      <c r="D52" s="184" t="s">
        <v>1002</v>
      </c>
      <c r="E52" s="184" t="s">
        <v>968</v>
      </c>
      <c r="F52" s="184" t="s">
        <v>969</v>
      </c>
      <c r="G52" s="184" t="s">
        <v>970</v>
      </c>
      <c r="H52" s="184" t="s">
        <v>1003</v>
      </c>
      <c r="I52" s="6"/>
      <c r="J52" s="43">
        <v>75</v>
      </c>
      <c r="K52" s="183" t="s">
        <v>1004</v>
      </c>
      <c r="L52" s="226" t="s">
        <v>1005</v>
      </c>
    </row>
    <row r="53" spans="1:12" ht="82.5" customHeight="1">
      <c r="A53" s="257"/>
      <c r="B53" s="2" t="s">
        <v>1006</v>
      </c>
      <c r="C53" s="3" t="s">
        <v>86</v>
      </c>
      <c r="D53" s="203" t="s">
        <v>1007</v>
      </c>
      <c r="E53" s="203" t="s">
        <v>1008</v>
      </c>
      <c r="F53" s="203" t="s">
        <v>1009</v>
      </c>
      <c r="G53" s="203" t="s">
        <v>1010</v>
      </c>
      <c r="H53" s="184" t="s">
        <v>1011</v>
      </c>
      <c r="I53" s="6" t="s">
        <v>1012</v>
      </c>
      <c r="J53" s="43">
        <v>50</v>
      </c>
      <c r="K53" s="183" t="s">
        <v>1013</v>
      </c>
      <c r="L53" s="181" t="s">
        <v>1014</v>
      </c>
    </row>
    <row r="54" spans="1:12" ht="82.5" customHeight="1">
      <c r="A54" s="257"/>
      <c r="B54" s="2" t="s">
        <v>1015</v>
      </c>
      <c r="C54" s="3" t="s">
        <v>758</v>
      </c>
      <c r="D54" s="184" t="s">
        <v>1016</v>
      </c>
      <c r="E54" s="184" t="s">
        <v>1017</v>
      </c>
      <c r="F54" s="184" t="s">
        <v>986</v>
      </c>
      <c r="G54" s="184" t="s">
        <v>987</v>
      </c>
      <c r="H54" s="184" t="s">
        <v>988</v>
      </c>
      <c r="I54" s="6" t="s">
        <v>1012</v>
      </c>
      <c r="J54" s="43">
        <v>25</v>
      </c>
      <c r="K54" s="183" t="s">
        <v>1018</v>
      </c>
      <c r="L54" s="181" t="s">
        <v>1019</v>
      </c>
    </row>
    <row r="55" spans="1:12" ht="72.75" customHeight="1">
      <c r="A55" s="258"/>
      <c r="B55" s="2" t="s">
        <v>1020</v>
      </c>
      <c r="C55" s="3" t="s">
        <v>993</v>
      </c>
      <c r="D55" s="203" t="s">
        <v>1021</v>
      </c>
      <c r="E55" s="203"/>
      <c r="F55" s="203" t="s">
        <v>1022</v>
      </c>
      <c r="G55" s="203" t="s">
        <v>1023</v>
      </c>
      <c r="H55" s="6" t="s">
        <v>1024</v>
      </c>
      <c r="I55" s="6" t="s">
        <v>1852</v>
      </c>
      <c r="J55" s="43">
        <v>0</v>
      </c>
      <c r="K55" s="198" t="s">
        <v>1025</v>
      </c>
      <c r="L55" s="198"/>
    </row>
    <row r="56" spans="1:12" ht="5.0999999999999996" customHeight="1">
      <c r="A56" s="10"/>
      <c r="B56" s="10"/>
      <c r="C56" s="32"/>
      <c r="D56" s="32"/>
      <c r="E56" s="32"/>
      <c r="F56" s="32"/>
      <c r="G56" s="32"/>
      <c r="H56" s="32"/>
      <c r="I56" s="33"/>
      <c r="J56" s="44"/>
      <c r="K56" s="14"/>
      <c r="L56" s="14"/>
    </row>
    <row r="57" spans="1:12" ht="234.75" customHeight="1">
      <c r="A57" s="256" t="s">
        <v>1026</v>
      </c>
      <c r="B57" s="2" t="s">
        <v>1027</v>
      </c>
      <c r="C57" s="3" t="s">
        <v>250</v>
      </c>
      <c r="D57" s="184" t="s">
        <v>1028</v>
      </c>
      <c r="E57" s="184" t="s">
        <v>1029</v>
      </c>
      <c r="F57" s="184" t="s">
        <v>1030</v>
      </c>
      <c r="G57" s="184" t="s">
        <v>1031</v>
      </c>
      <c r="H57" s="184" t="s">
        <v>1032</v>
      </c>
      <c r="I57" s="6"/>
      <c r="J57" s="43">
        <v>75</v>
      </c>
      <c r="K57" s="183" t="s">
        <v>1033</v>
      </c>
      <c r="L57" s="181" t="s">
        <v>1034</v>
      </c>
    </row>
    <row r="58" spans="1:12" ht="98.25" customHeight="1">
      <c r="A58" s="257"/>
      <c r="B58" s="2" t="s">
        <v>1035</v>
      </c>
      <c r="C58" s="3" t="s">
        <v>213</v>
      </c>
      <c r="D58" s="184" t="s">
        <v>1036</v>
      </c>
      <c r="E58" s="184" t="s">
        <v>1037</v>
      </c>
      <c r="F58" s="184" t="s">
        <v>1038</v>
      </c>
      <c r="G58" s="184" t="s">
        <v>1039</v>
      </c>
      <c r="H58" s="184" t="s">
        <v>1040</v>
      </c>
      <c r="I58" s="6" t="s">
        <v>1041</v>
      </c>
      <c r="J58" s="43">
        <v>0</v>
      </c>
      <c r="K58" s="183" t="s">
        <v>1042</v>
      </c>
      <c r="L58" s="226" t="s">
        <v>1034</v>
      </c>
    </row>
    <row r="59" spans="1:12" ht="89.25" customHeight="1">
      <c r="A59" s="258"/>
      <c r="B59" s="2" t="s">
        <v>1043</v>
      </c>
      <c r="C59" s="3" t="s">
        <v>1044</v>
      </c>
      <c r="D59" s="184" t="s">
        <v>1045</v>
      </c>
      <c r="E59" s="184" t="s">
        <v>1046</v>
      </c>
      <c r="F59" s="184" t="s">
        <v>1047</v>
      </c>
      <c r="G59" s="184" t="s">
        <v>1048</v>
      </c>
      <c r="H59" s="184" t="s">
        <v>1049</v>
      </c>
      <c r="I59" s="6" t="s">
        <v>1050</v>
      </c>
      <c r="J59" s="43">
        <v>25</v>
      </c>
      <c r="K59" s="183" t="s">
        <v>1051</v>
      </c>
      <c r="L59" s="226" t="s">
        <v>1052</v>
      </c>
    </row>
    <row r="60" spans="1:12" ht="5.0999999999999996" customHeight="1">
      <c r="A60" s="10"/>
      <c r="B60" s="10"/>
      <c r="C60" s="32"/>
      <c r="D60" s="32"/>
      <c r="E60" s="32"/>
      <c r="F60" s="32"/>
      <c r="G60" s="32"/>
      <c r="H60" s="32"/>
      <c r="I60" s="33"/>
      <c r="J60" s="44"/>
      <c r="K60" s="14"/>
      <c r="L60" s="14"/>
    </row>
    <row r="61" spans="1:12" ht="308.25" customHeight="1">
      <c r="A61" s="256" t="s">
        <v>1053</v>
      </c>
      <c r="B61" s="2" t="s">
        <v>1054</v>
      </c>
      <c r="C61" s="3" t="s">
        <v>928</v>
      </c>
      <c r="D61" s="184" t="s">
        <v>1055</v>
      </c>
      <c r="E61" s="184"/>
      <c r="F61" s="184" t="s">
        <v>1056</v>
      </c>
      <c r="G61" s="184"/>
      <c r="H61" s="184" t="s">
        <v>1057</v>
      </c>
      <c r="I61" s="5"/>
      <c r="J61" s="43">
        <v>0</v>
      </c>
      <c r="K61" s="183" t="s">
        <v>1058</v>
      </c>
      <c r="L61" s="181" t="s">
        <v>1059</v>
      </c>
    </row>
    <row r="62" spans="1:12" ht="146.25">
      <c r="A62" s="257"/>
      <c r="B62" s="2" t="s">
        <v>1060</v>
      </c>
      <c r="C62" s="3" t="s">
        <v>86</v>
      </c>
      <c r="D62" s="184" t="s">
        <v>1061</v>
      </c>
      <c r="E62" s="184"/>
      <c r="F62" s="184" t="s">
        <v>1062</v>
      </c>
      <c r="G62" s="203" t="s">
        <v>1063</v>
      </c>
      <c r="H62" s="184" t="s">
        <v>1064</v>
      </c>
      <c r="I62" s="5"/>
      <c r="J62" s="43">
        <v>0</v>
      </c>
      <c r="K62" s="183" t="s">
        <v>1065</v>
      </c>
      <c r="L62" s="181" t="s">
        <v>1066</v>
      </c>
    </row>
    <row r="63" spans="1:12" ht="135">
      <c r="A63" s="258"/>
      <c r="B63" s="2" t="s">
        <v>1067</v>
      </c>
      <c r="C63" s="3" t="s">
        <v>10</v>
      </c>
      <c r="D63" s="203" t="s">
        <v>436</v>
      </c>
      <c r="E63" s="203" t="s">
        <v>1068</v>
      </c>
      <c r="F63" s="6" t="s">
        <v>1069</v>
      </c>
      <c r="G63" s="6"/>
      <c r="H63" s="6" t="s">
        <v>1070</v>
      </c>
      <c r="I63" s="5"/>
      <c r="J63" s="43">
        <v>25</v>
      </c>
      <c r="K63" s="183" t="s">
        <v>1071</v>
      </c>
      <c r="L63" s="226" t="s">
        <v>1072</v>
      </c>
    </row>
    <row r="64" spans="1:12" ht="5.0999999999999996" customHeight="1">
      <c r="A64" s="10"/>
      <c r="B64" s="10"/>
      <c r="C64" s="32"/>
      <c r="D64" s="32"/>
      <c r="E64" s="32"/>
      <c r="F64" s="32"/>
      <c r="G64" s="32"/>
      <c r="H64" s="32"/>
      <c r="I64" s="33"/>
      <c r="J64" s="44"/>
      <c r="K64" s="14"/>
      <c r="L64" s="14"/>
    </row>
    <row r="65" spans="1:12" ht="251.25" customHeight="1">
      <c r="A65" s="256" t="s">
        <v>1073</v>
      </c>
      <c r="B65" s="2" t="s">
        <v>1074</v>
      </c>
      <c r="C65" s="3" t="s">
        <v>384</v>
      </c>
      <c r="D65" s="184" t="s">
        <v>1075</v>
      </c>
      <c r="E65" s="184"/>
      <c r="F65" s="184" t="s">
        <v>1076</v>
      </c>
      <c r="G65" s="184"/>
      <c r="H65" s="184" t="s">
        <v>1077</v>
      </c>
      <c r="I65" s="5"/>
      <c r="J65" s="43">
        <v>100</v>
      </c>
      <c r="K65" s="183" t="s">
        <v>1078</v>
      </c>
      <c r="L65" s="181" t="s">
        <v>1079</v>
      </c>
    </row>
    <row r="66" spans="1:12" ht="279" customHeight="1">
      <c r="A66" s="257"/>
      <c r="B66" s="2" t="s">
        <v>1080</v>
      </c>
      <c r="C66" s="3" t="s">
        <v>758</v>
      </c>
      <c r="D66" s="1" t="s">
        <v>1081</v>
      </c>
      <c r="E66" s="1"/>
      <c r="F66" s="184" t="s">
        <v>1082</v>
      </c>
      <c r="G66" s="184"/>
      <c r="H66" s="184" t="s">
        <v>1083</v>
      </c>
      <c r="I66" s="24" t="s">
        <v>1853</v>
      </c>
      <c r="J66" s="43">
        <v>0</v>
      </c>
      <c r="K66" s="183" t="s">
        <v>1084</v>
      </c>
      <c r="L66" s="226" t="s">
        <v>1085</v>
      </c>
    </row>
    <row r="67" spans="1:12" ht="80.25" customHeight="1">
      <c r="A67" s="258"/>
      <c r="B67" s="2" t="s">
        <v>1086</v>
      </c>
      <c r="C67" s="3" t="s">
        <v>624</v>
      </c>
      <c r="D67" s="184" t="s">
        <v>1087</v>
      </c>
      <c r="E67" s="184"/>
      <c r="F67" s="184" t="s">
        <v>1088</v>
      </c>
      <c r="G67" s="184" t="s">
        <v>1089</v>
      </c>
      <c r="H67" s="184" t="s">
        <v>1090</v>
      </c>
      <c r="I67" s="5"/>
      <c r="J67" s="43">
        <v>50</v>
      </c>
      <c r="K67" s="183" t="s">
        <v>1091</v>
      </c>
      <c r="L67" s="181" t="s">
        <v>1092</v>
      </c>
    </row>
    <row r="68" spans="1:12" ht="3.75" customHeight="1">
      <c r="A68" s="10"/>
      <c r="B68" s="11"/>
      <c r="C68" s="12"/>
      <c r="D68" s="12"/>
      <c r="E68" s="12"/>
      <c r="F68" s="12"/>
      <c r="G68" s="12"/>
      <c r="H68" s="12"/>
      <c r="I68" s="13"/>
      <c r="J68" s="236"/>
      <c r="K68" s="237"/>
      <c r="L68" s="237"/>
    </row>
  </sheetData>
  <mergeCells count="16">
    <mergeCell ref="A47:A50"/>
    <mergeCell ref="A52:A55"/>
    <mergeCell ref="A57:A59"/>
    <mergeCell ref="A61:A63"/>
    <mergeCell ref="A65:A67"/>
    <mergeCell ref="A41:A43"/>
    <mergeCell ref="A2:A4"/>
    <mergeCell ref="A6:A7"/>
    <mergeCell ref="A9:A11"/>
    <mergeCell ref="A13:A15"/>
    <mergeCell ref="A17:A19"/>
    <mergeCell ref="A21:A22"/>
    <mergeCell ref="A24:A26"/>
    <mergeCell ref="A28:A30"/>
    <mergeCell ref="A32:A35"/>
    <mergeCell ref="A37:A39"/>
  </mergeCells>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zoomScale="75" zoomScaleNormal="75" zoomScalePageLayoutView="80" workbookViewId="0">
      <pane xSplit="3" ySplit="1" topLeftCell="D2" activePane="bottomRight" state="frozen"/>
      <selection pane="topRight" activeCell="D1" sqref="D1"/>
      <selection pane="bottomLeft" activeCell="A2" sqref="A2"/>
      <selection pane="bottomRight"/>
    </sheetView>
  </sheetViews>
  <sheetFormatPr defaultColWidth="8.85546875" defaultRowHeight="18"/>
  <cols>
    <col min="1" max="1" width="13.42578125" style="182" customWidth="1"/>
    <col min="2" max="3" width="8.85546875" style="182"/>
    <col min="4" max="8" width="22.42578125" style="182" customWidth="1"/>
    <col min="9" max="9" width="8.85546875" style="182" customWidth="1"/>
    <col min="10" max="10" width="13.42578125" style="247" customWidth="1"/>
    <col min="11" max="11" width="55" style="182" customWidth="1"/>
    <col min="12" max="12" width="51.5703125" style="182" customWidth="1"/>
    <col min="13" max="16384" width="8.85546875" style="182"/>
  </cols>
  <sheetData>
    <row r="1" spans="1:12" ht="37.5" customHeight="1">
      <c r="A1" s="4" t="s">
        <v>0</v>
      </c>
      <c r="B1" s="2"/>
      <c r="C1" s="2" t="s">
        <v>1857</v>
      </c>
      <c r="D1" s="264">
        <v>100</v>
      </c>
      <c r="E1" s="2">
        <v>75</v>
      </c>
      <c r="F1" s="2">
        <v>50</v>
      </c>
      <c r="G1" s="2">
        <v>25</v>
      </c>
      <c r="H1" s="2">
        <v>0</v>
      </c>
      <c r="I1" s="8" t="s">
        <v>1858</v>
      </c>
      <c r="J1" s="254" t="s">
        <v>1615</v>
      </c>
      <c r="K1" s="255" t="s">
        <v>1855</v>
      </c>
      <c r="L1" s="254" t="s">
        <v>1856</v>
      </c>
    </row>
    <row r="2" spans="1:12" ht="180" customHeight="1">
      <c r="A2" s="256" t="s">
        <v>1093</v>
      </c>
      <c r="B2" s="2" t="s">
        <v>1094</v>
      </c>
      <c r="C2" s="3" t="s">
        <v>1095</v>
      </c>
      <c r="D2" s="238" t="s">
        <v>1096</v>
      </c>
      <c r="E2" s="238" t="s">
        <v>1097</v>
      </c>
      <c r="F2" s="238" t="s">
        <v>1098</v>
      </c>
      <c r="G2" s="238" t="s">
        <v>1099</v>
      </c>
      <c r="H2" s="239" t="s">
        <v>1100</v>
      </c>
      <c r="I2" s="185"/>
      <c r="J2" s="43">
        <v>0</v>
      </c>
      <c r="K2" s="183" t="s">
        <v>1101</v>
      </c>
      <c r="L2" s="181" t="s">
        <v>1102</v>
      </c>
    </row>
    <row r="3" spans="1:12" ht="117" customHeight="1">
      <c r="A3" s="258"/>
      <c r="B3" s="2" t="s">
        <v>1103</v>
      </c>
      <c r="C3" s="3" t="s">
        <v>86</v>
      </c>
      <c r="D3" s="238" t="s">
        <v>1104</v>
      </c>
      <c r="E3" s="238"/>
      <c r="F3" s="238" t="s">
        <v>1105</v>
      </c>
      <c r="G3" s="238"/>
      <c r="H3" s="238" t="s">
        <v>1106</v>
      </c>
      <c r="I3" s="185" t="s">
        <v>37</v>
      </c>
      <c r="J3" s="43" t="s">
        <v>1617</v>
      </c>
      <c r="K3" s="183" t="s">
        <v>1830</v>
      </c>
      <c r="L3" s="181" t="s">
        <v>1102</v>
      </c>
    </row>
    <row r="4" spans="1:12" ht="5.0999999999999996" customHeight="1">
      <c r="A4" s="10"/>
      <c r="B4" s="11"/>
      <c r="C4" s="12"/>
      <c r="D4" s="12"/>
      <c r="E4" s="12"/>
      <c r="F4" s="12"/>
      <c r="G4" s="12"/>
      <c r="H4" s="12"/>
      <c r="I4" s="13"/>
      <c r="J4" s="44"/>
      <c r="K4" s="14"/>
      <c r="L4" s="240"/>
    </row>
    <row r="5" spans="1:12" ht="180">
      <c r="A5" s="28" t="s">
        <v>1107</v>
      </c>
      <c r="B5" s="2">
        <v>52</v>
      </c>
      <c r="C5" s="3"/>
      <c r="D5" s="238" t="s">
        <v>1108</v>
      </c>
      <c r="E5" s="238" t="s">
        <v>1109</v>
      </c>
      <c r="F5" s="238" t="s">
        <v>1110</v>
      </c>
      <c r="G5" s="238" t="s">
        <v>1111</v>
      </c>
      <c r="H5" s="239" t="s">
        <v>1112</v>
      </c>
      <c r="I5" s="5"/>
      <c r="J5" s="43">
        <v>25</v>
      </c>
      <c r="K5" s="183" t="s">
        <v>1113</v>
      </c>
      <c r="L5" s="181" t="s">
        <v>1114</v>
      </c>
    </row>
    <row r="6" spans="1:12" ht="5.0999999999999996" customHeight="1">
      <c r="A6" s="10"/>
      <c r="B6" s="11"/>
      <c r="C6" s="12"/>
      <c r="D6" s="12"/>
      <c r="E6" s="12"/>
      <c r="F6" s="12"/>
      <c r="G6" s="12"/>
      <c r="H6" s="12"/>
      <c r="I6" s="13"/>
      <c r="J6" s="44"/>
      <c r="K6" s="14"/>
      <c r="L6" s="240"/>
    </row>
    <row r="7" spans="1:12" ht="78.75">
      <c r="A7" s="256" t="s">
        <v>1115</v>
      </c>
      <c r="B7" s="2" t="s">
        <v>1116</v>
      </c>
      <c r="C7" s="3" t="s">
        <v>1117</v>
      </c>
      <c r="D7" s="238" t="s">
        <v>1118</v>
      </c>
      <c r="E7" s="238"/>
      <c r="F7" s="241" t="s">
        <v>1119</v>
      </c>
      <c r="G7" s="238"/>
      <c r="H7" s="239" t="s">
        <v>1120</v>
      </c>
      <c r="I7" s="185"/>
      <c r="J7" s="43">
        <v>0</v>
      </c>
      <c r="K7" s="183" t="s">
        <v>1121</v>
      </c>
      <c r="L7" s="181" t="s">
        <v>1122</v>
      </c>
    </row>
    <row r="8" spans="1:12" ht="180">
      <c r="A8" s="258"/>
      <c r="B8" s="2" t="s">
        <v>1123</v>
      </c>
      <c r="C8" s="3" t="s">
        <v>1124</v>
      </c>
      <c r="D8" s="238" t="s">
        <v>1125</v>
      </c>
      <c r="E8" s="238" t="s">
        <v>1126</v>
      </c>
      <c r="F8" s="238" t="s">
        <v>1127</v>
      </c>
      <c r="G8" s="238" t="s">
        <v>1128</v>
      </c>
      <c r="H8" s="238" t="s">
        <v>1129</v>
      </c>
      <c r="I8" s="185" t="s">
        <v>1130</v>
      </c>
      <c r="J8" s="43">
        <v>25</v>
      </c>
      <c r="K8" s="183" t="s">
        <v>1131</v>
      </c>
      <c r="L8" s="181" t="s">
        <v>1132</v>
      </c>
    </row>
    <row r="9" spans="1:12" ht="5.0999999999999996" customHeight="1">
      <c r="A9" s="10"/>
      <c r="B9" s="11"/>
      <c r="C9" s="12"/>
      <c r="D9" s="12"/>
      <c r="E9" s="12"/>
      <c r="F9" s="12"/>
      <c r="G9" s="12"/>
      <c r="H9" s="12"/>
      <c r="I9" s="13"/>
      <c r="J9" s="44"/>
      <c r="K9" s="14"/>
      <c r="L9" s="240"/>
    </row>
    <row r="10" spans="1:12" ht="146.25">
      <c r="A10" s="256" t="s">
        <v>1133</v>
      </c>
      <c r="B10" s="2" t="s">
        <v>1134</v>
      </c>
      <c r="C10" s="3" t="s">
        <v>1135</v>
      </c>
      <c r="D10" s="238" t="s">
        <v>1136</v>
      </c>
      <c r="E10" s="238" t="s">
        <v>37</v>
      </c>
      <c r="F10" s="238" t="s">
        <v>37</v>
      </c>
      <c r="G10" s="238" t="s">
        <v>1137</v>
      </c>
      <c r="H10" s="239" t="s">
        <v>1138</v>
      </c>
      <c r="I10" s="5"/>
      <c r="J10" s="43">
        <v>0</v>
      </c>
      <c r="K10" s="183" t="s">
        <v>1139</v>
      </c>
      <c r="L10" s="242" t="s">
        <v>1140</v>
      </c>
    </row>
    <row r="11" spans="1:12" ht="157.5">
      <c r="A11" s="257"/>
      <c r="B11" s="2" t="s">
        <v>1141</v>
      </c>
      <c r="C11" s="3" t="s">
        <v>1142</v>
      </c>
      <c r="D11" s="243" t="s">
        <v>1143</v>
      </c>
      <c r="E11" s="243"/>
      <c r="F11" s="243" t="s">
        <v>1144</v>
      </c>
      <c r="G11" s="243"/>
      <c r="H11" s="243" t="s">
        <v>1145</v>
      </c>
      <c r="I11" s="5"/>
      <c r="J11" s="43">
        <v>0</v>
      </c>
      <c r="K11" s="244" t="s">
        <v>1146</v>
      </c>
      <c r="L11" s="242" t="s">
        <v>1147</v>
      </c>
    </row>
    <row r="12" spans="1:12" ht="78.75">
      <c r="A12" s="258"/>
      <c r="B12" s="2" t="s">
        <v>1148</v>
      </c>
      <c r="C12" s="3" t="s">
        <v>86</v>
      </c>
      <c r="D12" s="243" t="s">
        <v>1149</v>
      </c>
      <c r="E12" s="243"/>
      <c r="F12" s="243" t="s">
        <v>1150</v>
      </c>
      <c r="G12" s="243"/>
      <c r="H12" s="243" t="s">
        <v>1151</v>
      </c>
      <c r="I12" s="5"/>
      <c r="J12" s="43" t="s">
        <v>1617</v>
      </c>
      <c r="K12" s="224" t="s">
        <v>1831</v>
      </c>
      <c r="L12" s="242" t="s">
        <v>1152</v>
      </c>
    </row>
    <row r="13" spans="1:12" ht="5.0999999999999996" customHeight="1">
      <c r="A13" s="10"/>
      <c r="B13" s="11"/>
      <c r="C13" s="12"/>
      <c r="D13" s="12"/>
      <c r="E13" s="12"/>
      <c r="F13" s="12"/>
      <c r="G13" s="12"/>
      <c r="H13" s="12"/>
      <c r="I13" s="13"/>
      <c r="J13" s="44"/>
      <c r="K13" s="14"/>
      <c r="L13" s="240"/>
    </row>
    <row r="14" spans="1:12" ht="123.75">
      <c r="A14" s="256" t="s">
        <v>1153</v>
      </c>
      <c r="B14" s="2" t="s">
        <v>1154</v>
      </c>
      <c r="C14" s="3" t="s">
        <v>250</v>
      </c>
      <c r="D14" s="238" t="s">
        <v>1155</v>
      </c>
      <c r="E14" s="238"/>
      <c r="F14" s="238" t="s">
        <v>1156</v>
      </c>
      <c r="G14" s="238"/>
      <c r="H14" s="239" t="s">
        <v>1157</v>
      </c>
      <c r="I14" s="5"/>
      <c r="J14" s="43">
        <v>0</v>
      </c>
      <c r="K14" s="183" t="s">
        <v>1158</v>
      </c>
      <c r="L14" s="181" t="s">
        <v>1159</v>
      </c>
    </row>
    <row r="15" spans="1:12" ht="112.5">
      <c r="A15" s="258"/>
      <c r="B15" s="2" t="s">
        <v>1160</v>
      </c>
      <c r="C15" s="3" t="s">
        <v>993</v>
      </c>
      <c r="D15" s="243" t="s">
        <v>1161</v>
      </c>
      <c r="E15" s="29"/>
      <c r="F15" s="238" t="s">
        <v>1162</v>
      </c>
      <c r="G15" s="243"/>
      <c r="H15" s="239" t="s">
        <v>1163</v>
      </c>
      <c r="I15" s="5"/>
      <c r="J15" s="43">
        <v>0</v>
      </c>
      <c r="K15" s="183" t="s">
        <v>1164</v>
      </c>
      <c r="L15" s="181" t="s">
        <v>1165</v>
      </c>
    </row>
    <row r="16" spans="1:12" ht="5.0999999999999996" customHeight="1">
      <c r="A16" s="10"/>
      <c r="B16" s="11"/>
      <c r="C16" s="12"/>
      <c r="D16" s="12"/>
      <c r="E16" s="12"/>
      <c r="F16" s="12"/>
      <c r="G16" s="12"/>
      <c r="H16" s="12"/>
      <c r="I16" s="13"/>
      <c r="J16" s="44"/>
      <c r="K16" s="44"/>
      <c r="L16" s="44"/>
    </row>
    <row r="17" spans="1:12" ht="270.75" customHeight="1">
      <c r="A17" s="256" t="s">
        <v>1166</v>
      </c>
      <c r="B17" s="2" t="s">
        <v>1167</v>
      </c>
      <c r="C17" s="3" t="s">
        <v>1168</v>
      </c>
      <c r="D17" s="225" t="s">
        <v>1169</v>
      </c>
      <c r="E17" s="245" t="s">
        <v>1170</v>
      </c>
      <c r="F17" s="238" t="s">
        <v>1171</v>
      </c>
      <c r="G17" s="238" t="s">
        <v>1172</v>
      </c>
      <c r="H17" s="238" t="s">
        <v>1173</v>
      </c>
      <c r="I17" s="185" t="s">
        <v>1174</v>
      </c>
      <c r="J17" s="43" t="s">
        <v>200</v>
      </c>
      <c r="K17" s="183" t="s">
        <v>1832</v>
      </c>
      <c r="L17" s="181" t="s">
        <v>1175</v>
      </c>
    </row>
    <row r="18" spans="1:12" ht="196.5" customHeight="1">
      <c r="A18" s="257"/>
      <c r="B18" s="2" t="s">
        <v>1176</v>
      </c>
      <c r="C18" s="3" t="s">
        <v>410</v>
      </c>
      <c r="D18" s="243" t="s">
        <v>1177</v>
      </c>
      <c r="E18" s="243" t="s">
        <v>1178</v>
      </c>
      <c r="F18" s="243" t="s">
        <v>1179</v>
      </c>
      <c r="G18" s="238" t="s">
        <v>1180</v>
      </c>
      <c r="H18" s="238" t="s">
        <v>1181</v>
      </c>
      <c r="I18" s="185"/>
      <c r="J18" s="128" t="s">
        <v>200</v>
      </c>
      <c r="K18" s="183" t="s">
        <v>1833</v>
      </c>
      <c r="L18" s="181" t="s">
        <v>1182</v>
      </c>
    </row>
    <row r="19" spans="1:12" ht="67.5">
      <c r="A19" s="258"/>
      <c r="B19" s="2" t="s">
        <v>1183</v>
      </c>
      <c r="C19" s="3" t="s">
        <v>758</v>
      </c>
      <c r="D19" s="225" t="s">
        <v>1184</v>
      </c>
      <c r="E19" s="225" t="s">
        <v>1185</v>
      </c>
      <c r="F19" s="225" t="s">
        <v>1186</v>
      </c>
      <c r="G19" s="225" t="s">
        <v>1187</v>
      </c>
      <c r="H19" s="225" t="s">
        <v>1188</v>
      </c>
      <c r="I19" s="185" t="s">
        <v>37</v>
      </c>
      <c r="J19" s="43" t="s">
        <v>200</v>
      </c>
      <c r="K19" s="183" t="s">
        <v>1834</v>
      </c>
      <c r="L19" s="181" t="s">
        <v>1182</v>
      </c>
    </row>
    <row r="20" spans="1:12" ht="5.0999999999999996" customHeight="1">
      <c r="A20" s="10"/>
      <c r="B20" s="11"/>
      <c r="C20" s="12"/>
      <c r="D20" s="12"/>
      <c r="E20" s="12"/>
      <c r="F20" s="12"/>
      <c r="G20" s="12"/>
      <c r="H20" s="12"/>
      <c r="I20" s="13"/>
      <c r="J20" s="246"/>
      <c r="K20" s="14"/>
      <c r="L20" s="14"/>
    </row>
  </sheetData>
  <mergeCells count="5">
    <mergeCell ref="A2:A3"/>
    <mergeCell ref="A7:A8"/>
    <mergeCell ref="A10:A12"/>
    <mergeCell ref="A14:A15"/>
    <mergeCell ref="A17:A19"/>
  </mergeCells>
  <pageMargins left="0.7" right="0.7" top="0.75" bottom="0.75" header="0.3" footer="0.3"/>
  <pageSetup paperSize="9" orientation="portrait" horizontalDpi="4294967294" verticalDpi="4294967294"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4"/>
  <sheetViews>
    <sheetView zoomScale="75" zoomScaleNormal="75" zoomScalePageLayoutView="125" workbookViewId="0">
      <pane xSplit="3" ySplit="1" topLeftCell="D2" activePane="bottomRight" state="frozen"/>
      <selection pane="topRight" activeCell="D1" sqref="D1"/>
      <selection pane="bottomLeft" activeCell="A2" sqref="A2"/>
      <selection pane="bottomRight"/>
    </sheetView>
  </sheetViews>
  <sheetFormatPr defaultColWidth="8.85546875" defaultRowHeight="18.75"/>
  <cols>
    <col min="1" max="1" width="12.42578125" style="182" customWidth="1"/>
    <col min="2" max="3" width="8.85546875" style="182"/>
    <col min="4" max="8" width="21.7109375" style="182" customWidth="1"/>
    <col min="9" max="9" width="14.28515625" style="182" customWidth="1"/>
    <col min="10" max="10" width="13.5703125" style="253" customWidth="1"/>
    <col min="11" max="11" width="60.5703125" style="182" customWidth="1"/>
    <col min="12" max="12" width="40.28515625" style="182" customWidth="1"/>
    <col min="13" max="16384" width="8.85546875" style="182"/>
  </cols>
  <sheetData>
    <row r="1" spans="1:12" ht="40.5" customHeight="1">
      <c r="A1" s="4" t="s">
        <v>0</v>
      </c>
      <c r="B1" s="2"/>
      <c r="C1" s="2" t="s">
        <v>1857</v>
      </c>
      <c r="D1" s="264">
        <v>100</v>
      </c>
      <c r="E1" s="2">
        <v>75</v>
      </c>
      <c r="F1" s="2">
        <v>50</v>
      </c>
      <c r="G1" s="2">
        <v>25</v>
      </c>
      <c r="H1" s="2">
        <v>0</v>
      </c>
      <c r="I1" s="8" t="s">
        <v>1858</v>
      </c>
      <c r="J1" s="254" t="s">
        <v>1615</v>
      </c>
      <c r="K1" s="255" t="s">
        <v>1855</v>
      </c>
      <c r="L1" s="254" t="s">
        <v>1856</v>
      </c>
    </row>
    <row r="2" spans="1:12" ht="153.75" customHeight="1">
      <c r="A2" s="256" t="s">
        <v>1189</v>
      </c>
      <c r="B2" s="2" t="s">
        <v>1190</v>
      </c>
      <c r="C2" s="3" t="s">
        <v>384</v>
      </c>
      <c r="D2" s="184" t="s">
        <v>1191</v>
      </c>
      <c r="E2" s="184" t="s">
        <v>1192</v>
      </c>
      <c r="F2" s="24"/>
      <c r="G2" s="184"/>
      <c r="H2" s="184"/>
      <c r="I2" s="6" t="s">
        <v>1193</v>
      </c>
      <c r="J2" s="43" t="s">
        <v>200</v>
      </c>
      <c r="K2" s="183" t="s">
        <v>1835</v>
      </c>
      <c r="L2" s="6" t="s">
        <v>1194</v>
      </c>
    </row>
    <row r="3" spans="1:12" ht="164.25" customHeight="1">
      <c r="A3" s="257"/>
      <c r="B3" s="2" t="s">
        <v>1195</v>
      </c>
      <c r="C3" s="3" t="s">
        <v>1196</v>
      </c>
      <c r="D3" s="184" t="s">
        <v>1197</v>
      </c>
      <c r="E3" s="184"/>
      <c r="F3" s="184" t="s">
        <v>1198</v>
      </c>
      <c r="G3" s="184"/>
      <c r="H3" s="184" t="s">
        <v>1199</v>
      </c>
      <c r="I3" s="248" t="s">
        <v>1200</v>
      </c>
      <c r="J3" s="43">
        <v>0</v>
      </c>
      <c r="K3" s="183" t="s">
        <v>1836</v>
      </c>
      <c r="L3" s="6" t="s">
        <v>1201</v>
      </c>
    </row>
    <row r="4" spans="1:12" ht="147">
      <c r="A4" s="258"/>
      <c r="B4" s="2" t="s">
        <v>1202</v>
      </c>
      <c r="C4" s="3" t="s">
        <v>10</v>
      </c>
      <c r="D4" s="184" t="s">
        <v>1203</v>
      </c>
      <c r="E4" s="184"/>
      <c r="F4" s="184" t="s">
        <v>1204</v>
      </c>
      <c r="G4" s="184"/>
      <c r="H4" s="184" t="s">
        <v>1205</v>
      </c>
      <c r="I4" s="248" t="s">
        <v>1200</v>
      </c>
      <c r="J4" s="43">
        <v>50</v>
      </c>
      <c r="K4" s="183" t="s">
        <v>1206</v>
      </c>
      <c r="L4" s="6" t="s">
        <v>1207</v>
      </c>
    </row>
    <row r="5" spans="1:12" ht="5.0999999999999996" customHeight="1">
      <c r="A5" s="10"/>
      <c r="B5" s="10"/>
      <c r="C5" s="32"/>
      <c r="D5" s="32"/>
      <c r="E5" s="32"/>
      <c r="F5" s="32"/>
      <c r="G5" s="32"/>
      <c r="H5" s="32"/>
      <c r="I5" s="33"/>
      <c r="J5" s="44"/>
      <c r="K5" s="14"/>
      <c r="L5" s="240"/>
    </row>
    <row r="6" spans="1:12" ht="138.75" customHeight="1">
      <c r="A6" s="256" t="s">
        <v>1208</v>
      </c>
      <c r="B6" s="2" t="s">
        <v>1209</v>
      </c>
      <c r="C6" s="3" t="s">
        <v>1210</v>
      </c>
      <c r="D6" s="184" t="s">
        <v>1211</v>
      </c>
      <c r="E6" s="184"/>
      <c r="F6" s="184" t="s">
        <v>1212</v>
      </c>
      <c r="G6" s="184"/>
      <c r="H6" s="184" t="s">
        <v>1213</v>
      </c>
      <c r="I6" s="5"/>
      <c r="J6" s="43">
        <v>100</v>
      </c>
      <c r="K6" s="183" t="s">
        <v>1214</v>
      </c>
      <c r="L6" s="6" t="s">
        <v>1215</v>
      </c>
    </row>
    <row r="7" spans="1:12" ht="138.75" customHeight="1">
      <c r="A7" s="257"/>
      <c r="B7" s="2" t="s">
        <v>1216</v>
      </c>
      <c r="C7" s="3" t="s">
        <v>86</v>
      </c>
      <c r="D7" s="184" t="s">
        <v>1217</v>
      </c>
      <c r="E7" s="184" t="s">
        <v>1218</v>
      </c>
      <c r="F7" s="1" t="s">
        <v>1219</v>
      </c>
      <c r="G7" s="184" t="s">
        <v>1220</v>
      </c>
      <c r="H7" s="184" t="s">
        <v>1221</v>
      </c>
      <c r="I7" s="5"/>
      <c r="J7" s="43">
        <v>25</v>
      </c>
      <c r="K7" s="183" t="s">
        <v>1222</v>
      </c>
      <c r="L7" s="6" t="s">
        <v>1223</v>
      </c>
    </row>
    <row r="8" spans="1:12" ht="213.75" customHeight="1">
      <c r="A8" s="258"/>
      <c r="B8" s="2" t="s">
        <v>1224</v>
      </c>
      <c r="C8" s="3" t="s">
        <v>1225</v>
      </c>
      <c r="D8" s="6" t="s">
        <v>1226</v>
      </c>
      <c r="E8" s="6" t="s">
        <v>1227</v>
      </c>
      <c r="F8" s="6" t="s">
        <v>1228</v>
      </c>
      <c r="G8" s="6" t="s">
        <v>1229</v>
      </c>
      <c r="H8" s="6" t="s">
        <v>1230</v>
      </c>
      <c r="I8" s="5"/>
      <c r="J8" s="43">
        <v>50</v>
      </c>
      <c r="K8" s="198" t="s">
        <v>1231</v>
      </c>
      <c r="L8" s="6" t="s">
        <v>1215</v>
      </c>
    </row>
    <row r="9" spans="1:12" ht="5.0999999999999996" customHeight="1">
      <c r="A9" s="10"/>
      <c r="B9" s="10"/>
      <c r="C9" s="32"/>
      <c r="D9" s="32"/>
      <c r="E9" s="32"/>
      <c r="F9" s="32"/>
      <c r="G9" s="32"/>
      <c r="H9" s="32"/>
      <c r="I9" s="33"/>
      <c r="J9" s="44"/>
      <c r="K9" s="14"/>
      <c r="L9" s="240"/>
    </row>
    <row r="10" spans="1:12" ht="101.25">
      <c r="A10" s="256" t="s">
        <v>1232</v>
      </c>
      <c r="B10" s="2" t="s">
        <v>1233</v>
      </c>
      <c r="C10" s="3" t="s">
        <v>180</v>
      </c>
      <c r="D10" s="184" t="s">
        <v>1234</v>
      </c>
      <c r="E10" s="184" t="s">
        <v>1235</v>
      </c>
      <c r="F10" s="184" t="s">
        <v>1236</v>
      </c>
      <c r="G10" s="184" t="s">
        <v>1237</v>
      </c>
      <c r="H10" s="184" t="s">
        <v>1238</v>
      </c>
      <c r="I10" s="36" t="s">
        <v>1239</v>
      </c>
      <c r="J10" s="43">
        <v>25</v>
      </c>
      <c r="K10" s="183" t="s">
        <v>1240</v>
      </c>
      <c r="L10" s="6" t="s">
        <v>1241</v>
      </c>
    </row>
    <row r="11" spans="1:12" ht="198" customHeight="1">
      <c r="A11" s="257"/>
      <c r="B11" s="2" t="s">
        <v>1242</v>
      </c>
      <c r="C11" s="3" t="s">
        <v>10</v>
      </c>
      <c r="D11" s="184" t="s">
        <v>1243</v>
      </c>
      <c r="E11" s="184"/>
      <c r="F11" s="184" t="s">
        <v>1244</v>
      </c>
      <c r="G11" s="184"/>
      <c r="H11" s="184" t="s">
        <v>1245</v>
      </c>
      <c r="I11" s="36" t="s">
        <v>1246</v>
      </c>
      <c r="J11" s="43">
        <v>50</v>
      </c>
      <c r="K11" s="183" t="s">
        <v>1247</v>
      </c>
      <c r="L11" s="6" t="s">
        <v>1248</v>
      </c>
    </row>
    <row r="12" spans="1:12" ht="169.5" customHeight="1">
      <c r="A12" s="258"/>
      <c r="B12" s="2" t="s">
        <v>1249</v>
      </c>
      <c r="C12" s="3" t="s">
        <v>86</v>
      </c>
      <c r="D12" s="184" t="s">
        <v>1250</v>
      </c>
      <c r="E12" s="184" t="s">
        <v>1251</v>
      </c>
      <c r="F12" s="184" t="s">
        <v>1252</v>
      </c>
      <c r="G12" s="184" t="s">
        <v>1253</v>
      </c>
      <c r="H12" s="184" t="s">
        <v>1254</v>
      </c>
      <c r="I12" s="36" t="s">
        <v>1246</v>
      </c>
      <c r="J12" s="43">
        <v>0</v>
      </c>
      <c r="K12" s="183" t="s">
        <v>1255</v>
      </c>
      <c r="L12" s="6" t="s">
        <v>1256</v>
      </c>
    </row>
    <row r="13" spans="1:12" ht="5.0999999999999996" customHeight="1">
      <c r="A13" s="10"/>
      <c r="B13" s="10"/>
      <c r="C13" s="32"/>
      <c r="D13" s="32"/>
      <c r="E13" s="32"/>
      <c r="F13" s="32"/>
      <c r="G13" s="32"/>
      <c r="H13" s="32"/>
      <c r="I13" s="33"/>
      <c r="J13" s="44"/>
      <c r="K13" s="14"/>
      <c r="L13" s="240"/>
    </row>
    <row r="14" spans="1:12" ht="135" customHeight="1">
      <c r="A14" s="256" t="s">
        <v>1257</v>
      </c>
      <c r="B14" s="2" t="s">
        <v>1258</v>
      </c>
      <c r="C14" s="3" t="s">
        <v>1168</v>
      </c>
      <c r="D14" s="184" t="s">
        <v>1259</v>
      </c>
      <c r="E14" s="184" t="s">
        <v>1260</v>
      </c>
      <c r="F14" s="184" t="s">
        <v>1261</v>
      </c>
      <c r="G14" s="184" t="s">
        <v>1262</v>
      </c>
      <c r="H14" s="184" t="s">
        <v>1263</v>
      </c>
      <c r="I14" s="6"/>
      <c r="J14" s="43">
        <v>0</v>
      </c>
      <c r="K14" s="183" t="s">
        <v>1264</v>
      </c>
      <c r="L14" s="6" t="s">
        <v>1265</v>
      </c>
    </row>
    <row r="15" spans="1:12" ht="236.25">
      <c r="A15" s="258"/>
      <c r="B15" s="2" t="s">
        <v>1266</v>
      </c>
      <c r="C15" s="3" t="s">
        <v>1267</v>
      </c>
      <c r="D15" s="220" t="s">
        <v>1268</v>
      </c>
      <c r="E15" s="184" t="s">
        <v>1269</v>
      </c>
      <c r="F15" s="184" t="s">
        <v>1270</v>
      </c>
      <c r="G15" s="184" t="s">
        <v>1271</v>
      </c>
      <c r="H15" s="1" t="s">
        <v>1272</v>
      </c>
      <c r="I15" s="5"/>
      <c r="J15" s="43">
        <v>0</v>
      </c>
      <c r="K15" s="183" t="s">
        <v>1273</v>
      </c>
      <c r="L15" s="6" t="s">
        <v>1274</v>
      </c>
    </row>
    <row r="16" spans="1:12" ht="5.0999999999999996" customHeight="1">
      <c r="A16" s="10"/>
      <c r="B16" s="10"/>
      <c r="C16" s="32"/>
      <c r="D16" s="32"/>
      <c r="E16" s="32"/>
      <c r="F16" s="32"/>
      <c r="G16" s="32"/>
      <c r="H16" s="32"/>
      <c r="I16" s="33"/>
      <c r="J16" s="44"/>
      <c r="K16" s="14"/>
      <c r="L16" s="240"/>
    </row>
    <row r="17" spans="1:12" ht="109.5" customHeight="1">
      <c r="A17" s="256" t="s">
        <v>1275</v>
      </c>
      <c r="B17" s="2" t="s">
        <v>1276</v>
      </c>
      <c r="C17" s="3" t="s">
        <v>250</v>
      </c>
      <c r="D17" s="184" t="s">
        <v>1277</v>
      </c>
      <c r="E17" s="184" t="s">
        <v>1278</v>
      </c>
      <c r="F17" s="184" t="s">
        <v>1279</v>
      </c>
      <c r="G17" s="184" t="s">
        <v>1280</v>
      </c>
      <c r="H17" s="184" t="s">
        <v>1281</v>
      </c>
      <c r="I17" s="24" t="s">
        <v>1282</v>
      </c>
      <c r="J17" s="43">
        <v>0</v>
      </c>
      <c r="K17" s="183" t="s">
        <v>1283</v>
      </c>
      <c r="L17" s="6" t="s">
        <v>1284</v>
      </c>
    </row>
    <row r="18" spans="1:12" ht="95.25" customHeight="1">
      <c r="A18" s="258"/>
      <c r="B18" s="2" t="s">
        <v>1285</v>
      </c>
      <c r="C18" s="3" t="s">
        <v>1286</v>
      </c>
      <c r="D18" s="184" t="s">
        <v>1287</v>
      </c>
      <c r="E18" s="184"/>
      <c r="F18" s="184" t="s">
        <v>1288</v>
      </c>
      <c r="G18" s="184"/>
      <c r="H18" s="184" t="s">
        <v>1289</v>
      </c>
      <c r="I18" s="31"/>
      <c r="J18" s="43">
        <v>0</v>
      </c>
      <c r="K18" s="183" t="s">
        <v>1290</v>
      </c>
      <c r="L18" s="6" t="s">
        <v>1291</v>
      </c>
    </row>
    <row r="19" spans="1:12" ht="5.0999999999999996" customHeight="1">
      <c r="A19" s="10"/>
      <c r="B19" s="10"/>
      <c r="C19" s="32"/>
      <c r="D19" s="32"/>
      <c r="E19" s="32"/>
      <c r="F19" s="32"/>
      <c r="G19" s="32"/>
      <c r="H19" s="32"/>
      <c r="I19" s="33"/>
      <c r="J19" s="44"/>
      <c r="K19" s="14"/>
      <c r="L19" s="240"/>
    </row>
    <row r="20" spans="1:12" ht="296.25" customHeight="1">
      <c r="A20" s="256" t="s">
        <v>1292</v>
      </c>
      <c r="B20" s="2" t="s">
        <v>1293</v>
      </c>
      <c r="C20" s="3" t="s">
        <v>1294</v>
      </c>
      <c r="D20" s="184" t="s">
        <v>1295</v>
      </c>
      <c r="E20" s="184" t="s">
        <v>1296</v>
      </c>
      <c r="F20" s="220" t="s">
        <v>1297</v>
      </c>
      <c r="G20" s="184" t="s">
        <v>1298</v>
      </c>
      <c r="H20" s="184" t="s">
        <v>1299</v>
      </c>
      <c r="I20" s="5"/>
      <c r="J20" s="43">
        <v>0</v>
      </c>
      <c r="K20" s="183" t="s">
        <v>1300</v>
      </c>
      <c r="L20" s="6" t="s">
        <v>1301</v>
      </c>
    </row>
    <row r="21" spans="1:12" ht="100.5" customHeight="1">
      <c r="A21" s="258"/>
      <c r="B21" s="2" t="s">
        <v>1302</v>
      </c>
      <c r="C21" s="3" t="s">
        <v>1303</v>
      </c>
      <c r="D21" s="1" t="s">
        <v>1304</v>
      </c>
      <c r="E21" s="1" t="s">
        <v>1305</v>
      </c>
      <c r="F21" s="1" t="s">
        <v>1306</v>
      </c>
      <c r="G21" s="1" t="s">
        <v>1307</v>
      </c>
      <c r="H21" s="1" t="s">
        <v>1308</v>
      </c>
      <c r="I21" s="37" t="s">
        <v>1309</v>
      </c>
      <c r="J21" s="43" t="s">
        <v>1617</v>
      </c>
      <c r="K21" s="183" t="s">
        <v>1837</v>
      </c>
      <c r="L21" s="6" t="s">
        <v>1310</v>
      </c>
    </row>
    <row r="22" spans="1:12" ht="5.0999999999999996" customHeight="1">
      <c r="A22" s="10"/>
      <c r="B22" s="10"/>
      <c r="C22" s="32"/>
      <c r="D22" s="32"/>
      <c r="E22" s="32"/>
      <c r="F22" s="32"/>
      <c r="G22" s="32"/>
      <c r="H22" s="32"/>
      <c r="I22" s="33"/>
      <c r="J22" s="44"/>
      <c r="K22" s="14"/>
      <c r="L22" s="240"/>
    </row>
    <row r="23" spans="1:12" ht="217.5" customHeight="1">
      <c r="A23" s="256" t="s">
        <v>1311</v>
      </c>
      <c r="B23" s="2" t="s">
        <v>1312</v>
      </c>
      <c r="C23" s="3" t="s">
        <v>1313</v>
      </c>
      <c r="D23" s="184" t="s">
        <v>1314</v>
      </c>
      <c r="E23" s="184" t="s">
        <v>1315</v>
      </c>
      <c r="F23" s="184" t="s">
        <v>1316</v>
      </c>
      <c r="G23" s="184" t="s">
        <v>1317</v>
      </c>
      <c r="H23" s="184" t="s">
        <v>1318</v>
      </c>
      <c r="I23" s="5"/>
      <c r="J23" s="43">
        <v>25</v>
      </c>
      <c r="K23" s="183" t="s">
        <v>1319</v>
      </c>
      <c r="L23" s="184" t="s">
        <v>1320</v>
      </c>
    </row>
    <row r="24" spans="1:12" ht="191.25">
      <c r="A24" s="257"/>
      <c r="B24" s="2" t="s">
        <v>1321</v>
      </c>
      <c r="C24" s="3" t="s">
        <v>410</v>
      </c>
      <c r="D24" s="184" t="s">
        <v>1322</v>
      </c>
      <c r="E24" s="184"/>
      <c r="F24" s="184" t="s">
        <v>1323</v>
      </c>
      <c r="G24" s="184"/>
      <c r="H24" s="184" t="s">
        <v>1324</v>
      </c>
      <c r="I24" s="31"/>
      <c r="J24" s="43">
        <v>50</v>
      </c>
      <c r="K24" s="183" t="s">
        <v>1325</v>
      </c>
      <c r="L24" s="6" t="s">
        <v>1326</v>
      </c>
    </row>
    <row r="25" spans="1:12" ht="109.5" customHeight="1">
      <c r="A25" s="258"/>
      <c r="B25" s="2" t="s">
        <v>1327</v>
      </c>
      <c r="C25" s="3" t="s">
        <v>1328</v>
      </c>
      <c r="D25" s="184" t="s">
        <v>1329</v>
      </c>
      <c r="E25" s="184"/>
      <c r="F25" s="184" t="s">
        <v>1330</v>
      </c>
      <c r="G25" s="184"/>
      <c r="H25" s="184" t="s">
        <v>1331</v>
      </c>
      <c r="I25" s="31"/>
      <c r="J25" s="43">
        <v>50</v>
      </c>
      <c r="K25" s="183" t="s">
        <v>1332</v>
      </c>
      <c r="L25" s="184" t="s">
        <v>1333</v>
      </c>
    </row>
    <row r="26" spans="1:12" ht="5.0999999999999996" customHeight="1">
      <c r="A26" s="10"/>
      <c r="B26" s="10"/>
      <c r="C26" s="32"/>
      <c r="D26" s="32"/>
      <c r="E26" s="32"/>
      <c r="F26" s="32"/>
      <c r="G26" s="32"/>
      <c r="H26" s="32"/>
      <c r="I26" s="33"/>
      <c r="J26" s="44"/>
      <c r="K26" s="14"/>
      <c r="L26" s="240"/>
    </row>
    <row r="27" spans="1:12" ht="200.1" customHeight="1">
      <c r="A27" s="256" t="s">
        <v>1334</v>
      </c>
      <c r="B27" s="2" t="s">
        <v>1335</v>
      </c>
      <c r="C27" s="3" t="s">
        <v>1336</v>
      </c>
      <c r="D27" s="249" t="s">
        <v>1337</v>
      </c>
      <c r="E27" s="249" t="s">
        <v>1338</v>
      </c>
      <c r="F27" s="249" t="s">
        <v>1339</v>
      </c>
      <c r="G27" s="203" t="s">
        <v>1340</v>
      </c>
      <c r="H27" s="203" t="s">
        <v>1341</v>
      </c>
      <c r="I27" s="38" t="s">
        <v>1342</v>
      </c>
      <c r="J27" s="43">
        <v>75</v>
      </c>
      <c r="K27" s="183" t="s">
        <v>1343</v>
      </c>
      <c r="L27" s="184" t="s">
        <v>1344</v>
      </c>
    </row>
    <row r="28" spans="1:12" ht="174" customHeight="1">
      <c r="A28" s="258"/>
      <c r="B28" s="2" t="s">
        <v>1345</v>
      </c>
      <c r="C28" s="3" t="s">
        <v>1346</v>
      </c>
      <c r="D28" s="1" t="s">
        <v>1347</v>
      </c>
      <c r="E28" s="249" t="s">
        <v>1348</v>
      </c>
      <c r="F28" s="249" t="s">
        <v>1349</v>
      </c>
      <c r="G28" s="249" t="s">
        <v>1350</v>
      </c>
      <c r="H28" s="249" t="s">
        <v>1351</v>
      </c>
      <c r="I28" s="5"/>
      <c r="J28" s="43">
        <v>25</v>
      </c>
      <c r="K28" s="183" t="s">
        <v>1352</v>
      </c>
      <c r="L28" s="6" t="s">
        <v>1353</v>
      </c>
    </row>
    <row r="29" spans="1:12" ht="5.0999999999999996" customHeight="1">
      <c r="A29" s="10"/>
      <c r="B29" s="10"/>
      <c r="C29" s="32"/>
      <c r="D29" s="32"/>
      <c r="E29" s="32"/>
      <c r="F29" s="32"/>
      <c r="G29" s="32"/>
      <c r="H29" s="32"/>
      <c r="I29" s="33"/>
      <c r="J29" s="44"/>
      <c r="K29" s="14"/>
      <c r="L29" s="240"/>
    </row>
    <row r="30" spans="1:12" ht="279" customHeight="1">
      <c r="A30" s="256" t="s">
        <v>1354</v>
      </c>
      <c r="B30" s="2" t="s">
        <v>1355</v>
      </c>
      <c r="C30" s="3" t="s">
        <v>1356</v>
      </c>
      <c r="D30" s="184" t="s">
        <v>1357</v>
      </c>
      <c r="E30" s="184" t="s">
        <v>1358</v>
      </c>
      <c r="F30" s="184" t="s">
        <v>1359</v>
      </c>
      <c r="G30" s="184" t="s">
        <v>1360</v>
      </c>
      <c r="H30" s="184" t="s">
        <v>1361</v>
      </c>
      <c r="I30" s="5"/>
      <c r="J30" s="43">
        <v>50</v>
      </c>
      <c r="K30" s="183" t="s">
        <v>1362</v>
      </c>
      <c r="L30" s="6" t="s">
        <v>1363</v>
      </c>
    </row>
    <row r="31" spans="1:12" ht="243.75" customHeight="1">
      <c r="A31" s="257"/>
      <c r="B31" s="2" t="s">
        <v>1364</v>
      </c>
      <c r="C31" s="3" t="s">
        <v>1365</v>
      </c>
      <c r="D31" s="184" t="s">
        <v>1366</v>
      </c>
      <c r="E31" s="184" t="s">
        <v>1367</v>
      </c>
      <c r="F31" s="184" t="s">
        <v>1368</v>
      </c>
      <c r="G31" s="203" t="s">
        <v>1369</v>
      </c>
      <c r="H31" s="203" t="s">
        <v>1370</v>
      </c>
      <c r="I31" s="5"/>
      <c r="J31" s="43">
        <v>25</v>
      </c>
      <c r="K31" s="183" t="s">
        <v>1371</v>
      </c>
      <c r="L31" s="6" t="s">
        <v>1372</v>
      </c>
    </row>
    <row r="32" spans="1:12" ht="243.75" customHeight="1">
      <c r="A32" s="257"/>
      <c r="B32" s="2" t="s">
        <v>1373</v>
      </c>
      <c r="C32" s="3" t="s">
        <v>86</v>
      </c>
      <c r="D32" s="6" t="s">
        <v>1374</v>
      </c>
      <c r="E32" s="6"/>
      <c r="F32" s="6" t="s">
        <v>1375</v>
      </c>
      <c r="G32" s="6"/>
      <c r="H32" s="6" t="s">
        <v>1376</v>
      </c>
      <c r="I32" s="5"/>
      <c r="J32" s="43">
        <v>0</v>
      </c>
      <c r="K32" s="183" t="s">
        <v>1377</v>
      </c>
      <c r="L32" s="6" t="s">
        <v>1363</v>
      </c>
    </row>
    <row r="33" spans="1:13" ht="215.25" customHeight="1">
      <c r="A33" s="258"/>
      <c r="B33" s="2" t="s">
        <v>1378</v>
      </c>
      <c r="C33" s="137" t="s">
        <v>410</v>
      </c>
      <c r="D33" s="184" t="s">
        <v>1379</v>
      </c>
      <c r="E33" s="184"/>
      <c r="F33" s="184" t="s">
        <v>1380</v>
      </c>
      <c r="G33" s="184"/>
      <c r="H33" s="184" t="s">
        <v>1381</v>
      </c>
      <c r="I33" s="5"/>
      <c r="J33" s="43">
        <v>50</v>
      </c>
      <c r="K33" s="198" t="s">
        <v>1382</v>
      </c>
      <c r="L33" s="244" t="s">
        <v>1383</v>
      </c>
    </row>
    <row r="34" spans="1:13" ht="5.0999999999999996" customHeight="1">
      <c r="A34" s="10"/>
      <c r="B34" s="10"/>
      <c r="C34" s="32"/>
      <c r="D34" s="32"/>
      <c r="E34" s="32"/>
      <c r="F34" s="32"/>
      <c r="G34" s="32"/>
      <c r="H34" s="32"/>
      <c r="I34" s="33"/>
      <c r="J34" s="44"/>
      <c r="K34" s="14"/>
      <c r="L34" s="240"/>
    </row>
    <row r="35" spans="1:13" ht="194.25" customHeight="1">
      <c r="A35" s="256" t="s">
        <v>1384</v>
      </c>
      <c r="B35" s="2" t="s">
        <v>1385</v>
      </c>
      <c r="C35" s="3" t="s">
        <v>384</v>
      </c>
      <c r="D35" s="184" t="s">
        <v>1386</v>
      </c>
      <c r="E35" s="184" t="s">
        <v>1387</v>
      </c>
      <c r="F35" s="184" t="s">
        <v>1388</v>
      </c>
      <c r="G35" s="184" t="s">
        <v>1388</v>
      </c>
      <c r="H35" s="184" t="s">
        <v>1389</v>
      </c>
      <c r="I35" s="6"/>
      <c r="J35" s="43">
        <v>75</v>
      </c>
      <c r="K35" s="183" t="s">
        <v>1390</v>
      </c>
      <c r="L35" s="6" t="s">
        <v>1391</v>
      </c>
    </row>
    <row r="36" spans="1:13" ht="168.75">
      <c r="A36" s="257"/>
      <c r="B36" s="2" t="s">
        <v>1392</v>
      </c>
      <c r="C36" s="3" t="s">
        <v>749</v>
      </c>
      <c r="D36" s="184" t="s">
        <v>1393</v>
      </c>
      <c r="E36" s="184" t="s">
        <v>1394</v>
      </c>
      <c r="F36" s="184" t="s">
        <v>1395</v>
      </c>
      <c r="G36" s="184" t="s">
        <v>1396</v>
      </c>
      <c r="H36" s="184" t="s">
        <v>1397</v>
      </c>
      <c r="I36" s="24" t="s">
        <v>1398</v>
      </c>
      <c r="J36" s="43">
        <v>75</v>
      </c>
      <c r="K36" s="183" t="s">
        <v>1399</v>
      </c>
      <c r="L36" s="6" t="s">
        <v>1400</v>
      </c>
    </row>
    <row r="37" spans="1:13" ht="101.25">
      <c r="A37" s="257"/>
      <c r="B37" s="2" t="s">
        <v>1401</v>
      </c>
      <c r="C37" s="3" t="s">
        <v>758</v>
      </c>
      <c r="D37" s="1" t="s">
        <v>1402</v>
      </c>
      <c r="E37" s="1" t="s">
        <v>1403</v>
      </c>
      <c r="F37" s="184" t="s">
        <v>1404</v>
      </c>
      <c r="G37" s="184" t="s">
        <v>439</v>
      </c>
      <c r="H37" s="184" t="s">
        <v>440</v>
      </c>
      <c r="I37" s="24" t="s">
        <v>1405</v>
      </c>
      <c r="J37" s="43">
        <v>50</v>
      </c>
      <c r="K37" s="183" t="s">
        <v>1406</v>
      </c>
      <c r="L37" s="6" t="s">
        <v>1407</v>
      </c>
    </row>
    <row r="38" spans="1:13" ht="120" customHeight="1">
      <c r="A38" s="258"/>
      <c r="B38" s="2" t="s">
        <v>1408</v>
      </c>
      <c r="C38" s="3" t="s">
        <v>993</v>
      </c>
      <c r="D38" s="184" t="s">
        <v>1409</v>
      </c>
      <c r="E38" s="184"/>
      <c r="F38" s="184" t="s">
        <v>1410</v>
      </c>
      <c r="G38" s="233"/>
      <c r="H38" s="184" t="s">
        <v>1411</v>
      </c>
      <c r="I38" s="24"/>
      <c r="J38" s="43">
        <v>0</v>
      </c>
      <c r="K38" s="198" t="s">
        <v>1412</v>
      </c>
      <c r="L38" s="244"/>
    </row>
    <row r="39" spans="1:13" ht="5.0999999999999996" customHeight="1">
      <c r="A39" s="10"/>
      <c r="B39" s="10"/>
      <c r="C39" s="32"/>
      <c r="D39" s="32"/>
      <c r="E39" s="32"/>
      <c r="F39" s="32"/>
      <c r="G39" s="32"/>
      <c r="H39" s="32"/>
      <c r="I39" s="33"/>
      <c r="J39" s="44"/>
      <c r="K39" s="14"/>
      <c r="L39" s="240"/>
    </row>
    <row r="40" spans="1:13" ht="125.25" customHeight="1">
      <c r="A40" s="256" t="s">
        <v>1413</v>
      </c>
      <c r="B40" s="2" t="s">
        <v>1414</v>
      </c>
      <c r="C40" s="3" t="s">
        <v>1415</v>
      </c>
      <c r="D40" s="184" t="s">
        <v>1416</v>
      </c>
      <c r="E40" s="184"/>
      <c r="F40" s="184" t="s">
        <v>1417</v>
      </c>
      <c r="G40" s="184"/>
      <c r="H40" s="184" t="s">
        <v>1418</v>
      </c>
      <c r="I40" s="5"/>
      <c r="J40" s="43">
        <v>0</v>
      </c>
      <c r="K40" s="183" t="s">
        <v>1419</v>
      </c>
      <c r="L40" s="6" t="s">
        <v>1420</v>
      </c>
    </row>
    <row r="41" spans="1:13" ht="204.75" customHeight="1">
      <c r="A41" s="257"/>
      <c r="B41" s="2" t="s">
        <v>1421</v>
      </c>
      <c r="C41" s="3" t="s">
        <v>86</v>
      </c>
      <c r="D41" s="184" t="s">
        <v>1422</v>
      </c>
      <c r="E41" s="184" t="s">
        <v>1423</v>
      </c>
      <c r="F41" s="184" t="s">
        <v>1424</v>
      </c>
      <c r="G41" s="184" t="s">
        <v>1425</v>
      </c>
      <c r="H41" s="184" t="s">
        <v>1426</v>
      </c>
      <c r="I41" s="5"/>
      <c r="J41" s="43">
        <v>25</v>
      </c>
      <c r="K41" s="183" t="s">
        <v>1427</v>
      </c>
      <c r="L41" s="6" t="s">
        <v>1428</v>
      </c>
    </row>
    <row r="42" spans="1:13" ht="253.5" customHeight="1">
      <c r="A42" s="257"/>
      <c r="B42" s="2" t="s">
        <v>1429</v>
      </c>
      <c r="C42" s="3" t="s">
        <v>1430</v>
      </c>
      <c r="D42" s="184" t="s">
        <v>1431</v>
      </c>
      <c r="E42" s="184"/>
      <c r="F42" s="184" t="s">
        <v>1432</v>
      </c>
      <c r="G42" s="184"/>
      <c r="H42" s="184" t="s">
        <v>1433</v>
      </c>
      <c r="I42" s="5"/>
      <c r="J42" s="43">
        <v>50</v>
      </c>
      <c r="K42" s="183" t="s">
        <v>1434</v>
      </c>
      <c r="L42" s="6" t="s">
        <v>1428</v>
      </c>
      <c r="M42" s="244"/>
    </row>
    <row r="43" spans="1:13" ht="100.5" customHeight="1">
      <c r="A43" s="258"/>
      <c r="B43" s="2" t="s">
        <v>1435</v>
      </c>
      <c r="C43" s="3" t="s">
        <v>758</v>
      </c>
      <c r="D43" s="6" t="s">
        <v>1436</v>
      </c>
      <c r="E43" s="6" t="s">
        <v>1437</v>
      </c>
      <c r="F43" s="6" t="s">
        <v>1438</v>
      </c>
      <c r="G43" s="6" t="s">
        <v>1439</v>
      </c>
      <c r="H43" s="6" t="s">
        <v>1440</v>
      </c>
      <c r="I43" s="5"/>
      <c r="J43" s="43">
        <v>25</v>
      </c>
      <c r="K43" s="183" t="s">
        <v>1441</v>
      </c>
      <c r="L43" s="184" t="s">
        <v>1442</v>
      </c>
    </row>
    <row r="44" spans="1:13" ht="5.0999999999999996" customHeight="1">
      <c r="A44" s="10"/>
      <c r="B44" s="10"/>
      <c r="C44" s="32"/>
      <c r="D44" s="32"/>
      <c r="E44" s="32"/>
      <c r="F44" s="32"/>
      <c r="G44" s="32"/>
      <c r="H44" s="32"/>
      <c r="I44" s="33"/>
      <c r="J44" s="44"/>
      <c r="K44" s="14"/>
      <c r="L44" s="240"/>
    </row>
    <row r="45" spans="1:13" ht="144" customHeight="1">
      <c r="A45" s="256" t="s">
        <v>1443</v>
      </c>
      <c r="B45" s="2" t="s">
        <v>1444</v>
      </c>
      <c r="C45" s="3" t="s">
        <v>1445</v>
      </c>
      <c r="D45" s="184" t="s">
        <v>1446</v>
      </c>
      <c r="E45" s="184"/>
      <c r="F45" s="184" t="s">
        <v>1447</v>
      </c>
      <c r="G45" s="184"/>
      <c r="H45" s="184" t="s">
        <v>1448</v>
      </c>
      <c r="I45" s="6" t="s">
        <v>1449</v>
      </c>
      <c r="J45" s="43">
        <v>100</v>
      </c>
      <c r="K45" s="183" t="s">
        <v>1450</v>
      </c>
      <c r="L45" s="6" t="s">
        <v>1451</v>
      </c>
    </row>
    <row r="46" spans="1:13" ht="72.75" customHeight="1">
      <c r="A46" s="257"/>
      <c r="B46" s="2" t="s">
        <v>1452</v>
      </c>
      <c r="C46" s="3" t="s">
        <v>1453</v>
      </c>
      <c r="D46" s="184" t="s">
        <v>1454</v>
      </c>
      <c r="E46" s="250"/>
      <c r="F46" s="184" t="s">
        <v>1455</v>
      </c>
      <c r="G46" s="184"/>
      <c r="H46" s="184" t="s">
        <v>1456</v>
      </c>
      <c r="I46" s="6" t="s">
        <v>1457</v>
      </c>
      <c r="J46" s="43">
        <v>0</v>
      </c>
      <c r="K46" s="183" t="s">
        <v>1458</v>
      </c>
      <c r="L46" s="6" t="s">
        <v>1459</v>
      </c>
    </row>
    <row r="47" spans="1:13" ht="82.5" customHeight="1">
      <c r="A47" s="258"/>
      <c r="B47" s="2" t="s">
        <v>1460</v>
      </c>
      <c r="C47" s="3" t="s">
        <v>1461</v>
      </c>
      <c r="D47" s="184" t="s">
        <v>1462</v>
      </c>
      <c r="E47" s="184"/>
      <c r="F47" s="184" t="s">
        <v>1463</v>
      </c>
      <c r="G47" s="184"/>
      <c r="H47" s="184" t="s">
        <v>1464</v>
      </c>
      <c r="I47" s="6" t="s">
        <v>1457</v>
      </c>
      <c r="J47" s="43">
        <v>0</v>
      </c>
      <c r="K47" s="183" t="s">
        <v>1465</v>
      </c>
      <c r="L47" s="6" t="s">
        <v>1459</v>
      </c>
    </row>
    <row r="48" spans="1:13" ht="5.0999999999999996" customHeight="1">
      <c r="A48" s="10"/>
      <c r="B48" s="10"/>
      <c r="C48" s="32"/>
      <c r="D48" s="32"/>
      <c r="E48" s="32"/>
      <c r="F48" s="32"/>
      <c r="G48" s="32"/>
      <c r="H48" s="32"/>
      <c r="I48" s="33"/>
      <c r="J48" s="44"/>
      <c r="K48" s="14"/>
      <c r="L48" s="240"/>
    </row>
    <row r="49" spans="1:12" ht="112.5">
      <c r="A49" s="256" t="s">
        <v>1466</v>
      </c>
      <c r="B49" s="2" t="s">
        <v>1467</v>
      </c>
      <c r="C49" s="3" t="s">
        <v>749</v>
      </c>
      <c r="D49" s="184" t="s">
        <v>1468</v>
      </c>
      <c r="E49" s="184"/>
      <c r="F49" s="184" t="s">
        <v>1469</v>
      </c>
      <c r="G49" s="184"/>
      <c r="H49" s="184" t="s">
        <v>1397</v>
      </c>
      <c r="I49" s="5"/>
      <c r="J49" s="43">
        <v>100</v>
      </c>
      <c r="K49" s="183" t="s">
        <v>1470</v>
      </c>
      <c r="L49" s="184" t="s">
        <v>1471</v>
      </c>
    </row>
    <row r="50" spans="1:12" ht="67.5" customHeight="1">
      <c r="A50" s="257"/>
      <c r="B50" s="2" t="s">
        <v>1472</v>
      </c>
      <c r="C50" s="3" t="s">
        <v>1473</v>
      </c>
      <c r="D50" s="1" t="s">
        <v>436</v>
      </c>
      <c r="E50" s="1" t="s">
        <v>437</v>
      </c>
      <c r="F50" s="184" t="s">
        <v>1069</v>
      </c>
      <c r="G50" s="184" t="s">
        <v>439</v>
      </c>
      <c r="H50" s="184" t="s">
        <v>440</v>
      </c>
      <c r="I50" s="24" t="s">
        <v>1854</v>
      </c>
      <c r="J50" s="43">
        <v>50</v>
      </c>
      <c r="K50" s="183" t="s">
        <v>1474</v>
      </c>
      <c r="L50" s="184" t="s">
        <v>1475</v>
      </c>
    </row>
    <row r="51" spans="1:12" ht="70.5" customHeight="1">
      <c r="A51" s="258"/>
      <c r="B51" s="2" t="s">
        <v>1476</v>
      </c>
      <c r="C51" s="3" t="s">
        <v>1477</v>
      </c>
      <c r="D51" s="1" t="s">
        <v>1478</v>
      </c>
      <c r="E51" s="1" t="s">
        <v>1479</v>
      </c>
      <c r="F51" s="1" t="s">
        <v>1480</v>
      </c>
      <c r="G51" s="1" t="s">
        <v>1481</v>
      </c>
      <c r="H51" s="1" t="s">
        <v>1482</v>
      </c>
      <c r="I51" s="24" t="s">
        <v>1854</v>
      </c>
      <c r="J51" s="43">
        <v>25</v>
      </c>
      <c r="K51" s="183" t="s">
        <v>1483</v>
      </c>
      <c r="L51" s="184" t="s">
        <v>1484</v>
      </c>
    </row>
    <row r="52" spans="1:12" ht="5.0999999999999996" customHeight="1">
      <c r="A52" s="10"/>
      <c r="B52" s="10"/>
      <c r="C52" s="32"/>
      <c r="D52" s="32"/>
      <c r="E52" s="32"/>
      <c r="F52" s="32"/>
      <c r="G52" s="32"/>
      <c r="H52" s="32"/>
      <c r="I52" s="33"/>
      <c r="J52" s="44"/>
      <c r="K52" s="14"/>
      <c r="L52" s="240"/>
    </row>
    <row r="53" spans="1:12" ht="249" customHeight="1">
      <c r="A53" s="28" t="s">
        <v>1485</v>
      </c>
      <c r="B53" s="2" t="s">
        <v>1486</v>
      </c>
      <c r="C53" s="3" t="s">
        <v>384</v>
      </c>
      <c r="D53" s="203" t="s">
        <v>1487</v>
      </c>
      <c r="E53" s="203"/>
      <c r="F53" s="1" t="s">
        <v>1488</v>
      </c>
      <c r="G53" s="203"/>
      <c r="H53" s="184" t="s">
        <v>1489</v>
      </c>
      <c r="I53" s="251" t="s">
        <v>1490</v>
      </c>
      <c r="J53" s="43">
        <v>0</v>
      </c>
      <c r="K53" s="183" t="s">
        <v>1491</v>
      </c>
      <c r="L53" s="6" t="s">
        <v>1492</v>
      </c>
    </row>
    <row r="54" spans="1:12" ht="249" customHeight="1">
      <c r="A54" s="28"/>
      <c r="B54" s="2" t="s">
        <v>1493</v>
      </c>
      <c r="C54" s="3" t="s">
        <v>1494</v>
      </c>
      <c r="D54" s="184" t="s">
        <v>1495</v>
      </c>
      <c r="E54" s="184"/>
      <c r="F54" s="184" t="s">
        <v>1496</v>
      </c>
      <c r="G54" s="184"/>
      <c r="H54" s="184" t="s">
        <v>1497</v>
      </c>
      <c r="I54" s="184" t="s">
        <v>1498</v>
      </c>
      <c r="J54" s="43">
        <v>0</v>
      </c>
      <c r="K54" s="183" t="s">
        <v>1499</v>
      </c>
      <c r="L54" s="184" t="s">
        <v>1500</v>
      </c>
    </row>
    <row r="55" spans="1:12" ht="5.0999999999999996" customHeight="1">
      <c r="A55" s="10"/>
      <c r="B55" s="10"/>
      <c r="C55" s="32"/>
      <c r="D55" s="32"/>
      <c r="E55" s="32"/>
      <c r="F55" s="32"/>
      <c r="G55" s="32"/>
      <c r="H55" s="32"/>
      <c r="I55" s="33"/>
      <c r="J55" s="44"/>
      <c r="K55" s="14"/>
      <c r="L55" s="240"/>
    </row>
    <row r="56" spans="1:12" ht="123.75">
      <c r="A56" s="256" t="s">
        <v>1501</v>
      </c>
      <c r="B56" s="2" t="s">
        <v>1502</v>
      </c>
      <c r="C56" s="3" t="s">
        <v>1503</v>
      </c>
      <c r="D56" s="184" t="s">
        <v>1504</v>
      </c>
      <c r="E56" s="184"/>
      <c r="F56" s="184" t="s">
        <v>1505</v>
      </c>
      <c r="G56" s="184"/>
      <c r="H56" s="184" t="s">
        <v>1506</v>
      </c>
      <c r="I56" s="31" t="s">
        <v>1507</v>
      </c>
      <c r="J56" s="43">
        <v>50</v>
      </c>
      <c r="K56" s="183" t="s">
        <v>1508</v>
      </c>
      <c r="L56" s="6" t="s">
        <v>1509</v>
      </c>
    </row>
    <row r="57" spans="1:12" ht="209.25" customHeight="1">
      <c r="A57" s="257"/>
      <c r="B57" s="2" t="s">
        <v>1510</v>
      </c>
      <c r="C57" s="3" t="s">
        <v>86</v>
      </c>
      <c r="D57" s="184" t="s">
        <v>1511</v>
      </c>
      <c r="E57" s="184" t="s">
        <v>1512</v>
      </c>
      <c r="F57" s="184" t="s">
        <v>1513</v>
      </c>
      <c r="G57" s="184" t="s">
        <v>1514</v>
      </c>
      <c r="H57" s="184" t="s">
        <v>1515</v>
      </c>
      <c r="I57" s="31" t="s">
        <v>1507</v>
      </c>
      <c r="J57" s="43">
        <v>0</v>
      </c>
      <c r="K57" s="183" t="s">
        <v>1516</v>
      </c>
      <c r="L57" s="6" t="s">
        <v>1517</v>
      </c>
    </row>
    <row r="58" spans="1:12" ht="78" customHeight="1">
      <c r="A58" s="257"/>
      <c r="B58" s="2" t="s">
        <v>1518</v>
      </c>
      <c r="C58" s="3" t="s">
        <v>1430</v>
      </c>
      <c r="D58" s="184" t="s">
        <v>1519</v>
      </c>
      <c r="E58" s="184" t="s">
        <v>1520</v>
      </c>
      <c r="F58" s="184" t="s">
        <v>1521</v>
      </c>
      <c r="G58" s="184" t="s">
        <v>1522</v>
      </c>
      <c r="H58" s="184" t="s">
        <v>1433</v>
      </c>
      <c r="I58" s="31" t="s">
        <v>1507</v>
      </c>
      <c r="J58" s="43">
        <v>25</v>
      </c>
      <c r="K58" s="183" t="s">
        <v>1523</v>
      </c>
      <c r="L58" s="6" t="s">
        <v>1524</v>
      </c>
    </row>
    <row r="59" spans="1:12" ht="75" customHeight="1">
      <c r="A59" s="258"/>
      <c r="B59" s="2" t="s">
        <v>1525</v>
      </c>
      <c r="C59" s="3" t="s">
        <v>758</v>
      </c>
      <c r="D59" s="184" t="s">
        <v>1526</v>
      </c>
      <c r="E59" s="184" t="s">
        <v>1527</v>
      </c>
      <c r="F59" s="184" t="s">
        <v>1528</v>
      </c>
      <c r="G59" s="184" t="s">
        <v>1529</v>
      </c>
      <c r="H59" s="184" t="s">
        <v>1530</v>
      </c>
      <c r="I59" s="31" t="s">
        <v>1507</v>
      </c>
      <c r="J59" s="43">
        <v>0</v>
      </c>
      <c r="K59" s="183" t="s">
        <v>1531</v>
      </c>
      <c r="L59" s="6" t="s">
        <v>1532</v>
      </c>
    </row>
    <row r="60" spans="1:12" ht="5.0999999999999996" customHeight="1">
      <c r="A60" s="10"/>
      <c r="B60" s="10"/>
      <c r="C60" s="32"/>
      <c r="D60" s="32"/>
      <c r="E60" s="32"/>
      <c r="F60" s="32"/>
      <c r="G60" s="32"/>
      <c r="H60" s="32"/>
      <c r="I60" s="33"/>
      <c r="J60" s="44"/>
      <c r="K60" s="14"/>
      <c r="L60" s="240"/>
    </row>
    <row r="61" spans="1:12" ht="110.25" customHeight="1">
      <c r="A61" s="28" t="s">
        <v>1533</v>
      </c>
      <c r="B61" s="2">
        <v>72</v>
      </c>
      <c r="C61" s="3"/>
      <c r="D61" s="184" t="s">
        <v>1534</v>
      </c>
      <c r="E61" s="184" t="s">
        <v>1535</v>
      </c>
      <c r="F61" s="184" t="s">
        <v>1536</v>
      </c>
      <c r="G61" s="184" t="s">
        <v>1537</v>
      </c>
      <c r="H61" s="184" t="s">
        <v>1538</v>
      </c>
      <c r="I61" s="31" t="s">
        <v>1507</v>
      </c>
      <c r="J61" s="43">
        <v>0</v>
      </c>
      <c r="K61" s="183" t="s">
        <v>1539</v>
      </c>
      <c r="L61" s="6" t="s">
        <v>1540</v>
      </c>
    </row>
    <row r="62" spans="1:12" ht="5.0999999999999996" customHeight="1">
      <c r="A62" s="10"/>
      <c r="B62" s="10"/>
      <c r="C62" s="32"/>
      <c r="D62" s="32"/>
      <c r="E62" s="32"/>
      <c r="F62" s="32"/>
      <c r="G62" s="32"/>
      <c r="H62" s="32"/>
      <c r="I62" s="33"/>
      <c r="J62" s="44"/>
      <c r="K62" s="14"/>
      <c r="L62" s="240"/>
    </row>
    <row r="63" spans="1:12" ht="105.75" customHeight="1">
      <c r="A63" s="256" t="s">
        <v>1541</v>
      </c>
      <c r="B63" s="2" t="s">
        <v>1542</v>
      </c>
      <c r="C63" s="3" t="s">
        <v>1168</v>
      </c>
      <c r="D63" s="184" t="s">
        <v>1543</v>
      </c>
      <c r="E63" s="184" t="s">
        <v>1544</v>
      </c>
      <c r="F63" s="184" t="s">
        <v>1545</v>
      </c>
      <c r="G63" s="184" t="s">
        <v>1546</v>
      </c>
      <c r="H63" s="184" t="s">
        <v>1547</v>
      </c>
      <c r="I63" s="6"/>
      <c r="J63" s="43">
        <v>0</v>
      </c>
      <c r="K63" s="183" t="s">
        <v>1548</v>
      </c>
      <c r="L63" s="6" t="s">
        <v>1549</v>
      </c>
    </row>
    <row r="64" spans="1:12" ht="90">
      <c r="A64" s="258"/>
      <c r="B64" s="2" t="s">
        <v>1550</v>
      </c>
      <c r="C64" s="3" t="s">
        <v>758</v>
      </c>
      <c r="D64" s="184" t="s">
        <v>1551</v>
      </c>
      <c r="E64" s="184"/>
      <c r="F64" s="184" t="s">
        <v>1552</v>
      </c>
      <c r="G64" s="184"/>
      <c r="H64" s="184" t="s">
        <v>1553</v>
      </c>
      <c r="I64" s="6" t="s">
        <v>1554</v>
      </c>
      <c r="J64" s="43" t="s">
        <v>1617</v>
      </c>
      <c r="K64" s="183" t="s">
        <v>1838</v>
      </c>
      <c r="L64" s="6" t="s">
        <v>1555</v>
      </c>
    </row>
    <row r="65" spans="1:12" ht="5.0999999999999996" customHeight="1">
      <c r="A65" s="10"/>
      <c r="B65" s="10"/>
      <c r="C65" s="32"/>
      <c r="D65" s="32"/>
      <c r="E65" s="32"/>
      <c r="F65" s="32"/>
      <c r="G65" s="32"/>
      <c r="H65" s="32"/>
      <c r="I65" s="33"/>
      <c r="J65" s="44"/>
      <c r="K65" s="14"/>
      <c r="L65" s="240"/>
    </row>
    <row r="66" spans="1:12" ht="213.75" customHeight="1">
      <c r="A66" s="28" t="s">
        <v>1556</v>
      </c>
      <c r="B66" s="2">
        <v>74</v>
      </c>
      <c r="C66" s="3"/>
      <c r="D66" s="184" t="s">
        <v>1557</v>
      </c>
      <c r="E66" s="184" t="s">
        <v>1558</v>
      </c>
      <c r="F66" s="184" t="s">
        <v>1559</v>
      </c>
      <c r="G66" s="184" t="s">
        <v>1560</v>
      </c>
      <c r="H66" s="184" t="s">
        <v>1561</v>
      </c>
      <c r="I66" s="5"/>
      <c r="J66" s="43">
        <v>0</v>
      </c>
      <c r="K66" s="183" t="s">
        <v>1562</v>
      </c>
      <c r="L66" s="6" t="s">
        <v>1549</v>
      </c>
    </row>
    <row r="67" spans="1:12" ht="5.0999999999999996" customHeight="1">
      <c r="A67" s="10"/>
      <c r="B67" s="10"/>
      <c r="C67" s="32"/>
      <c r="D67" s="32"/>
      <c r="E67" s="32"/>
      <c r="F67" s="32"/>
      <c r="G67" s="32"/>
      <c r="H67" s="32"/>
      <c r="I67" s="33"/>
      <c r="J67" s="44"/>
      <c r="K67" s="14"/>
      <c r="L67" s="240"/>
    </row>
    <row r="68" spans="1:12" ht="180">
      <c r="A68" s="256" t="s">
        <v>1563</v>
      </c>
      <c r="B68" s="2" t="s">
        <v>1564</v>
      </c>
      <c r="C68" s="3" t="s">
        <v>1565</v>
      </c>
      <c r="D68" s="184" t="s">
        <v>1566</v>
      </c>
      <c r="E68" s="184" t="s">
        <v>1192</v>
      </c>
      <c r="F68" s="184"/>
      <c r="G68" s="184"/>
      <c r="H68" s="184"/>
      <c r="I68" s="24" t="s">
        <v>1567</v>
      </c>
      <c r="J68" s="43" t="s">
        <v>200</v>
      </c>
      <c r="K68" s="183" t="s">
        <v>1839</v>
      </c>
      <c r="L68" s="6" t="s">
        <v>1568</v>
      </c>
    </row>
    <row r="69" spans="1:12" ht="208.5" customHeight="1">
      <c r="A69" s="257"/>
      <c r="B69" s="2" t="s">
        <v>1569</v>
      </c>
      <c r="C69" s="3" t="s">
        <v>1570</v>
      </c>
      <c r="D69" s="184" t="s">
        <v>1571</v>
      </c>
      <c r="E69" s="184" t="s">
        <v>1192</v>
      </c>
      <c r="F69" s="184"/>
      <c r="G69" s="233"/>
      <c r="H69" s="184"/>
      <c r="I69" s="6"/>
      <c r="J69" s="43" t="s">
        <v>200</v>
      </c>
      <c r="K69" s="183" t="s">
        <v>1840</v>
      </c>
      <c r="L69" s="6" t="s">
        <v>1572</v>
      </c>
    </row>
    <row r="70" spans="1:12" ht="180">
      <c r="A70" s="258"/>
      <c r="B70" s="2" t="s">
        <v>1573</v>
      </c>
      <c r="C70" s="3" t="s">
        <v>1574</v>
      </c>
      <c r="D70" s="184" t="s">
        <v>1575</v>
      </c>
      <c r="E70" s="184" t="s">
        <v>1192</v>
      </c>
      <c r="F70" s="184"/>
      <c r="G70" s="184"/>
      <c r="H70" s="184"/>
      <c r="I70" s="39" t="s">
        <v>1576</v>
      </c>
      <c r="J70" s="43" t="s">
        <v>200</v>
      </c>
      <c r="K70" s="183" t="s">
        <v>1841</v>
      </c>
      <c r="L70" s="6" t="s">
        <v>1577</v>
      </c>
    </row>
    <row r="71" spans="1:12" ht="5.0999999999999996" customHeight="1">
      <c r="A71" s="10"/>
      <c r="B71" s="10"/>
      <c r="C71" s="32"/>
      <c r="D71" s="32"/>
      <c r="E71" s="32"/>
      <c r="F71" s="32"/>
      <c r="G71" s="32"/>
      <c r="H71" s="32"/>
      <c r="I71" s="33"/>
      <c r="J71" s="44"/>
      <c r="K71" s="14"/>
      <c r="L71" s="240"/>
    </row>
    <row r="72" spans="1:12" ht="18">
      <c r="J72" s="252"/>
      <c r="K72" s="27"/>
      <c r="L72" s="27"/>
    </row>
    <row r="73" spans="1:12" ht="18">
      <c r="J73" s="252"/>
      <c r="K73" s="27"/>
      <c r="L73" s="27"/>
    </row>
    <row r="74" spans="1:12" ht="18">
      <c r="J74" s="252"/>
      <c r="K74" s="27"/>
      <c r="L74" s="27"/>
    </row>
    <row r="75" spans="1:12" ht="18">
      <c r="J75" s="252"/>
      <c r="K75" s="27"/>
      <c r="L75" s="27"/>
    </row>
    <row r="76" spans="1:12" ht="18">
      <c r="J76" s="252"/>
    </row>
    <row r="77" spans="1:12" ht="18">
      <c r="J77" s="252"/>
    </row>
    <row r="78" spans="1:12" ht="18">
      <c r="J78" s="252"/>
    </row>
    <row r="79" spans="1:12" ht="18">
      <c r="J79" s="252"/>
    </row>
    <row r="80" spans="1:12" ht="18">
      <c r="J80" s="252"/>
    </row>
    <row r="81" spans="10:10" ht="18">
      <c r="J81" s="252"/>
    </row>
    <row r="82" spans="10:10" ht="18">
      <c r="J82" s="252"/>
    </row>
    <row r="83" spans="10:10" ht="18">
      <c r="J83" s="252"/>
    </row>
    <row r="84" spans="10:10" ht="18">
      <c r="J84" s="252"/>
    </row>
    <row r="85" spans="10:10" ht="18">
      <c r="J85" s="252"/>
    </row>
    <row r="86" spans="10:10" ht="18">
      <c r="J86" s="252"/>
    </row>
    <row r="87" spans="10:10" ht="18">
      <c r="J87" s="252"/>
    </row>
    <row r="88" spans="10:10" ht="18">
      <c r="J88" s="252"/>
    </row>
    <row r="89" spans="10:10" ht="18">
      <c r="J89" s="252"/>
    </row>
    <row r="90" spans="10:10" ht="18">
      <c r="J90" s="252"/>
    </row>
    <row r="91" spans="10:10" ht="18">
      <c r="J91" s="252"/>
    </row>
    <row r="92" spans="10:10" ht="18">
      <c r="J92" s="252"/>
    </row>
    <row r="93" spans="10:10" ht="18">
      <c r="J93" s="252"/>
    </row>
    <row r="94" spans="10:10" ht="18">
      <c r="J94" s="252"/>
    </row>
    <row r="95" spans="10:10" ht="18">
      <c r="J95" s="252"/>
    </row>
    <row r="96" spans="10:10" ht="18">
      <c r="J96" s="252"/>
    </row>
    <row r="97" spans="10:10" ht="18">
      <c r="J97" s="252"/>
    </row>
    <row r="98" spans="10:10" ht="18">
      <c r="J98" s="252"/>
    </row>
    <row r="99" spans="10:10" ht="18">
      <c r="J99" s="252"/>
    </row>
    <row r="100" spans="10:10" ht="18">
      <c r="J100" s="252"/>
    </row>
    <row r="101" spans="10:10" ht="18">
      <c r="J101" s="252"/>
    </row>
    <row r="102" spans="10:10" ht="18">
      <c r="J102" s="252"/>
    </row>
    <row r="103" spans="10:10" ht="18">
      <c r="J103" s="252"/>
    </row>
    <row r="104" spans="10:10" ht="18">
      <c r="J104" s="252"/>
    </row>
    <row r="105" spans="10:10" ht="18">
      <c r="J105" s="252"/>
    </row>
    <row r="106" spans="10:10" ht="18">
      <c r="J106" s="252"/>
    </row>
    <row r="107" spans="10:10" ht="18">
      <c r="J107" s="252"/>
    </row>
    <row r="108" spans="10:10" ht="18">
      <c r="J108" s="252"/>
    </row>
    <row r="109" spans="10:10" ht="18">
      <c r="J109" s="252"/>
    </row>
    <row r="110" spans="10:10" ht="18">
      <c r="J110" s="252"/>
    </row>
    <row r="111" spans="10:10" ht="18">
      <c r="J111" s="252"/>
    </row>
    <row r="112" spans="10:10" ht="18">
      <c r="J112" s="252"/>
    </row>
    <row r="113" spans="10:10" ht="18">
      <c r="J113" s="252"/>
    </row>
    <row r="114" spans="10:10" ht="18">
      <c r="J114" s="252"/>
    </row>
    <row r="115" spans="10:10" ht="18">
      <c r="J115" s="252"/>
    </row>
    <row r="116" spans="10:10" ht="18">
      <c r="J116" s="252"/>
    </row>
    <row r="117" spans="10:10" ht="18">
      <c r="J117" s="252"/>
    </row>
    <row r="118" spans="10:10" ht="18">
      <c r="J118" s="252"/>
    </row>
    <row r="119" spans="10:10" ht="18">
      <c r="J119" s="252"/>
    </row>
    <row r="120" spans="10:10" ht="18">
      <c r="J120" s="252"/>
    </row>
    <row r="121" spans="10:10" ht="18">
      <c r="J121" s="252"/>
    </row>
    <row r="122" spans="10:10" ht="18">
      <c r="J122" s="252"/>
    </row>
    <row r="123" spans="10:10" ht="18">
      <c r="J123" s="252"/>
    </row>
    <row r="124" spans="10:10" ht="18">
      <c r="J124" s="252"/>
    </row>
    <row r="125" spans="10:10" ht="18">
      <c r="J125" s="252"/>
    </row>
    <row r="126" spans="10:10" ht="18">
      <c r="J126" s="252"/>
    </row>
    <row r="127" spans="10:10" ht="18">
      <c r="J127" s="252"/>
    </row>
    <row r="128" spans="10:10" ht="18">
      <c r="J128" s="252"/>
    </row>
    <row r="129" spans="10:10" ht="18">
      <c r="J129" s="252"/>
    </row>
    <row r="130" spans="10:10" ht="18">
      <c r="J130" s="252"/>
    </row>
    <row r="131" spans="10:10" ht="18">
      <c r="J131" s="252"/>
    </row>
    <row r="132" spans="10:10" ht="18">
      <c r="J132" s="252"/>
    </row>
    <row r="133" spans="10:10" ht="18">
      <c r="J133" s="252"/>
    </row>
    <row r="134" spans="10:10" ht="18">
      <c r="J134" s="252"/>
    </row>
    <row r="135" spans="10:10" ht="18">
      <c r="J135" s="252"/>
    </row>
    <row r="136" spans="10:10" ht="18">
      <c r="J136" s="252"/>
    </row>
    <row r="137" spans="10:10" ht="18">
      <c r="J137" s="252"/>
    </row>
    <row r="138" spans="10:10" ht="18">
      <c r="J138" s="252"/>
    </row>
    <row r="139" spans="10:10" ht="18">
      <c r="J139" s="252"/>
    </row>
    <row r="140" spans="10:10" ht="18">
      <c r="J140" s="252"/>
    </row>
    <row r="141" spans="10:10" ht="18">
      <c r="J141" s="252"/>
    </row>
    <row r="142" spans="10:10" ht="18">
      <c r="J142" s="252"/>
    </row>
    <row r="143" spans="10:10" ht="18">
      <c r="J143" s="252"/>
    </row>
    <row r="144" spans="10:10" ht="18">
      <c r="J144" s="252"/>
    </row>
    <row r="145" spans="10:10" ht="18">
      <c r="J145" s="252"/>
    </row>
    <row r="146" spans="10:10" ht="18">
      <c r="J146" s="252"/>
    </row>
    <row r="147" spans="10:10" ht="18">
      <c r="J147" s="252"/>
    </row>
    <row r="148" spans="10:10" ht="18">
      <c r="J148" s="252"/>
    </row>
    <row r="149" spans="10:10" ht="18">
      <c r="J149" s="252"/>
    </row>
    <row r="150" spans="10:10" ht="18">
      <c r="J150" s="252"/>
    </row>
    <row r="151" spans="10:10" ht="18">
      <c r="J151" s="252"/>
    </row>
    <row r="152" spans="10:10" ht="18">
      <c r="J152" s="252"/>
    </row>
    <row r="153" spans="10:10" ht="18">
      <c r="J153" s="252"/>
    </row>
    <row r="154" spans="10:10" ht="18">
      <c r="J154" s="252"/>
    </row>
    <row r="155" spans="10:10" ht="18">
      <c r="J155" s="252"/>
    </row>
    <row r="156" spans="10:10" ht="18">
      <c r="J156" s="252"/>
    </row>
    <row r="157" spans="10:10" ht="18">
      <c r="J157" s="252"/>
    </row>
    <row r="158" spans="10:10" ht="18">
      <c r="J158" s="252"/>
    </row>
    <row r="159" spans="10:10" ht="18">
      <c r="J159" s="252"/>
    </row>
    <row r="160" spans="10:10" ht="18">
      <c r="J160" s="252"/>
    </row>
    <row r="161" spans="10:10" ht="18">
      <c r="J161" s="252"/>
    </row>
    <row r="162" spans="10:10" ht="18">
      <c r="J162" s="252"/>
    </row>
    <row r="163" spans="10:10" ht="18">
      <c r="J163" s="252"/>
    </row>
    <row r="164" spans="10:10" ht="18">
      <c r="J164" s="252"/>
    </row>
    <row r="165" spans="10:10" ht="18">
      <c r="J165" s="252"/>
    </row>
    <row r="166" spans="10:10" ht="18">
      <c r="J166" s="252"/>
    </row>
    <row r="167" spans="10:10" ht="18">
      <c r="J167" s="252"/>
    </row>
    <row r="168" spans="10:10" ht="18">
      <c r="J168" s="252"/>
    </row>
    <row r="169" spans="10:10" ht="18">
      <c r="J169" s="252"/>
    </row>
    <row r="170" spans="10:10" ht="18">
      <c r="J170" s="252"/>
    </row>
    <row r="171" spans="10:10" ht="18">
      <c r="J171" s="252"/>
    </row>
    <row r="172" spans="10:10" ht="18">
      <c r="J172" s="252"/>
    </row>
    <row r="173" spans="10:10" ht="18">
      <c r="J173" s="252"/>
    </row>
    <row r="174" spans="10:10" ht="18">
      <c r="J174" s="252"/>
    </row>
    <row r="175" spans="10:10" ht="18">
      <c r="J175" s="252"/>
    </row>
    <row r="176" spans="10:10" ht="18">
      <c r="J176" s="252"/>
    </row>
    <row r="177" spans="10:10" ht="18">
      <c r="J177" s="252"/>
    </row>
    <row r="178" spans="10:10" ht="18">
      <c r="J178" s="252"/>
    </row>
    <row r="179" spans="10:10" ht="18">
      <c r="J179" s="252"/>
    </row>
    <row r="180" spans="10:10" ht="18">
      <c r="J180" s="252"/>
    </row>
    <row r="181" spans="10:10" ht="18">
      <c r="J181" s="252"/>
    </row>
    <row r="182" spans="10:10" ht="18">
      <c r="J182" s="252"/>
    </row>
    <row r="183" spans="10:10" ht="18">
      <c r="J183" s="252"/>
    </row>
    <row r="184" spans="10:10" ht="18">
      <c r="J184" s="252"/>
    </row>
    <row r="185" spans="10:10" ht="18">
      <c r="J185" s="252"/>
    </row>
    <row r="186" spans="10:10" ht="18">
      <c r="J186" s="252"/>
    </row>
    <row r="187" spans="10:10" ht="18">
      <c r="J187" s="252"/>
    </row>
    <row r="188" spans="10:10" ht="18">
      <c r="J188" s="252"/>
    </row>
    <row r="189" spans="10:10" ht="18">
      <c r="J189" s="252"/>
    </row>
    <row r="190" spans="10:10" ht="18">
      <c r="J190" s="252"/>
    </row>
    <row r="191" spans="10:10" ht="18">
      <c r="J191" s="252"/>
    </row>
    <row r="192" spans="10:10" ht="18">
      <c r="J192" s="252"/>
    </row>
    <row r="193" spans="10:10" ht="18">
      <c r="J193" s="252"/>
    </row>
    <row r="194" spans="10:10" ht="18">
      <c r="J194" s="252"/>
    </row>
    <row r="195" spans="10:10" ht="18">
      <c r="J195" s="252"/>
    </row>
    <row r="196" spans="10:10" ht="18">
      <c r="J196" s="252"/>
    </row>
    <row r="197" spans="10:10" ht="18">
      <c r="J197" s="252"/>
    </row>
    <row r="198" spans="10:10" ht="18">
      <c r="J198" s="252"/>
    </row>
    <row r="199" spans="10:10" ht="18">
      <c r="J199" s="252"/>
    </row>
    <row r="200" spans="10:10" ht="18">
      <c r="J200" s="252"/>
    </row>
    <row r="201" spans="10:10" ht="18">
      <c r="J201" s="252"/>
    </row>
    <row r="202" spans="10:10" ht="18">
      <c r="J202" s="252"/>
    </row>
    <row r="203" spans="10:10" ht="18">
      <c r="J203" s="252"/>
    </row>
    <row r="204" spans="10:10" ht="18">
      <c r="J204" s="252"/>
    </row>
    <row r="205" spans="10:10" ht="18">
      <c r="J205" s="252"/>
    </row>
    <row r="206" spans="10:10" ht="18">
      <c r="J206" s="252"/>
    </row>
    <row r="207" spans="10:10" ht="18">
      <c r="J207" s="252"/>
    </row>
    <row r="208" spans="10:10" ht="18">
      <c r="J208" s="252"/>
    </row>
    <row r="209" spans="10:10" ht="18">
      <c r="J209" s="252"/>
    </row>
    <row r="210" spans="10:10" ht="18">
      <c r="J210" s="252"/>
    </row>
    <row r="211" spans="10:10" ht="18">
      <c r="J211" s="252"/>
    </row>
    <row r="212" spans="10:10" ht="18">
      <c r="J212" s="252"/>
    </row>
    <row r="213" spans="10:10" ht="18">
      <c r="J213" s="252"/>
    </row>
    <row r="214" spans="10:10" ht="18">
      <c r="J214" s="252"/>
    </row>
    <row r="215" spans="10:10" ht="18">
      <c r="J215" s="252"/>
    </row>
    <row r="216" spans="10:10" ht="18">
      <c r="J216" s="252"/>
    </row>
    <row r="217" spans="10:10" ht="18">
      <c r="J217" s="252"/>
    </row>
    <row r="218" spans="10:10" ht="18">
      <c r="J218" s="252"/>
    </row>
    <row r="219" spans="10:10" ht="18">
      <c r="J219" s="252"/>
    </row>
    <row r="220" spans="10:10" ht="18">
      <c r="J220" s="252"/>
    </row>
    <row r="221" spans="10:10" ht="18">
      <c r="J221" s="252"/>
    </row>
    <row r="222" spans="10:10" ht="18">
      <c r="J222" s="252"/>
    </row>
    <row r="223" spans="10:10" ht="18">
      <c r="J223" s="252"/>
    </row>
    <row r="224" spans="10:10" ht="18">
      <c r="J224" s="252"/>
    </row>
    <row r="225" spans="10:10" ht="18">
      <c r="J225" s="252"/>
    </row>
    <row r="226" spans="10:10" ht="18">
      <c r="J226" s="252"/>
    </row>
    <row r="227" spans="10:10" ht="18">
      <c r="J227" s="252"/>
    </row>
    <row r="228" spans="10:10" ht="18">
      <c r="J228" s="252"/>
    </row>
    <row r="229" spans="10:10" ht="18">
      <c r="J229" s="252"/>
    </row>
    <row r="230" spans="10:10" ht="18">
      <c r="J230" s="252"/>
    </row>
    <row r="231" spans="10:10" ht="18">
      <c r="J231" s="252"/>
    </row>
    <row r="232" spans="10:10" ht="18">
      <c r="J232" s="252"/>
    </row>
    <row r="233" spans="10:10" ht="18">
      <c r="J233" s="252"/>
    </row>
    <row r="234" spans="10:10" ht="18">
      <c r="J234" s="252"/>
    </row>
    <row r="235" spans="10:10" ht="18">
      <c r="J235" s="252"/>
    </row>
    <row r="236" spans="10:10" ht="18">
      <c r="J236" s="252"/>
    </row>
    <row r="237" spans="10:10" ht="18">
      <c r="J237" s="252"/>
    </row>
    <row r="238" spans="10:10" ht="18">
      <c r="J238" s="252"/>
    </row>
    <row r="239" spans="10:10" ht="18">
      <c r="J239" s="252"/>
    </row>
    <row r="240" spans="10:10" ht="18">
      <c r="J240" s="252"/>
    </row>
    <row r="241" spans="10:10" ht="18">
      <c r="J241" s="252"/>
    </row>
    <row r="242" spans="10:10" ht="18">
      <c r="J242" s="252"/>
    </row>
    <row r="243" spans="10:10" ht="18">
      <c r="J243" s="252"/>
    </row>
    <row r="244" spans="10:10" ht="18">
      <c r="J244" s="252"/>
    </row>
    <row r="245" spans="10:10" ht="18">
      <c r="J245" s="252"/>
    </row>
    <row r="246" spans="10:10" ht="18">
      <c r="J246" s="252"/>
    </row>
    <row r="247" spans="10:10" ht="18">
      <c r="J247" s="252"/>
    </row>
    <row r="248" spans="10:10" ht="18">
      <c r="J248" s="252"/>
    </row>
    <row r="249" spans="10:10" ht="18">
      <c r="J249" s="252"/>
    </row>
    <row r="250" spans="10:10" ht="18">
      <c r="J250" s="252"/>
    </row>
    <row r="251" spans="10:10" ht="18">
      <c r="J251" s="252"/>
    </row>
    <row r="252" spans="10:10" ht="18">
      <c r="J252" s="252"/>
    </row>
    <row r="253" spans="10:10" ht="18">
      <c r="J253" s="252"/>
    </row>
    <row r="254" spans="10:10" ht="18">
      <c r="J254" s="252"/>
    </row>
    <row r="255" spans="10:10" ht="18">
      <c r="J255" s="252"/>
    </row>
    <row r="256" spans="10:10" ht="18">
      <c r="J256" s="252"/>
    </row>
    <row r="257" spans="10:10" ht="18">
      <c r="J257" s="252"/>
    </row>
    <row r="258" spans="10:10" ht="18">
      <c r="J258" s="252"/>
    </row>
    <row r="259" spans="10:10" ht="18">
      <c r="J259" s="252"/>
    </row>
    <row r="260" spans="10:10" ht="18">
      <c r="J260" s="252"/>
    </row>
    <row r="261" spans="10:10" ht="18">
      <c r="J261" s="252"/>
    </row>
    <row r="262" spans="10:10" ht="18">
      <c r="J262" s="252"/>
    </row>
    <row r="263" spans="10:10" ht="18">
      <c r="J263" s="252"/>
    </row>
    <row r="264" spans="10:10" ht="18">
      <c r="J264" s="252"/>
    </row>
    <row r="265" spans="10:10" ht="18">
      <c r="J265" s="252"/>
    </row>
    <row r="266" spans="10:10" ht="18">
      <c r="J266" s="252"/>
    </row>
    <row r="267" spans="10:10" ht="18">
      <c r="J267" s="252"/>
    </row>
    <row r="268" spans="10:10" ht="18">
      <c r="J268" s="252"/>
    </row>
    <row r="269" spans="10:10" ht="18">
      <c r="J269" s="252"/>
    </row>
    <row r="270" spans="10:10" ht="18">
      <c r="J270" s="252"/>
    </row>
    <row r="271" spans="10:10" ht="18">
      <c r="J271" s="252"/>
    </row>
    <row r="272" spans="10:10" ht="18">
      <c r="J272" s="252"/>
    </row>
    <row r="273" spans="10:10" ht="18">
      <c r="J273" s="252"/>
    </row>
    <row r="274" spans="10:10" ht="18">
      <c r="J274" s="252"/>
    </row>
    <row r="275" spans="10:10" ht="18">
      <c r="J275" s="252"/>
    </row>
    <row r="276" spans="10:10" ht="18">
      <c r="J276" s="252"/>
    </row>
    <row r="277" spans="10:10" ht="18">
      <c r="J277" s="252"/>
    </row>
    <row r="278" spans="10:10" ht="18">
      <c r="J278" s="252"/>
    </row>
    <row r="279" spans="10:10" ht="18">
      <c r="J279" s="252"/>
    </row>
    <row r="280" spans="10:10" ht="18">
      <c r="J280" s="252"/>
    </row>
    <row r="281" spans="10:10" ht="18">
      <c r="J281" s="252"/>
    </row>
    <row r="282" spans="10:10" ht="18">
      <c r="J282" s="252"/>
    </row>
    <row r="283" spans="10:10" ht="18">
      <c r="J283" s="252"/>
    </row>
    <row r="284" spans="10:10" ht="18">
      <c r="J284" s="252"/>
    </row>
    <row r="285" spans="10:10" ht="18">
      <c r="J285" s="252"/>
    </row>
    <row r="286" spans="10:10" ht="18">
      <c r="J286" s="252"/>
    </row>
    <row r="287" spans="10:10" ht="18">
      <c r="J287" s="252"/>
    </row>
    <row r="288" spans="10:10" ht="18">
      <c r="J288" s="252"/>
    </row>
    <row r="289" spans="10:10" ht="18">
      <c r="J289" s="252"/>
    </row>
    <row r="290" spans="10:10" ht="18">
      <c r="J290" s="252"/>
    </row>
    <row r="291" spans="10:10" ht="18">
      <c r="J291" s="252"/>
    </row>
    <row r="292" spans="10:10" ht="18">
      <c r="J292" s="252"/>
    </row>
    <row r="293" spans="10:10" ht="18">
      <c r="J293" s="252"/>
    </row>
    <row r="294" spans="10:10" ht="18">
      <c r="J294" s="252"/>
    </row>
    <row r="295" spans="10:10" ht="18">
      <c r="J295" s="252"/>
    </row>
    <row r="296" spans="10:10" ht="18">
      <c r="J296" s="252"/>
    </row>
    <row r="297" spans="10:10" ht="18">
      <c r="J297" s="252"/>
    </row>
    <row r="298" spans="10:10" ht="18">
      <c r="J298" s="252"/>
    </row>
    <row r="299" spans="10:10" ht="18">
      <c r="J299" s="252"/>
    </row>
    <row r="300" spans="10:10" ht="18">
      <c r="J300" s="252"/>
    </row>
    <row r="301" spans="10:10" ht="18">
      <c r="J301" s="252"/>
    </row>
    <row r="302" spans="10:10" ht="18">
      <c r="J302" s="252"/>
    </row>
    <row r="303" spans="10:10" ht="18">
      <c r="J303" s="252"/>
    </row>
    <row r="304" spans="10:10" ht="18">
      <c r="J304" s="252"/>
    </row>
    <row r="305" spans="10:10" ht="18">
      <c r="J305" s="252"/>
    </row>
    <row r="306" spans="10:10" ht="18">
      <c r="J306" s="252"/>
    </row>
    <row r="307" spans="10:10" ht="18">
      <c r="J307" s="252"/>
    </row>
    <row r="308" spans="10:10" ht="18">
      <c r="J308" s="252"/>
    </row>
    <row r="309" spans="10:10" ht="18">
      <c r="J309" s="252"/>
    </row>
    <row r="310" spans="10:10" ht="18">
      <c r="J310" s="252"/>
    </row>
    <row r="311" spans="10:10" ht="18">
      <c r="J311" s="252"/>
    </row>
    <row r="312" spans="10:10" ht="18">
      <c r="J312" s="252"/>
    </row>
    <row r="313" spans="10:10" ht="18">
      <c r="J313" s="252"/>
    </row>
    <row r="314" spans="10:10" ht="18">
      <c r="J314" s="252"/>
    </row>
    <row r="315" spans="10:10" ht="18">
      <c r="J315" s="252"/>
    </row>
    <row r="316" spans="10:10" ht="18">
      <c r="J316" s="252"/>
    </row>
    <row r="317" spans="10:10" ht="18">
      <c r="J317" s="252"/>
    </row>
    <row r="318" spans="10:10" ht="18">
      <c r="J318" s="252"/>
    </row>
    <row r="319" spans="10:10" ht="18">
      <c r="J319" s="252"/>
    </row>
    <row r="320" spans="10:10" ht="18">
      <c r="J320" s="252"/>
    </row>
    <row r="321" spans="10:10" ht="18">
      <c r="J321" s="252"/>
    </row>
    <row r="322" spans="10:10" ht="18">
      <c r="J322" s="252"/>
    </row>
    <row r="323" spans="10:10" ht="18">
      <c r="J323" s="252"/>
    </row>
    <row r="324" spans="10:10" ht="18">
      <c r="J324" s="252"/>
    </row>
    <row r="325" spans="10:10" ht="18">
      <c r="J325" s="252"/>
    </row>
    <row r="326" spans="10:10" ht="18">
      <c r="J326" s="252"/>
    </row>
    <row r="327" spans="10:10" ht="18">
      <c r="J327" s="252"/>
    </row>
    <row r="328" spans="10:10" ht="18">
      <c r="J328" s="252"/>
    </row>
    <row r="329" spans="10:10" ht="18">
      <c r="J329" s="252"/>
    </row>
    <row r="330" spans="10:10" ht="18">
      <c r="J330" s="252"/>
    </row>
    <row r="331" spans="10:10" ht="18">
      <c r="J331" s="252"/>
    </row>
    <row r="332" spans="10:10" ht="18">
      <c r="J332" s="252"/>
    </row>
    <row r="333" spans="10:10" ht="18">
      <c r="J333" s="252"/>
    </row>
    <row r="334" spans="10:10" ht="18">
      <c r="J334" s="252"/>
    </row>
    <row r="335" spans="10:10" ht="18">
      <c r="J335" s="252"/>
    </row>
    <row r="336" spans="10:10" ht="18">
      <c r="J336" s="252"/>
    </row>
    <row r="337" spans="10:10" ht="18">
      <c r="J337" s="252"/>
    </row>
    <row r="338" spans="10:10" ht="18">
      <c r="J338" s="252"/>
    </row>
    <row r="339" spans="10:10" ht="18">
      <c r="J339" s="252"/>
    </row>
    <row r="340" spans="10:10" ht="18">
      <c r="J340" s="252"/>
    </row>
    <row r="341" spans="10:10" ht="18">
      <c r="J341" s="252"/>
    </row>
    <row r="342" spans="10:10" ht="18">
      <c r="J342" s="252"/>
    </row>
    <row r="343" spans="10:10" ht="18">
      <c r="J343" s="252"/>
    </row>
    <row r="344" spans="10:10" ht="18">
      <c r="J344" s="252"/>
    </row>
    <row r="345" spans="10:10" ht="18">
      <c r="J345" s="252"/>
    </row>
    <row r="346" spans="10:10" ht="18">
      <c r="J346" s="252"/>
    </row>
    <row r="347" spans="10:10" ht="18">
      <c r="J347" s="252"/>
    </row>
    <row r="348" spans="10:10" ht="18">
      <c r="J348" s="252"/>
    </row>
    <row r="349" spans="10:10" ht="18">
      <c r="J349" s="252"/>
    </row>
    <row r="350" spans="10:10" ht="18">
      <c r="J350" s="252"/>
    </row>
    <row r="351" spans="10:10" ht="18">
      <c r="J351" s="252"/>
    </row>
    <row r="352" spans="10:10" ht="18">
      <c r="J352" s="252"/>
    </row>
    <row r="353" spans="10:10" ht="18">
      <c r="J353" s="252"/>
    </row>
    <row r="354" spans="10:10" ht="18">
      <c r="J354" s="252"/>
    </row>
    <row r="355" spans="10:10" ht="18">
      <c r="J355" s="252"/>
    </row>
    <row r="356" spans="10:10" ht="18">
      <c r="J356" s="252"/>
    </row>
    <row r="357" spans="10:10" ht="18">
      <c r="J357" s="252"/>
    </row>
    <row r="358" spans="10:10" ht="18">
      <c r="J358" s="252"/>
    </row>
    <row r="359" spans="10:10" ht="18">
      <c r="J359" s="252"/>
    </row>
    <row r="360" spans="10:10" ht="18">
      <c r="J360" s="252"/>
    </row>
    <row r="361" spans="10:10" ht="18">
      <c r="J361" s="252"/>
    </row>
    <row r="362" spans="10:10" ht="18">
      <c r="J362" s="252"/>
    </row>
    <row r="363" spans="10:10" ht="18">
      <c r="J363" s="252"/>
    </row>
    <row r="364" spans="10:10" ht="18">
      <c r="J364" s="252"/>
    </row>
    <row r="365" spans="10:10" ht="18">
      <c r="J365" s="252"/>
    </row>
    <row r="366" spans="10:10" ht="18">
      <c r="J366" s="252"/>
    </row>
    <row r="367" spans="10:10" ht="18">
      <c r="J367" s="252"/>
    </row>
    <row r="368" spans="10:10" ht="18">
      <c r="J368" s="252"/>
    </row>
    <row r="369" spans="10:10" ht="18">
      <c r="J369" s="252"/>
    </row>
    <row r="370" spans="10:10" ht="18">
      <c r="J370" s="252"/>
    </row>
    <row r="371" spans="10:10" ht="18">
      <c r="J371" s="252"/>
    </row>
    <row r="372" spans="10:10" ht="18">
      <c r="J372" s="252"/>
    </row>
    <row r="373" spans="10:10" ht="18">
      <c r="J373" s="252"/>
    </row>
    <row r="374" spans="10:10" ht="18">
      <c r="J374" s="252"/>
    </row>
    <row r="375" spans="10:10" ht="18">
      <c r="J375" s="252"/>
    </row>
    <row r="376" spans="10:10" ht="18">
      <c r="J376" s="252"/>
    </row>
    <row r="377" spans="10:10" ht="18">
      <c r="J377" s="252"/>
    </row>
    <row r="378" spans="10:10" ht="18">
      <c r="J378" s="252"/>
    </row>
    <row r="379" spans="10:10" ht="18">
      <c r="J379" s="252"/>
    </row>
    <row r="380" spans="10:10" ht="18">
      <c r="J380" s="252"/>
    </row>
    <row r="381" spans="10:10" ht="18">
      <c r="J381" s="252"/>
    </row>
    <row r="382" spans="10:10" ht="18">
      <c r="J382" s="252"/>
    </row>
    <row r="383" spans="10:10" ht="18">
      <c r="J383" s="252"/>
    </row>
    <row r="384" spans="10:10" ht="18">
      <c r="J384" s="252"/>
    </row>
    <row r="385" spans="10:10" ht="18">
      <c r="J385" s="252"/>
    </row>
    <row r="386" spans="10:10" ht="18">
      <c r="J386" s="252"/>
    </row>
    <row r="387" spans="10:10" ht="18">
      <c r="J387" s="252"/>
    </row>
    <row r="388" spans="10:10" ht="18">
      <c r="J388" s="252"/>
    </row>
    <row r="389" spans="10:10" ht="18">
      <c r="J389" s="252"/>
    </row>
    <row r="390" spans="10:10" ht="18">
      <c r="J390" s="252"/>
    </row>
    <row r="391" spans="10:10" ht="18">
      <c r="J391" s="252"/>
    </row>
    <row r="392" spans="10:10" ht="18">
      <c r="J392" s="252"/>
    </row>
    <row r="393" spans="10:10" ht="18">
      <c r="J393" s="252"/>
    </row>
    <row r="394" spans="10:10" ht="18">
      <c r="J394" s="252"/>
    </row>
    <row r="395" spans="10:10" ht="18">
      <c r="J395" s="252"/>
    </row>
    <row r="396" spans="10:10" ht="18">
      <c r="J396" s="252"/>
    </row>
    <row r="397" spans="10:10" ht="18">
      <c r="J397" s="252"/>
    </row>
    <row r="398" spans="10:10" ht="18">
      <c r="J398" s="252"/>
    </row>
    <row r="399" spans="10:10" ht="18">
      <c r="J399" s="252"/>
    </row>
    <row r="400" spans="10:10" ht="18">
      <c r="J400" s="252"/>
    </row>
    <row r="401" spans="10:10" ht="18">
      <c r="J401" s="252"/>
    </row>
    <row r="402" spans="10:10" ht="18">
      <c r="J402" s="252"/>
    </row>
    <row r="403" spans="10:10" ht="18">
      <c r="J403" s="252"/>
    </row>
    <row r="404" spans="10:10" ht="18">
      <c r="J404" s="252"/>
    </row>
    <row r="405" spans="10:10" ht="18">
      <c r="J405" s="252"/>
    </row>
    <row r="406" spans="10:10" ht="18">
      <c r="J406" s="252"/>
    </row>
    <row r="407" spans="10:10" ht="18">
      <c r="J407" s="252"/>
    </row>
    <row r="408" spans="10:10" ht="18">
      <c r="J408" s="252"/>
    </row>
    <row r="409" spans="10:10" ht="18">
      <c r="J409" s="252"/>
    </row>
    <row r="410" spans="10:10" ht="18">
      <c r="J410" s="252"/>
    </row>
    <row r="411" spans="10:10" ht="18">
      <c r="J411" s="252"/>
    </row>
    <row r="412" spans="10:10" ht="18">
      <c r="J412" s="252"/>
    </row>
    <row r="413" spans="10:10" ht="18">
      <c r="J413" s="252"/>
    </row>
    <row r="414" spans="10:10" ht="18">
      <c r="J414" s="252"/>
    </row>
    <row r="415" spans="10:10" ht="18">
      <c r="J415" s="252"/>
    </row>
    <row r="416" spans="10:10" ht="18">
      <c r="J416" s="252"/>
    </row>
    <row r="417" spans="10:10" ht="18">
      <c r="J417" s="252"/>
    </row>
    <row r="418" spans="10:10" ht="18">
      <c r="J418" s="252"/>
    </row>
    <row r="419" spans="10:10" ht="18">
      <c r="J419" s="252"/>
    </row>
    <row r="420" spans="10:10" ht="18">
      <c r="J420" s="252"/>
    </row>
    <row r="421" spans="10:10" ht="18">
      <c r="J421" s="252"/>
    </row>
    <row r="422" spans="10:10" ht="18">
      <c r="J422" s="252"/>
    </row>
    <row r="423" spans="10:10" ht="18">
      <c r="J423" s="252"/>
    </row>
    <row r="424" spans="10:10" ht="18">
      <c r="J424" s="252"/>
    </row>
    <row r="425" spans="10:10" ht="18">
      <c r="J425" s="252"/>
    </row>
    <row r="426" spans="10:10" ht="18">
      <c r="J426" s="252"/>
    </row>
    <row r="427" spans="10:10" ht="18">
      <c r="J427" s="252"/>
    </row>
    <row r="428" spans="10:10" ht="18">
      <c r="J428" s="252"/>
    </row>
    <row r="429" spans="10:10" ht="18">
      <c r="J429" s="252"/>
    </row>
    <row r="430" spans="10:10" ht="18">
      <c r="J430" s="252"/>
    </row>
    <row r="431" spans="10:10" ht="18">
      <c r="J431" s="252"/>
    </row>
    <row r="432" spans="10:10" ht="18">
      <c r="J432" s="252"/>
    </row>
    <row r="433" spans="10:10" ht="18">
      <c r="J433" s="252"/>
    </row>
    <row r="434" spans="10:10" ht="18">
      <c r="J434" s="252"/>
    </row>
    <row r="435" spans="10:10" ht="18">
      <c r="J435" s="252"/>
    </row>
    <row r="436" spans="10:10" ht="18">
      <c r="J436" s="252"/>
    </row>
    <row r="437" spans="10:10" ht="18">
      <c r="J437" s="252"/>
    </row>
    <row r="438" spans="10:10" ht="18">
      <c r="J438" s="252"/>
    </row>
    <row r="439" spans="10:10" ht="18">
      <c r="J439" s="252"/>
    </row>
    <row r="440" spans="10:10" ht="18">
      <c r="J440" s="252"/>
    </row>
    <row r="441" spans="10:10" ht="18">
      <c r="J441" s="252"/>
    </row>
    <row r="442" spans="10:10" ht="18">
      <c r="J442" s="252"/>
    </row>
    <row r="443" spans="10:10" ht="18">
      <c r="J443" s="252"/>
    </row>
    <row r="444" spans="10:10" ht="18">
      <c r="J444" s="252"/>
    </row>
    <row r="445" spans="10:10" ht="18">
      <c r="J445" s="252"/>
    </row>
    <row r="446" spans="10:10" ht="18">
      <c r="J446" s="252"/>
    </row>
    <row r="447" spans="10:10" ht="18">
      <c r="J447" s="252"/>
    </row>
    <row r="448" spans="10:10" ht="18">
      <c r="J448" s="252"/>
    </row>
    <row r="449" spans="10:10" ht="18">
      <c r="J449" s="252"/>
    </row>
    <row r="450" spans="10:10" ht="18">
      <c r="J450" s="252"/>
    </row>
    <row r="451" spans="10:10" ht="18">
      <c r="J451" s="252"/>
    </row>
    <row r="452" spans="10:10" ht="18">
      <c r="J452" s="252"/>
    </row>
    <row r="453" spans="10:10" ht="18">
      <c r="J453" s="252"/>
    </row>
    <row r="454" spans="10:10" ht="18">
      <c r="J454" s="252"/>
    </row>
    <row r="455" spans="10:10" ht="18">
      <c r="J455" s="252"/>
    </row>
    <row r="456" spans="10:10" ht="18">
      <c r="J456" s="252"/>
    </row>
    <row r="457" spans="10:10" ht="18">
      <c r="J457" s="252"/>
    </row>
    <row r="458" spans="10:10" ht="18">
      <c r="J458" s="252"/>
    </row>
    <row r="459" spans="10:10" ht="18">
      <c r="J459" s="252"/>
    </row>
    <row r="460" spans="10:10" ht="18">
      <c r="J460" s="252"/>
    </row>
    <row r="461" spans="10:10" ht="18">
      <c r="J461" s="252"/>
    </row>
    <row r="462" spans="10:10" ht="18">
      <c r="J462" s="252"/>
    </row>
    <row r="463" spans="10:10" ht="18">
      <c r="J463" s="252"/>
    </row>
    <row r="464" spans="10:10" ht="18">
      <c r="J464" s="252"/>
    </row>
    <row r="465" spans="10:10" ht="18">
      <c r="J465" s="252"/>
    </row>
    <row r="466" spans="10:10" ht="18">
      <c r="J466" s="252"/>
    </row>
    <row r="467" spans="10:10" ht="18">
      <c r="J467" s="252"/>
    </row>
    <row r="468" spans="10:10" ht="18">
      <c r="J468" s="252"/>
    </row>
    <row r="469" spans="10:10" ht="18">
      <c r="J469" s="252"/>
    </row>
    <row r="470" spans="10:10" ht="18">
      <c r="J470" s="252"/>
    </row>
    <row r="471" spans="10:10" ht="18">
      <c r="J471" s="252"/>
    </row>
    <row r="472" spans="10:10" ht="18">
      <c r="J472" s="252"/>
    </row>
    <row r="473" spans="10:10" ht="18">
      <c r="J473" s="252"/>
    </row>
    <row r="474" spans="10:10" ht="18">
      <c r="J474" s="252"/>
    </row>
    <row r="475" spans="10:10" ht="18">
      <c r="J475" s="252"/>
    </row>
    <row r="476" spans="10:10" ht="18">
      <c r="J476" s="252"/>
    </row>
    <row r="477" spans="10:10" ht="18">
      <c r="J477" s="252"/>
    </row>
    <row r="478" spans="10:10" ht="18">
      <c r="J478" s="252"/>
    </row>
    <row r="479" spans="10:10" ht="18">
      <c r="J479" s="252"/>
    </row>
    <row r="480" spans="10:10" ht="18">
      <c r="J480" s="252"/>
    </row>
    <row r="481" spans="10:10" ht="18">
      <c r="J481" s="252"/>
    </row>
    <row r="482" spans="10:10" ht="18">
      <c r="J482" s="252"/>
    </row>
    <row r="483" spans="10:10" ht="18">
      <c r="J483" s="252"/>
    </row>
    <row r="484" spans="10:10" ht="18">
      <c r="J484" s="252"/>
    </row>
    <row r="485" spans="10:10" ht="18">
      <c r="J485" s="252"/>
    </row>
    <row r="486" spans="10:10" ht="18">
      <c r="J486" s="252"/>
    </row>
    <row r="487" spans="10:10" ht="18">
      <c r="J487" s="252"/>
    </row>
    <row r="488" spans="10:10" ht="18">
      <c r="J488" s="252"/>
    </row>
    <row r="489" spans="10:10" ht="18">
      <c r="J489" s="252"/>
    </row>
    <row r="490" spans="10:10" ht="18">
      <c r="J490" s="252"/>
    </row>
    <row r="491" spans="10:10" ht="18">
      <c r="J491" s="252"/>
    </row>
    <row r="492" spans="10:10" ht="18">
      <c r="J492" s="252"/>
    </row>
    <row r="493" spans="10:10" ht="18">
      <c r="J493" s="252"/>
    </row>
    <row r="494" spans="10:10" ht="18">
      <c r="J494" s="252"/>
    </row>
    <row r="495" spans="10:10" ht="18">
      <c r="J495" s="252"/>
    </row>
    <row r="496" spans="10:10" ht="18">
      <c r="J496" s="252"/>
    </row>
    <row r="497" spans="10:10" ht="18">
      <c r="J497" s="252"/>
    </row>
    <row r="498" spans="10:10" ht="18">
      <c r="J498" s="252"/>
    </row>
    <row r="499" spans="10:10" ht="18">
      <c r="J499" s="252"/>
    </row>
    <row r="500" spans="10:10" ht="18">
      <c r="J500" s="252"/>
    </row>
    <row r="501" spans="10:10" ht="18">
      <c r="J501" s="252"/>
    </row>
    <row r="502" spans="10:10" ht="18">
      <c r="J502" s="252"/>
    </row>
    <row r="503" spans="10:10" ht="18">
      <c r="J503" s="252"/>
    </row>
    <row r="504" spans="10:10" ht="18">
      <c r="J504" s="252"/>
    </row>
    <row r="505" spans="10:10" ht="18">
      <c r="J505" s="252"/>
    </row>
    <row r="506" spans="10:10" ht="18">
      <c r="J506" s="252"/>
    </row>
    <row r="507" spans="10:10" ht="18">
      <c r="J507" s="252"/>
    </row>
    <row r="508" spans="10:10" ht="18">
      <c r="J508" s="252"/>
    </row>
    <row r="509" spans="10:10" ht="18">
      <c r="J509" s="252"/>
    </row>
    <row r="510" spans="10:10" ht="18">
      <c r="J510" s="252"/>
    </row>
    <row r="511" spans="10:10" ht="18">
      <c r="J511" s="252"/>
    </row>
    <row r="512" spans="10:10" ht="18">
      <c r="J512" s="252"/>
    </row>
    <row r="513" spans="10:10" ht="18">
      <c r="J513" s="252"/>
    </row>
    <row r="514" spans="10:10" ht="18">
      <c r="J514" s="252"/>
    </row>
    <row r="515" spans="10:10" ht="18">
      <c r="J515" s="252"/>
    </row>
    <row r="516" spans="10:10" ht="18">
      <c r="J516" s="252"/>
    </row>
    <row r="517" spans="10:10" ht="18">
      <c r="J517" s="252"/>
    </row>
    <row r="518" spans="10:10" ht="18">
      <c r="J518" s="252"/>
    </row>
    <row r="519" spans="10:10" ht="18">
      <c r="J519" s="252"/>
    </row>
    <row r="520" spans="10:10" ht="18">
      <c r="J520" s="252"/>
    </row>
    <row r="521" spans="10:10" ht="18">
      <c r="J521" s="252"/>
    </row>
    <row r="522" spans="10:10" ht="18">
      <c r="J522" s="252"/>
    </row>
    <row r="523" spans="10:10" ht="18">
      <c r="J523" s="252"/>
    </row>
    <row r="524" spans="10:10" ht="18">
      <c r="J524" s="252"/>
    </row>
    <row r="525" spans="10:10" ht="18">
      <c r="J525" s="252"/>
    </row>
    <row r="526" spans="10:10" ht="18">
      <c r="J526" s="252"/>
    </row>
    <row r="527" spans="10:10" ht="18">
      <c r="J527" s="252"/>
    </row>
    <row r="528" spans="10:10" ht="18">
      <c r="J528" s="252"/>
    </row>
    <row r="529" spans="10:10" ht="18">
      <c r="J529" s="252"/>
    </row>
    <row r="530" spans="10:10" ht="18">
      <c r="J530" s="252"/>
    </row>
    <row r="531" spans="10:10" ht="18">
      <c r="J531" s="252"/>
    </row>
    <row r="532" spans="10:10" ht="18">
      <c r="J532" s="252"/>
    </row>
    <row r="533" spans="10:10" ht="18">
      <c r="J533" s="252"/>
    </row>
    <row r="534" spans="10:10" ht="18">
      <c r="J534" s="252"/>
    </row>
    <row r="535" spans="10:10" ht="18">
      <c r="J535" s="252"/>
    </row>
    <row r="536" spans="10:10" ht="18">
      <c r="J536" s="252"/>
    </row>
    <row r="537" spans="10:10" ht="18">
      <c r="J537" s="252"/>
    </row>
    <row r="538" spans="10:10" ht="18">
      <c r="J538" s="252"/>
    </row>
    <row r="539" spans="10:10" ht="18">
      <c r="J539" s="252"/>
    </row>
    <row r="540" spans="10:10" ht="18">
      <c r="J540" s="252"/>
    </row>
    <row r="541" spans="10:10" ht="18">
      <c r="J541" s="252"/>
    </row>
    <row r="542" spans="10:10" ht="18">
      <c r="J542" s="252"/>
    </row>
    <row r="543" spans="10:10" ht="18">
      <c r="J543" s="252"/>
    </row>
    <row r="544" spans="10:10" ht="18">
      <c r="J544" s="252"/>
    </row>
    <row r="545" spans="10:10" ht="18">
      <c r="J545" s="252"/>
    </row>
    <row r="546" spans="10:10" ht="18">
      <c r="J546" s="252"/>
    </row>
    <row r="547" spans="10:10" ht="18">
      <c r="J547" s="252"/>
    </row>
    <row r="548" spans="10:10" ht="18">
      <c r="J548" s="252"/>
    </row>
    <row r="549" spans="10:10" ht="18">
      <c r="J549" s="252"/>
    </row>
    <row r="550" spans="10:10" ht="18">
      <c r="J550" s="252"/>
    </row>
    <row r="551" spans="10:10" ht="18">
      <c r="J551" s="252"/>
    </row>
    <row r="552" spans="10:10" ht="18">
      <c r="J552" s="252"/>
    </row>
    <row r="553" spans="10:10" ht="18">
      <c r="J553" s="252"/>
    </row>
    <row r="554" spans="10:10" ht="18">
      <c r="J554" s="252"/>
    </row>
    <row r="555" spans="10:10" ht="18">
      <c r="J555" s="252"/>
    </row>
    <row r="556" spans="10:10" ht="18">
      <c r="J556" s="252"/>
    </row>
    <row r="557" spans="10:10" ht="18">
      <c r="J557" s="252"/>
    </row>
    <row r="558" spans="10:10" ht="18">
      <c r="J558" s="252"/>
    </row>
    <row r="559" spans="10:10" ht="18">
      <c r="J559" s="252"/>
    </row>
    <row r="560" spans="10:10" ht="18">
      <c r="J560" s="252"/>
    </row>
    <row r="561" spans="10:10" ht="18">
      <c r="J561" s="252"/>
    </row>
    <row r="562" spans="10:10" ht="18">
      <c r="J562" s="252"/>
    </row>
    <row r="563" spans="10:10" ht="18">
      <c r="J563" s="252"/>
    </row>
    <row r="564" spans="10:10" ht="18">
      <c r="J564" s="252"/>
    </row>
    <row r="565" spans="10:10" ht="18">
      <c r="J565" s="252"/>
    </row>
    <row r="566" spans="10:10" ht="18">
      <c r="J566" s="252"/>
    </row>
    <row r="567" spans="10:10" ht="18">
      <c r="J567" s="252"/>
    </row>
    <row r="568" spans="10:10" ht="18">
      <c r="J568" s="252"/>
    </row>
    <row r="569" spans="10:10" ht="18">
      <c r="J569" s="252"/>
    </row>
    <row r="570" spans="10:10" ht="18">
      <c r="J570" s="252"/>
    </row>
    <row r="571" spans="10:10" ht="18">
      <c r="J571" s="252"/>
    </row>
    <row r="572" spans="10:10" ht="18">
      <c r="J572" s="252"/>
    </row>
    <row r="573" spans="10:10" ht="18">
      <c r="J573" s="252"/>
    </row>
    <row r="574" spans="10:10" ht="18">
      <c r="J574" s="252"/>
    </row>
    <row r="575" spans="10:10" ht="18">
      <c r="J575" s="252"/>
    </row>
    <row r="576" spans="10:10" ht="18">
      <c r="J576" s="252"/>
    </row>
    <row r="577" spans="10:10" ht="18">
      <c r="J577" s="252"/>
    </row>
    <row r="578" spans="10:10" ht="18">
      <c r="J578" s="252"/>
    </row>
    <row r="579" spans="10:10" ht="18">
      <c r="J579" s="252"/>
    </row>
    <row r="580" spans="10:10" ht="18">
      <c r="J580" s="252"/>
    </row>
    <row r="581" spans="10:10" ht="18">
      <c r="J581" s="252"/>
    </row>
    <row r="582" spans="10:10" ht="18">
      <c r="J582" s="252"/>
    </row>
    <row r="583" spans="10:10" ht="18">
      <c r="J583" s="252"/>
    </row>
    <row r="584" spans="10:10" ht="18">
      <c r="J584" s="252"/>
    </row>
    <row r="585" spans="10:10" ht="18">
      <c r="J585" s="252"/>
    </row>
    <row r="586" spans="10:10" ht="18">
      <c r="J586" s="252"/>
    </row>
    <row r="587" spans="10:10" ht="18">
      <c r="J587" s="252"/>
    </row>
    <row r="588" spans="10:10" ht="18">
      <c r="J588" s="252"/>
    </row>
    <row r="589" spans="10:10" ht="18">
      <c r="J589" s="252"/>
    </row>
    <row r="590" spans="10:10" ht="18">
      <c r="J590" s="252"/>
    </row>
    <row r="591" spans="10:10" ht="18">
      <c r="J591" s="252"/>
    </row>
    <row r="592" spans="10:10" ht="18">
      <c r="J592" s="252"/>
    </row>
    <row r="593" spans="10:10" ht="18">
      <c r="J593" s="252"/>
    </row>
    <row r="594" spans="10:10" ht="18">
      <c r="J594" s="252"/>
    </row>
    <row r="595" spans="10:10" ht="18">
      <c r="J595" s="252"/>
    </row>
    <row r="596" spans="10:10" ht="18">
      <c r="J596" s="252"/>
    </row>
    <row r="597" spans="10:10" ht="18">
      <c r="J597" s="252"/>
    </row>
    <row r="598" spans="10:10" ht="18">
      <c r="J598" s="252"/>
    </row>
    <row r="599" spans="10:10" ht="18">
      <c r="J599" s="252"/>
    </row>
    <row r="600" spans="10:10" ht="18">
      <c r="J600" s="252"/>
    </row>
    <row r="601" spans="10:10" ht="18">
      <c r="J601" s="252"/>
    </row>
    <row r="602" spans="10:10" ht="18">
      <c r="J602" s="252"/>
    </row>
    <row r="603" spans="10:10" ht="18">
      <c r="J603" s="252"/>
    </row>
    <row r="604" spans="10:10" ht="18">
      <c r="J604" s="252"/>
    </row>
    <row r="605" spans="10:10" ht="18">
      <c r="J605" s="252"/>
    </row>
    <row r="606" spans="10:10" ht="18">
      <c r="J606" s="252"/>
    </row>
    <row r="607" spans="10:10" ht="18">
      <c r="J607" s="252"/>
    </row>
    <row r="608" spans="10:10" ht="18">
      <c r="J608" s="252"/>
    </row>
    <row r="609" spans="10:10" ht="18">
      <c r="J609" s="252"/>
    </row>
    <row r="610" spans="10:10" ht="18">
      <c r="J610" s="252"/>
    </row>
    <row r="611" spans="10:10" ht="18">
      <c r="J611" s="252"/>
    </row>
    <row r="612" spans="10:10" ht="18">
      <c r="J612" s="252"/>
    </row>
    <row r="613" spans="10:10" ht="18">
      <c r="J613" s="252"/>
    </row>
    <row r="614" spans="10:10" ht="18">
      <c r="J614" s="252"/>
    </row>
    <row r="615" spans="10:10" ht="18">
      <c r="J615" s="252"/>
    </row>
    <row r="616" spans="10:10" ht="18">
      <c r="J616" s="252"/>
    </row>
    <row r="617" spans="10:10" ht="18">
      <c r="J617" s="252"/>
    </row>
    <row r="618" spans="10:10" ht="18">
      <c r="J618" s="252"/>
    </row>
    <row r="619" spans="10:10" ht="18">
      <c r="J619" s="252"/>
    </row>
    <row r="620" spans="10:10" ht="18">
      <c r="J620" s="252"/>
    </row>
    <row r="621" spans="10:10" ht="18">
      <c r="J621" s="252"/>
    </row>
    <row r="622" spans="10:10" ht="18">
      <c r="J622" s="252"/>
    </row>
    <row r="623" spans="10:10" ht="18">
      <c r="J623" s="252"/>
    </row>
    <row r="624" spans="10:10" ht="18">
      <c r="J624" s="252"/>
    </row>
    <row r="625" spans="10:10" ht="18">
      <c r="J625" s="252"/>
    </row>
    <row r="626" spans="10:10" ht="18">
      <c r="J626" s="252"/>
    </row>
    <row r="627" spans="10:10" ht="18">
      <c r="J627" s="252"/>
    </row>
    <row r="628" spans="10:10" ht="18">
      <c r="J628" s="252"/>
    </row>
    <row r="629" spans="10:10" ht="18">
      <c r="J629" s="252"/>
    </row>
    <row r="630" spans="10:10" ht="18">
      <c r="J630" s="252"/>
    </row>
    <row r="631" spans="10:10" ht="18">
      <c r="J631" s="252"/>
    </row>
    <row r="632" spans="10:10" ht="18">
      <c r="J632" s="252"/>
    </row>
    <row r="633" spans="10:10" ht="18">
      <c r="J633" s="252"/>
    </row>
    <row r="634" spans="10:10" ht="18">
      <c r="J634" s="252"/>
    </row>
    <row r="635" spans="10:10" ht="18">
      <c r="J635" s="252"/>
    </row>
    <row r="636" spans="10:10" ht="18">
      <c r="J636" s="252"/>
    </row>
    <row r="637" spans="10:10" ht="18">
      <c r="J637" s="252"/>
    </row>
    <row r="638" spans="10:10" ht="18">
      <c r="J638" s="252"/>
    </row>
    <row r="639" spans="10:10" ht="18">
      <c r="J639" s="252"/>
    </row>
    <row r="640" spans="10:10" ht="18">
      <c r="J640" s="252"/>
    </row>
    <row r="641" spans="10:10" ht="18">
      <c r="J641" s="252"/>
    </row>
    <row r="642" spans="10:10" ht="18">
      <c r="J642" s="252"/>
    </row>
    <row r="643" spans="10:10" ht="18">
      <c r="J643" s="252"/>
    </row>
    <row r="644" spans="10:10" ht="18">
      <c r="J644" s="252"/>
    </row>
    <row r="645" spans="10:10" ht="18">
      <c r="J645" s="252"/>
    </row>
    <row r="646" spans="10:10" ht="18">
      <c r="J646" s="252"/>
    </row>
    <row r="647" spans="10:10" ht="18">
      <c r="J647" s="252"/>
    </row>
    <row r="648" spans="10:10" ht="18">
      <c r="J648" s="252"/>
    </row>
    <row r="649" spans="10:10" ht="18">
      <c r="J649" s="252"/>
    </row>
    <row r="650" spans="10:10" ht="18">
      <c r="J650" s="252"/>
    </row>
    <row r="651" spans="10:10" ht="18">
      <c r="J651" s="252"/>
    </row>
    <row r="652" spans="10:10" ht="18">
      <c r="J652" s="252"/>
    </row>
    <row r="653" spans="10:10" ht="18">
      <c r="J653" s="252"/>
    </row>
    <row r="654" spans="10:10" ht="18">
      <c r="J654" s="252"/>
    </row>
    <row r="655" spans="10:10" ht="18">
      <c r="J655" s="252"/>
    </row>
    <row r="656" spans="10:10" ht="18">
      <c r="J656" s="252"/>
    </row>
    <row r="657" spans="10:10" ht="18">
      <c r="J657" s="252"/>
    </row>
    <row r="658" spans="10:10" ht="18">
      <c r="J658" s="252"/>
    </row>
    <row r="659" spans="10:10" ht="18">
      <c r="J659" s="252"/>
    </row>
    <row r="660" spans="10:10" ht="18">
      <c r="J660" s="252"/>
    </row>
    <row r="661" spans="10:10" ht="18">
      <c r="J661" s="252"/>
    </row>
    <row r="662" spans="10:10" ht="18">
      <c r="J662" s="252"/>
    </row>
    <row r="663" spans="10:10" ht="18">
      <c r="J663" s="252"/>
    </row>
    <row r="664" spans="10:10" ht="18">
      <c r="J664" s="252"/>
    </row>
    <row r="665" spans="10:10" ht="18">
      <c r="J665" s="252"/>
    </row>
    <row r="666" spans="10:10" ht="18">
      <c r="J666" s="252"/>
    </row>
    <row r="667" spans="10:10" ht="18">
      <c r="J667" s="252"/>
    </row>
    <row r="668" spans="10:10" ht="18">
      <c r="J668" s="252"/>
    </row>
    <row r="669" spans="10:10" ht="18">
      <c r="J669" s="252"/>
    </row>
    <row r="670" spans="10:10" ht="18">
      <c r="J670" s="252"/>
    </row>
    <row r="671" spans="10:10" ht="18">
      <c r="J671" s="252"/>
    </row>
    <row r="672" spans="10:10" ht="18">
      <c r="J672" s="252"/>
    </row>
    <row r="673" spans="10:10" ht="18">
      <c r="J673" s="252"/>
    </row>
    <row r="674" spans="10:10" ht="18">
      <c r="J674" s="252"/>
    </row>
    <row r="675" spans="10:10" ht="18">
      <c r="J675" s="252"/>
    </row>
    <row r="676" spans="10:10" ht="18">
      <c r="J676" s="252"/>
    </row>
    <row r="677" spans="10:10" ht="18">
      <c r="J677" s="252"/>
    </row>
    <row r="678" spans="10:10" ht="18">
      <c r="J678" s="252"/>
    </row>
    <row r="679" spans="10:10" ht="18">
      <c r="J679" s="252"/>
    </row>
    <row r="680" spans="10:10" ht="18">
      <c r="J680" s="252"/>
    </row>
    <row r="681" spans="10:10" ht="18">
      <c r="J681" s="252"/>
    </row>
    <row r="682" spans="10:10" ht="18">
      <c r="J682" s="252"/>
    </row>
    <row r="683" spans="10:10" ht="18">
      <c r="J683" s="252"/>
    </row>
    <row r="684" spans="10:10" ht="18">
      <c r="J684" s="252"/>
    </row>
    <row r="685" spans="10:10" ht="18">
      <c r="J685" s="252"/>
    </row>
    <row r="686" spans="10:10" ht="18">
      <c r="J686" s="252"/>
    </row>
    <row r="687" spans="10:10" ht="18">
      <c r="J687" s="252"/>
    </row>
    <row r="688" spans="10:10" ht="18">
      <c r="J688" s="252"/>
    </row>
    <row r="689" spans="10:10" ht="18">
      <c r="J689" s="252"/>
    </row>
    <row r="690" spans="10:10" ht="18">
      <c r="J690" s="252"/>
    </row>
    <row r="691" spans="10:10" ht="18">
      <c r="J691" s="252"/>
    </row>
    <row r="692" spans="10:10" ht="18">
      <c r="J692" s="252"/>
    </row>
    <row r="693" spans="10:10" ht="18">
      <c r="J693" s="252"/>
    </row>
    <row r="694" spans="10:10" ht="18">
      <c r="J694" s="252"/>
    </row>
    <row r="695" spans="10:10" ht="18">
      <c r="J695" s="252"/>
    </row>
    <row r="696" spans="10:10" ht="18">
      <c r="J696" s="252"/>
    </row>
    <row r="697" spans="10:10" ht="18">
      <c r="J697" s="252"/>
    </row>
    <row r="698" spans="10:10" ht="18">
      <c r="J698" s="252"/>
    </row>
    <row r="699" spans="10:10" ht="18">
      <c r="J699" s="252"/>
    </row>
    <row r="700" spans="10:10" ht="18">
      <c r="J700" s="252"/>
    </row>
    <row r="701" spans="10:10" ht="18">
      <c r="J701" s="252"/>
    </row>
    <row r="702" spans="10:10" ht="18">
      <c r="J702" s="252"/>
    </row>
    <row r="703" spans="10:10" ht="18">
      <c r="J703" s="252"/>
    </row>
    <row r="704" spans="10:10" ht="18">
      <c r="J704" s="252"/>
    </row>
    <row r="705" spans="10:10" ht="18">
      <c r="J705" s="252"/>
    </row>
    <row r="706" spans="10:10" ht="18">
      <c r="J706" s="252"/>
    </row>
    <row r="707" spans="10:10" ht="18">
      <c r="J707" s="252"/>
    </row>
    <row r="708" spans="10:10" ht="18">
      <c r="J708" s="252"/>
    </row>
    <row r="709" spans="10:10" ht="18">
      <c r="J709" s="252"/>
    </row>
    <row r="710" spans="10:10" ht="18">
      <c r="J710" s="252"/>
    </row>
    <row r="711" spans="10:10" ht="18">
      <c r="J711" s="252"/>
    </row>
    <row r="712" spans="10:10" ht="18">
      <c r="J712" s="252"/>
    </row>
    <row r="713" spans="10:10" ht="18">
      <c r="J713" s="252"/>
    </row>
    <row r="714" spans="10:10" ht="18">
      <c r="J714" s="252"/>
    </row>
    <row r="715" spans="10:10" ht="18">
      <c r="J715" s="252"/>
    </row>
    <row r="716" spans="10:10" ht="18">
      <c r="J716" s="252"/>
    </row>
    <row r="717" spans="10:10" ht="18">
      <c r="J717" s="252"/>
    </row>
    <row r="718" spans="10:10" ht="18">
      <c r="J718" s="252"/>
    </row>
    <row r="719" spans="10:10" ht="18">
      <c r="J719" s="252"/>
    </row>
    <row r="720" spans="10:10" ht="18">
      <c r="J720" s="252"/>
    </row>
    <row r="721" spans="10:10" ht="18">
      <c r="J721" s="252"/>
    </row>
    <row r="722" spans="10:10" ht="18">
      <c r="J722" s="252"/>
    </row>
    <row r="723" spans="10:10" ht="18">
      <c r="J723" s="252"/>
    </row>
    <row r="724" spans="10:10" ht="18">
      <c r="J724" s="252"/>
    </row>
    <row r="725" spans="10:10" ht="18">
      <c r="J725" s="252"/>
    </row>
    <row r="726" spans="10:10" ht="18">
      <c r="J726" s="252"/>
    </row>
    <row r="727" spans="10:10" ht="18">
      <c r="J727" s="252"/>
    </row>
    <row r="728" spans="10:10" ht="18">
      <c r="J728" s="252"/>
    </row>
    <row r="729" spans="10:10" ht="18">
      <c r="J729" s="252"/>
    </row>
    <row r="730" spans="10:10" ht="18">
      <c r="J730" s="252"/>
    </row>
    <row r="731" spans="10:10" ht="18">
      <c r="J731" s="252"/>
    </row>
    <row r="732" spans="10:10" ht="18">
      <c r="J732" s="252"/>
    </row>
    <row r="733" spans="10:10" ht="18">
      <c r="J733" s="252"/>
    </row>
    <row r="734" spans="10:10" ht="18">
      <c r="J734" s="252"/>
    </row>
    <row r="735" spans="10:10" ht="18">
      <c r="J735" s="252"/>
    </row>
    <row r="736" spans="10:10" ht="18">
      <c r="J736" s="252"/>
    </row>
    <row r="737" spans="10:10" ht="18">
      <c r="J737" s="252"/>
    </row>
    <row r="738" spans="10:10" ht="18">
      <c r="J738" s="252"/>
    </row>
    <row r="739" spans="10:10" ht="18">
      <c r="J739" s="252"/>
    </row>
    <row r="740" spans="10:10" ht="18">
      <c r="J740" s="252"/>
    </row>
    <row r="741" spans="10:10" ht="18">
      <c r="J741" s="252"/>
    </row>
    <row r="742" spans="10:10" ht="18">
      <c r="J742" s="252"/>
    </row>
    <row r="743" spans="10:10" ht="18">
      <c r="J743" s="252"/>
    </row>
    <row r="744" spans="10:10" ht="18">
      <c r="J744" s="252"/>
    </row>
    <row r="745" spans="10:10" ht="18">
      <c r="J745" s="252"/>
    </row>
    <row r="746" spans="10:10" ht="18">
      <c r="J746" s="252"/>
    </row>
    <row r="747" spans="10:10" ht="18">
      <c r="J747" s="252"/>
    </row>
    <row r="748" spans="10:10" ht="18">
      <c r="J748" s="252"/>
    </row>
    <row r="749" spans="10:10" ht="18">
      <c r="J749" s="252"/>
    </row>
    <row r="750" spans="10:10" ht="18">
      <c r="J750" s="252"/>
    </row>
    <row r="751" spans="10:10" ht="18">
      <c r="J751" s="252"/>
    </row>
    <row r="752" spans="10:10" ht="18">
      <c r="J752" s="252"/>
    </row>
    <row r="753" spans="10:10" ht="18">
      <c r="J753" s="252"/>
    </row>
    <row r="754" spans="10:10" ht="18">
      <c r="J754" s="252"/>
    </row>
    <row r="755" spans="10:10" ht="18">
      <c r="J755" s="252"/>
    </row>
    <row r="756" spans="10:10" ht="18">
      <c r="J756" s="252"/>
    </row>
    <row r="757" spans="10:10" ht="18">
      <c r="J757" s="252"/>
    </row>
    <row r="758" spans="10:10" ht="18">
      <c r="J758" s="252"/>
    </row>
    <row r="759" spans="10:10" ht="18">
      <c r="J759" s="252"/>
    </row>
    <row r="760" spans="10:10" ht="18">
      <c r="J760" s="252"/>
    </row>
    <row r="761" spans="10:10" ht="18">
      <c r="J761" s="252"/>
    </row>
    <row r="762" spans="10:10" ht="18">
      <c r="J762" s="252"/>
    </row>
    <row r="763" spans="10:10" ht="18">
      <c r="J763" s="252"/>
    </row>
    <row r="764" spans="10:10" ht="18">
      <c r="J764" s="252"/>
    </row>
    <row r="765" spans="10:10" ht="18">
      <c r="J765" s="252"/>
    </row>
    <row r="766" spans="10:10" ht="18">
      <c r="J766" s="252"/>
    </row>
    <row r="767" spans="10:10" ht="18">
      <c r="J767" s="252"/>
    </row>
    <row r="768" spans="10:10" ht="18">
      <c r="J768" s="252"/>
    </row>
    <row r="769" spans="10:10" ht="18">
      <c r="J769" s="252"/>
    </row>
    <row r="770" spans="10:10" ht="18">
      <c r="J770" s="252"/>
    </row>
    <row r="771" spans="10:10" ht="18">
      <c r="J771" s="252"/>
    </row>
    <row r="772" spans="10:10" ht="18">
      <c r="J772" s="252"/>
    </row>
    <row r="773" spans="10:10" ht="18">
      <c r="J773" s="252"/>
    </row>
    <row r="774" spans="10:10" ht="18">
      <c r="J774" s="252"/>
    </row>
    <row r="775" spans="10:10" ht="18">
      <c r="J775" s="252"/>
    </row>
    <row r="776" spans="10:10" ht="18">
      <c r="J776" s="252"/>
    </row>
    <row r="777" spans="10:10" ht="18">
      <c r="J777" s="252"/>
    </row>
    <row r="778" spans="10:10" ht="18">
      <c r="J778" s="252"/>
    </row>
    <row r="779" spans="10:10" ht="18">
      <c r="J779" s="252"/>
    </row>
    <row r="780" spans="10:10" ht="18">
      <c r="J780" s="252"/>
    </row>
    <row r="781" spans="10:10" ht="18">
      <c r="J781" s="252"/>
    </row>
    <row r="782" spans="10:10" ht="18">
      <c r="J782" s="252"/>
    </row>
    <row r="783" spans="10:10" ht="18">
      <c r="J783" s="252"/>
    </row>
    <row r="784" spans="10:10" ht="18">
      <c r="J784" s="252"/>
    </row>
    <row r="785" spans="10:10" ht="18">
      <c r="J785" s="252"/>
    </row>
    <row r="786" spans="10:10" ht="18">
      <c r="J786" s="252"/>
    </row>
    <row r="787" spans="10:10" ht="18">
      <c r="J787" s="252"/>
    </row>
    <row r="788" spans="10:10" ht="18">
      <c r="J788" s="252"/>
    </row>
    <row r="789" spans="10:10" ht="18">
      <c r="J789" s="252"/>
    </row>
    <row r="790" spans="10:10" ht="18">
      <c r="J790" s="252"/>
    </row>
    <row r="791" spans="10:10" ht="18">
      <c r="J791" s="252"/>
    </row>
    <row r="792" spans="10:10" ht="18">
      <c r="J792" s="252"/>
    </row>
    <row r="793" spans="10:10" ht="18">
      <c r="J793" s="252"/>
    </row>
    <row r="794" spans="10:10" ht="18">
      <c r="J794" s="252"/>
    </row>
    <row r="795" spans="10:10" ht="18">
      <c r="J795" s="252"/>
    </row>
    <row r="796" spans="10:10" ht="18">
      <c r="J796" s="252"/>
    </row>
    <row r="797" spans="10:10" ht="18">
      <c r="J797" s="252"/>
    </row>
    <row r="798" spans="10:10" ht="18">
      <c r="J798" s="252"/>
    </row>
    <row r="799" spans="10:10" ht="18">
      <c r="J799" s="252"/>
    </row>
    <row r="800" spans="10:10" ht="18">
      <c r="J800" s="252"/>
    </row>
    <row r="801" spans="10:10" ht="18">
      <c r="J801" s="252"/>
    </row>
    <row r="802" spans="10:10" ht="18">
      <c r="J802" s="252"/>
    </row>
    <row r="803" spans="10:10" ht="18">
      <c r="J803" s="252"/>
    </row>
    <row r="804" spans="10:10" ht="18">
      <c r="J804" s="252"/>
    </row>
    <row r="805" spans="10:10" ht="18">
      <c r="J805" s="252"/>
    </row>
    <row r="806" spans="10:10" ht="18">
      <c r="J806" s="252"/>
    </row>
    <row r="807" spans="10:10" ht="18">
      <c r="J807" s="252"/>
    </row>
    <row r="808" spans="10:10" ht="18">
      <c r="J808" s="252"/>
    </row>
    <row r="809" spans="10:10" ht="18">
      <c r="J809" s="252"/>
    </row>
    <row r="810" spans="10:10" ht="18">
      <c r="J810" s="252"/>
    </row>
    <row r="811" spans="10:10" ht="18">
      <c r="J811" s="252"/>
    </row>
    <row r="812" spans="10:10" ht="18">
      <c r="J812" s="252"/>
    </row>
    <row r="813" spans="10:10" ht="18">
      <c r="J813" s="252"/>
    </row>
    <row r="814" spans="10:10" ht="18">
      <c r="J814" s="252"/>
    </row>
    <row r="815" spans="10:10" ht="18">
      <c r="J815" s="252"/>
    </row>
    <row r="816" spans="10:10" ht="18">
      <c r="J816" s="252"/>
    </row>
    <row r="817" spans="10:10" ht="18">
      <c r="J817" s="252"/>
    </row>
    <row r="818" spans="10:10" ht="18">
      <c r="J818" s="252"/>
    </row>
    <row r="819" spans="10:10" ht="18">
      <c r="J819" s="252"/>
    </row>
    <row r="820" spans="10:10" ht="18">
      <c r="J820" s="252"/>
    </row>
    <row r="821" spans="10:10" ht="18">
      <c r="J821" s="252"/>
    </row>
    <row r="822" spans="10:10" ht="18">
      <c r="J822" s="252"/>
    </row>
    <row r="823" spans="10:10" ht="18">
      <c r="J823" s="252"/>
    </row>
    <row r="824" spans="10:10" ht="18">
      <c r="J824" s="252"/>
    </row>
    <row r="825" spans="10:10" ht="18">
      <c r="J825" s="252"/>
    </row>
    <row r="826" spans="10:10" ht="18">
      <c r="J826" s="252"/>
    </row>
    <row r="827" spans="10:10" ht="18">
      <c r="J827" s="252"/>
    </row>
    <row r="828" spans="10:10" ht="18">
      <c r="J828" s="252"/>
    </row>
    <row r="829" spans="10:10" ht="18">
      <c r="J829" s="252"/>
    </row>
    <row r="830" spans="10:10" ht="18">
      <c r="J830" s="252"/>
    </row>
    <row r="831" spans="10:10" ht="18">
      <c r="J831" s="252"/>
    </row>
    <row r="832" spans="10:10" ht="18">
      <c r="J832" s="252"/>
    </row>
    <row r="833" spans="10:10" ht="18">
      <c r="J833" s="252"/>
    </row>
    <row r="834" spans="10:10" ht="18">
      <c r="J834" s="252"/>
    </row>
    <row r="835" spans="10:10" ht="18">
      <c r="J835" s="252"/>
    </row>
    <row r="836" spans="10:10" ht="18">
      <c r="J836" s="252"/>
    </row>
    <row r="837" spans="10:10" ht="18">
      <c r="J837" s="252"/>
    </row>
    <row r="838" spans="10:10" ht="18">
      <c r="J838" s="252"/>
    </row>
    <row r="839" spans="10:10" ht="18">
      <c r="J839" s="252"/>
    </row>
    <row r="840" spans="10:10" ht="18">
      <c r="J840" s="252"/>
    </row>
    <row r="841" spans="10:10" ht="18">
      <c r="J841" s="252"/>
    </row>
    <row r="842" spans="10:10" ht="18">
      <c r="J842" s="252"/>
    </row>
    <row r="843" spans="10:10" ht="18">
      <c r="J843" s="252"/>
    </row>
    <row r="844" spans="10:10" ht="18">
      <c r="J844" s="252"/>
    </row>
    <row r="845" spans="10:10" ht="18">
      <c r="J845" s="252"/>
    </row>
    <row r="846" spans="10:10" ht="18">
      <c r="J846" s="252"/>
    </row>
    <row r="847" spans="10:10" ht="18">
      <c r="J847" s="252"/>
    </row>
    <row r="848" spans="10:10" ht="18">
      <c r="J848" s="252"/>
    </row>
    <row r="849" spans="10:10" ht="18">
      <c r="J849" s="252"/>
    </row>
    <row r="850" spans="10:10" ht="18">
      <c r="J850" s="252"/>
    </row>
    <row r="851" spans="10:10" ht="18">
      <c r="J851" s="252"/>
    </row>
    <row r="852" spans="10:10" ht="18">
      <c r="J852" s="252"/>
    </row>
    <row r="853" spans="10:10" ht="18">
      <c r="J853" s="252"/>
    </row>
    <row r="854" spans="10:10" ht="18">
      <c r="J854" s="252"/>
    </row>
    <row r="855" spans="10:10" ht="18">
      <c r="J855" s="252"/>
    </row>
    <row r="856" spans="10:10" ht="18">
      <c r="J856" s="252"/>
    </row>
    <row r="857" spans="10:10" ht="18">
      <c r="J857" s="252"/>
    </row>
    <row r="858" spans="10:10" ht="18">
      <c r="J858" s="252"/>
    </row>
    <row r="859" spans="10:10" ht="18">
      <c r="J859" s="252"/>
    </row>
    <row r="860" spans="10:10" ht="18">
      <c r="J860" s="252"/>
    </row>
    <row r="861" spans="10:10" ht="18">
      <c r="J861" s="252"/>
    </row>
    <row r="862" spans="10:10" ht="18">
      <c r="J862" s="252"/>
    </row>
    <row r="863" spans="10:10" ht="18">
      <c r="J863" s="252"/>
    </row>
    <row r="864" spans="10:10" ht="18">
      <c r="J864" s="252"/>
    </row>
    <row r="865" spans="10:10" ht="18">
      <c r="J865" s="252"/>
    </row>
    <row r="866" spans="10:10" ht="18">
      <c r="J866" s="252"/>
    </row>
    <row r="867" spans="10:10" ht="18">
      <c r="J867" s="252"/>
    </row>
    <row r="868" spans="10:10" ht="18">
      <c r="J868" s="252"/>
    </row>
    <row r="869" spans="10:10" ht="18">
      <c r="J869" s="252"/>
    </row>
    <row r="870" spans="10:10" ht="18">
      <c r="J870" s="252"/>
    </row>
    <row r="871" spans="10:10" ht="18">
      <c r="J871" s="252"/>
    </row>
    <row r="872" spans="10:10" ht="18">
      <c r="J872" s="252"/>
    </row>
    <row r="873" spans="10:10" ht="18">
      <c r="J873" s="252"/>
    </row>
    <row r="874" spans="10:10" ht="18">
      <c r="J874" s="252"/>
    </row>
    <row r="875" spans="10:10" ht="18">
      <c r="J875" s="252"/>
    </row>
    <row r="876" spans="10:10" ht="18">
      <c r="J876" s="252"/>
    </row>
    <row r="877" spans="10:10" ht="18">
      <c r="J877" s="252"/>
    </row>
    <row r="878" spans="10:10" ht="18">
      <c r="J878" s="252"/>
    </row>
    <row r="879" spans="10:10" ht="18">
      <c r="J879" s="252"/>
    </row>
    <row r="880" spans="10:10" ht="18">
      <c r="J880" s="252"/>
    </row>
    <row r="881" spans="10:10" ht="18">
      <c r="J881" s="252"/>
    </row>
    <row r="882" spans="10:10" ht="18">
      <c r="J882" s="252"/>
    </row>
    <row r="883" spans="10:10" ht="18">
      <c r="J883" s="252"/>
    </row>
    <row r="884" spans="10:10" ht="18">
      <c r="J884" s="252"/>
    </row>
    <row r="885" spans="10:10" ht="18">
      <c r="J885" s="252"/>
    </row>
    <row r="886" spans="10:10" ht="18">
      <c r="J886" s="252"/>
    </row>
    <row r="887" spans="10:10" ht="18">
      <c r="J887" s="252"/>
    </row>
    <row r="888" spans="10:10" ht="18">
      <c r="J888" s="252"/>
    </row>
    <row r="889" spans="10:10" ht="18">
      <c r="J889" s="252"/>
    </row>
    <row r="890" spans="10:10" ht="18">
      <c r="J890" s="252"/>
    </row>
    <row r="891" spans="10:10" ht="18">
      <c r="J891" s="252"/>
    </row>
    <row r="892" spans="10:10" ht="18">
      <c r="J892" s="252"/>
    </row>
    <row r="893" spans="10:10" ht="18">
      <c r="J893" s="252"/>
    </row>
    <row r="894" spans="10:10" ht="18">
      <c r="J894" s="252"/>
    </row>
    <row r="895" spans="10:10" ht="18">
      <c r="J895" s="252"/>
    </row>
    <row r="896" spans="10:10" ht="18">
      <c r="J896" s="252"/>
    </row>
    <row r="897" spans="10:10" ht="18">
      <c r="J897" s="252"/>
    </row>
    <row r="898" spans="10:10" ht="18">
      <c r="J898" s="252"/>
    </row>
    <row r="899" spans="10:10" ht="18">
      <c r="J899" s="252"/>
    </row>
    <row r="900" spans="10:10" ht="18">
      <c r="J900" s="252"/>
    </row>
    <row r="901" spans="10:10" ht="18">
      <c r="J901" s="252"/>
    </row>
    <row r="902" spans="10:10" ht="18">
      <c r="J902" s="252"/>
    </row>
    <row r="903" spans="10:10" ht="18">
      <c r="J903" s="252"/>
    </row>
    <row r="904" spans="10:10" ht="18">
      <c r="J904" s="252"/>
    </row>
    <row r="905" spans="10:10" ht="18">
      <c r="J905" s="252"/>
    </row>
    <row r="906" spans="10:10" ht="18">
      <c r="J906" s="252"/>
    </row>
    <row r="907" spans="10:10" ht="18">
      <c r="J907" s="252"/>
    </row>
    <row r="908" spans="10:10" ht="18">
      <c r="J908" s="252"/>
    </row>
    <row r="909" spans="10:10" ht="18">
      <c r="J909" s="252"/>
    </row>
    <row r="910" spans="10:10" ht="18">
      <c r="J910" s="252"/>
    </row>
    <row r="911" spans="10:10" ht="18">
      <c r="J911" s="252"/>
    </row>
    <row r="912" spans="10:10" ht="18">
      <c r="J912" s="252"/>
    </row>
    <row r="913" spans="10:10" ht="18">
      <c r="J913" s="252"/>
    </row>
    <row r="914" spans="10:10" ht="18">
      <c r="J914" s="252"/>
    </row>
    <row r="915" spans="10:10" ht="18">
      <c r="J915" s="252"/>
    </row>
    <row r="916" spans="10:10" ht="18">
      <c r="J916" s="252"/>
    </row>
    <row r="917" spans="10:10" ht="18">
      <c r="J917" s="252"/>
    </row>
    <row r="918" spans="10:10" ht="18">
      <c r="J918" s="252"/>
    </row>
    <row r="919" spans="10:10" ht="18">
      <c r="J919" s="252"/>
    </row>
    <row r="920" spans="10:10" ht="18">
      <c r="J920" s="252"/>
    </row>
    <row r="921" spans="10:10" ht="18">
      <c r="J921" s="252"/>
    </row>
    <row r="922" spans="10:10" ht="18">
      <c r="J922" s="252"/>
    </row>
    <row r="923" spans="10:10" ht="18">
      <c r="J923" s="252"/>
    </row>
    <row r="924" spans="10:10" ht="18">
      <c r="J924" s="252"/>
    </row>
    <row r="925" spans="10:10" ht="18">
      <c r="J925" s="252"/>
    </row>
    <row r="926" spans="10:10" ht="18">
      <c r="J926" s="252"/>
    </row>
    <row r="927" spans="10:10" ht="18">
      <c r="J927" s="252"/>
    </row>
    <row r="928" spans="10:10" ht="18">
      <c r="J928" s="252"/>
    </row>
    <row r="929" spans="10:10" ht="18">
      <c r="J929" s="252"/>
    </row>
    <row r="930" spans="10:10" ht="18">
      <c r="J930" s="252"/>
    </row>
    <row r="931" spans="10:10" ht="18">
      <c r="J931" s="252"/>
    </row>
    <row r="932" spans="10:10" ht="18">
      <c r="J932" s="252"/>
    </row>
    <row r="933" spans="10:10" ht="18">
      <c r="J933" s="252"/>
    </row>
    <row r="934" spans="10:10" ht="18">
      <c r="J934" s="252"/>
    </row>
    <row r="935" spans="10:10" ht="18">
      <c r="J935" s="252"/>
    </row>
    <row r="936" spans="10:10" ht="18">
      <c r="J936" s="252"/>
    </row>
    <row r="937" spans="10:10" ht="18">
      <c r="J937" s="252"/>
    </row>
    <row r="938" spans="10:10" ht="18">
      <c r="J938" s="252"/>
    </row>
    <row r="939" spans="10:10" ht="18">
      <c r="J939" s="252"/>
    </row>
    <row r="940" spans="10:10" ht="18">
      <c r="J940" s="252"/>
    </row>
    <row r="941" spans="10:10" ht="18">
      <c r="J941" s="252"/>
    </row>
    <row r="942" spans="10:10" ht="18">
      <c r="J942" s="252"/>
    </row>
    <row r="943" spans="10:10" ht="18">
      <c r="J943" s="252"/>
    </row>
    <row r="944" spans="10:10" ht="18">
      <c r="J944" s="252"/>
    </row>
    <row r="945" spans="10:10" ht="18">
      <c r="J945" s="252"/>
    </row>
    <row r="946" spans="10:10" ht="18">
      <c r="J946" s="252"/>
    </row>
    <row r="947" spans="10:10" ht="18">
      <c r="J947" s="252"/>
    </row>
    <row r="948" spans="10:10" ht="18">
      <c r="J948" s="252"/>
    </row>
    <row r="949" spans="10:10" ht="18">
      <c r="J949" s="252"/>
    </row>
    <row r="950" spans="10:10" ht="18">
      <c r="J950" s="252"/>
    </row>
    <row r="951" spans="10:10" ht="18">
      <c r="J951" s="252"/>
    </row>
    <row r="952" spans="10:10" ht="18">
      <c r="J952" s="252"/>
    </row>
    <row r="953" spans="10:10" ht="18">
      <c r="J953" s="252"/>
    </row>
    <row r="954" spans="10:10" ht="18">
      <c r="J954" s="252"/>
    </row>
    <row r="955" spans="10:10" ht="18">
      <c r="J955" s="252"/>
    </row>
    <row r="956" spans="10:10" ht="18">
      <c r="J956" s="252"/>
    </row>
    <row r="957" spans="10:10" ht="18">
      <c r="J957" s="252"/>
    </row>
    <row r="958" spans="10:10" ht="18">
      <c r="J958" s="252"/>
    </row>
    <row r="959" spans="10:10" ht="18">
      <c r="J959" s="252"/>
    </row>
    <row r="960" spans="10:10" ht="18">
      <c r="J960" s="252"/>
    </row>
    <row r="961" spans="10:10" ht="18">
      <c r="J961" s="252"/>
    </row>
    <row r="962" spans="10:10" ht="18">
      <c r="J962" s="252"/>
    </row>
    <row r="963" spans="10:10" ht="18">
      <c r="J963" s="252"/>
    </row>
    <row r="964" spans="10:10" ht="18">
      <c r="J964" s="252"/>
    </row>
    <row r="965" spans="10:10" ht="18">
      <c r="J965" s="252"/>
    </row>
    <row r="966" spans="10:10" ht="18">
      <c r="J966" s="252"/>
    </row>
    <row r="967" spans="10:10" ht="18">
      <c r="J967" s="252"/>
    </row>
    <row r="968" spans="10:10" ht="18">
      <c r="J968" s="252"/>
    </row>
    <row r="969" spans="10:10" ht="18">
      <c r="J969" s="252"/>
    </row>
    <row r="970" spans="10:10" ht="18">
      <c r="J970" s="252"/>
    </row>
    <row r="971" spans="10:10" ht="18">
      <c r="J971" s="252"/>
    </row>
    <row r="972" spans="10:10" ht="18">
      <c r="J972" s="252"/>
    </row>
    <row r="973" spans="10:10" ht="18">
      <c r="J973" s="252"/>
    </row>
    <row r="974" spans="10:10" ht="18">
      <c r="J974" s="252"/>
    </row>
    <row r="975" spans="10:10" ht="18">
      <c r="J975" s="252"/>
    </row>
    <row r="976" spans="10:10" ht="18">
      <c r="J976" s="252"/>
    </row>
    <row r="977" spans="10:10" ht="18">
      <c r="J977" s="252"/>
    </row>
    <row r="978" spans="10:10" ht="18">
      <c r="J978" s="252"/>
    </row>
    <row r="979" spans="10:10" ht="18">
      <c r="J979" s="252"/>
    </row>
    <row r="980" spans="10:10" ht="18">
      <c r="J980" s="252"/>
    </row>
    <row r="981" spans="10:10" ht="18">
      <c r="J981" s="252"/>
    </row>
    <row r="982" spans="10:10" ht="18">
      <c r="J982" s="252"/>
    </row>
    <row r="983" spans="10:10" ht="18">
      <c r="J983" s="252"/>
    </row>
    <row r="984" spans="10:10" ht="18">
      <c r="J984" s="252"/>
    </row>
    <row r="985" spans="10:10" ht="18">
      <c r="J985" s="252"/>
    </row>
    <row r="986" spans="10:10" ht="18">
      <c r="J986" s="252"/>
    </row>
    <row r="987" spans="10:10" ht="18">
      <c r="J987" s="252"/>
    </row>
    <row r="988" spans="10:10" ht="18">
      <c r="J988" s="252"/>
    </row>
    <row r="989" spans="10:10" ht="18">
      <c r="J989" s="252"/>
    </row>
    <row r="990" spans="10:10" ht="18">
      <c r="J990" s="252"/>
    </row>
    <row r="991" spans="10:10" ht="18">
      <c r="J991" s="252"/>
    </row>
    <row r="992" spans="10:10" ht="18">
      <c r="J992" s="252"/>
    </row>
    <row r="993" spans="10:10" ht="18">
      <c r="J993" s="252"/>
    </row>
    <row r="994" spans="10:10" ht="18">
      <c r="J994" s="252"/>
    </row>
    <row r="995" spans="10:10" ht="18">
      <c r="J995" s="252"/>
    </row>
    <row r="996" spans="10:10" ht="18">
      <c r="J996" s="252"/>
    </row>
    <row r="997" spans="10:10" ht="18">
      <c r="J997" s="252"/>
    </row>
    <row r="998" spans="10:10" ht="18">
      <c r="J998" s="252"/>
    </row>
    <row r="999" spans="10:10" ht="18">
      <c r="J999" s="252"/>
    </row>
    <row r="1000" spans="10:10" ht="18">
      <c r="J1000" s="252"/>
    </row>
    <row r="1001" spans="10:10" ht="18">
      <c r="J1001" s="252"/>
    </row>
    <row r="1002" spans="10:10" ht="18">
      <c r="J1002" s="252"/>
    </row>
    <row r="1003" spans="10:10" ht="18">
      <c r="J1003" s="252"/>
    </row>
    <row r="1004" spans="10:10" ht="18">
      <c r="J1004" s="252"/>
    </row>
  </sheetData>
  <mergeCells count="16">
    <mergeCell ref="A40:A43"/>
    <mergeCell ref="A20:A21"/>
    <mergeCell ref="A23:A25"/>
    <mergeCell ref="A27:A28"/>
    <mergeCell ref="A30:A33"/>
    <mergeCell ref="A35:A38"/>
    <mergeCell ref="A2:A4"/>
    <mergeCell ref="A6:A8"/>
    <mergeCell ref="A10:A12"/>
    <mergeCell ref="A14:A15"/>
    <mergeCell ref="A17:A18"/>
    <mergeCell ref="A45:A47"/>
    <mergeCell ref="A68:A70"/>
    <mergeCell ref="A63:A64"/>
    <mergeCell ref="A56:A59"/>
    <mergeCell ref="A49:A51"/>
  </mergeCells>
  <pageMargins left="0.7" right="0.7" top="0.75" bottom="0.75" header="0.3" footer="0.3"/>
  <pageSetup paperSize="9" orientation="portrait" horizontalDpi="4294967294" verticalDpi="4294967294"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16" sqref="B16"/>
    </sheetView>
  </sheetViews>
  <sheetFormatPr defaultColWidth="8.85546875" defaultRowHeight="15"/>
  <cols>
    <col min="1" max="1" width="33.7109375" customWidth="1"/>
    <col min="2" max="2" width="81.42578125" bestFit="1" customWidth="1"/>
  </cols>
  <sheetData>
    <row r="1" spans="1:2">
      <c r="A1" s="17" t="s">
        <v>1578</v>
      </c>
      <c r="B1" s="18" t="s">
        <v>1579</v>
      </c>
    </row>
    <row r="2" spans="1:2">
      <c r="A2" t="s">
        <v>1580</v>
      </c>
      <c r="B2" t="s">
        <v>1581</v>
      </c>
    </row>
    <row r="3" spans="1:2">
      <c r="A3" t="s">
        <v>1582</v>
      </c>
      <c r="B3" t="s">
        <v>1583</v>
      </c>
    </row>
    <row r="4" spans="1:2">
      <c r="A4" t="s">
        <v>1584</v>
      </c>
      <c r="B4" t="s">
        <v>1585</v>
      </c>
    </row>
    <row r="5" spans="1:2">
      <c r="A5" t="s">
        <v>1586</v>
      </c>
      <c r="B5" t="s">
        <v>1587</v>
      </c>
    </row>
    <row r="6" spans="1:2">
      <c r="A6" t="s">
        <v>1588</v>
      </c>
      <c r="B6" t="s">
        <v>1589</v>
      </c>
    </row>
    <row r="7" spans="1:2">
      <c r="A7" t="s">
        <v>1590</v>
      </c>
      <c r="B7" t="s">
        <v>1591</v>
      </c>
    </row>
    <row r="8" spans="1:2">
      <c r="A8" t="s">
        <v>1592</v>
      </c>
      <c r="B8" t="s">
        <v>1593</v>
      </c>
    </row>
    <row r="9" spans="1:2">
      <c r="A9" t="s">
        <v>1594</v>
      </c>
      <c r="B9" t="s">
        <v>1595</v>
      </c>
    </row>
    <row r="10" spans="1:2">
      <c r="A10" t="s">
        <v>1596</v>
      </c>
      <c r="B10" t="s">
        <v>1597</v>
      </c>
    </row>
    <row r="11" spans="1:2">
      <c r="A11" t="s">
        <v>1598</v>
      </c>
      <c r="B11" t="s">
        <v>1599</v>
      </c>
    </row>
    <row r="12" spans="1:2">
      <c r="A12" t="s">
        <v>1600</v>
      </c>
      <c r="B12" t="s">
        <v>1601</v>
      </c>
    </row>
    <row r="13" spans="1:2">
      <c r="A13" t="s">
        <v>1602</v>
      </c>
      <c r="B13" t="s">
        <v>1603</v>
      </c>
    </row>
    <row r="14" spans="1:2">
      <c r="A14" t="s">
        <v>1604</v>
      </c>
      <c r="B14" t="s">
        <v>1605</v>
      </c>
    </row>
  </sheetData>
  <sortState ref="A2:B14">
    <sortCondition ref="A2"/>
  </sortState>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workbookViewId="0"/>
  </sheetViews>
  <sheetFormatPr defaultColWidth="8.85546875" defaultRowHeight="15"/>
  <sheetData>
    <row r="4" spans="1:7">
      <c r="A4" s="7" t="s">
        <v>1606</v>
      </c>
      <c r="B4" s="7" t="s">
        <v>1606</v>
      </c>
      <c r="C4" s="7" t="s">
        <v>1606</v>
      </c>
      <c r="E4" s="7" t="s">
        <v>1606</v>
      </c>
      <c r="F4" s="7" t="s">
        <v>1606</v>
      </c>
      <c r="G4" s="7" t="s">
        <v>1606</v>
      </c>
    </row>
    <row r="5" spans="1:7">
      <c r="A5" s="7">
        <v>4</v>
      </c>
      <c r="B5" s="7">
        <v>4</v>
      </c>
      <c r="C5" s="7">
        <v>4</v>
      </c>
      <c r="E5" s="9" t="s">
        <v>1607</v>
      </c>
      <c r="F5" s="9" t="s">
        <v>1607</v>
      </c>
      <c r="G5" s="9" t="s">
        <v>1607</v>
      </c>
    </row>
    <row r="6" spans="1:7">
      <c r="A6" s="7">
        <v>3</v>
      </c>
      <c r="B6" s="7">
        <v>2</v>
      </c>
      <c r="C6" s="7">
        <v>0</v>
      </c>
      <c r="E6" s="9" t="s">
        <v>1608</v>
      </c>
      <c r="F6" s="9" t="s">
        <v>1608</v>
      </c>
      <c r="G6" s="9" t="s">
        <v>1608</v>
      </c>
    </row>
    <row r="7" spans="1:7">
      <c r="A7" s="7">
        <v>2</v>
      </c>
      <c r="B7" s="7">
        <v>0</v>
      </c>
      <c r="C7" s="7" t="s">
        <v>1609</v>
      </c>
      <c r="E7" s="9" t="s">
        <v>1610</v>
      </c>
      <c r="F7" s="9" t="s">
        <v>1611</v>
      </c>
      <c r="G7" s="9" t="s">
        <v>1612</v>
      </c>
    </row>
    <row r="8" spans="1:7">
      <c r="A8" s="7">
        <v>1</v>
      </c>
      <c r="B8" s="7" t="s">
        <v>1609</v>
      </c>
      <c r="E8" s="9" t="s">
        <v>1611</v>
      </c>
      <c r="F8" s="9" t="s">
        <v>1612</v>
      </c>
      <c r="G8" s="9" t="s">
        <v>1609</v>
      </c>
    </row>
    <row r="9" spans="1:7">
      <c r="A9" s="7">
        <v>0</v>
      </c>
      <c r="E9" s="9" t="s">
        <v>1613</v>
      </c>
      <c r="F9" s="9" t="s">
        <v>1609</v>
      </c>
      <c r="G9" s="9"/>
    </row>
    <row r="10" spans="1:7">
      <c r="A10" s="7" t="s">
        <v>1609</v>
      </c>
      <c r="E10" s="9" t="s">
        <v>1612</v>
      </c>
      <c r="F10" s="9"/>
      <c r="G10" s="9"/>
    </row>
    <row r="11" spans="1:7">
      <c r="E11" s="9" t="s">
        <v>1609</v>
      </c>
      <c r="F11" s="9"/>
      <c r="G11" s="9"/>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List of Acronyms</vt:lpstr>
      <vt:lpstr>TI</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Trapnell</dc:creator>
  <cp:lastModifiedBy>Stephanie Trapnell</cp:lastModifiedBy>
  <cp:revision/>
  <dcterms:created xsi:type="dcterms:W3CDTF">2017-12-13T23:49:46Z</dcterms:created>
  <dcterms:modified xsi:type="dcterms:W3CDTF">2019-11-29T15:46:06Z</dcterms:modified>
</cp:coreProperties>
</file>