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0730" windowHeight="11760" tabRatio="706"/>
  </bookViews>
  <sheets>
    <sheet name="Questions" sheetId="14" r:id="rId1"/>
    <sheet name="Indicators" sheetId="15"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<sst xmlns="http://schemas.openxmlformats.org/spreadsheetml/2006/main" count="2992" uniqueCount="1787">
  <si>
    <t>Question</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</si>
  <si>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</si>
  <si>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</si>
  <si>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</si>
  <si>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</si>
  <si>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</si>
  <si>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</si>
  <si>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The UAE advisory council, known as The Federal National Council (FNC) has no formal powers over defence laws or policy. According to the UAE constitution, the FNC is a consultative council, representing the semi-parliamentary body of the UAE. Dr. Amal Al Qubaisi is the current Chairperson and the Speaker of the Federal National Council, and the FNC currently consists of 40 members, following the FNC election in 2015 (1). The candidate has to be approved by the electoral organization.  According to the country’s constitution, FNC members represent the entire population of the UAE, and the FNC is considered the fourth of the five federal authorities. The FNC’s role is as an advisory council to the government; however, the government is not required to accept any of the FNC’s proposals. The FNC’s responsibilities include: amending or rejecting federal draft laws including financial bills, examining the Annual General Budget draft law and the draft law of the final accounts, discussing international treaties and agreements, and discussing general issues pertaining to the affairs of the Federation and offering recommendations. The FNC’s addresses to the government are considered ‘observations and wishes’, but these do not have any legal effect. The FNC can discuss government bills drafted by the Council of Ministers; it can agree with, amend, or reject such bills, but it cannot veto them (2). The FNC has a Committee for Internal Affairs and Defence that is in charge of discussing draft laws and general topics related to security and defence, but there is no evidence available on the official website of the government, nor on other media outlets showing that this committee has power over the defence and security. Therefore, the FNC has no formal powers over defence laws or policy. The Supreme Council of National Security is responsible for the national security of the country and ensuring its safety from all threats that compromise national security and pose economic, social, cultural or environmental hazards (3), (4), (5).  </t>
  </si>
  <si>
    <t xml:space="preserve">1. “The Federal National Council”,  UAE Government, accessed October 1, 2018. https://www.government.ae/en/about-the-uae/the-uae-government/the-federal-national-council-.  
2. “Al Majles Al Ala Li Amen Al Watani “(The supreme Council of National Security) official page in Arabic, accessed October 1, 2018. https://www.ncema.gov.ae/. 
3. Helen Chapin Metz. Persian Gulf States: Country Studies. (Washington D.C.  GPO for the Library of Congress, 1993), accessed October 2, 2018, http://countrystudies.us/persian-gulf-states/. 
4. Researcher, interview by author, April 7-8, 2019, interview U1. 
5. UAE Official, interview by author April 11-13, 2019, interview U2. 
</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</si>
  <si>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</si>
  <si>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</si>
  <si>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</si>
  <si>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</si>
  <si>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</si>
  <si>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</si>
  <si>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</si>
  <si>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The FNC does not have direct power over defence and security, because this power lies with the Supreme Council of National Security. However, at the end of 2018, the FNC reviewed activity reports of the Constitutional, Legislative and Appeals Committee and the Defence, Interior and Foreign Affairs Committee, and presented them to the UAE Cabinet (1). These reports are submitted by the FNC committees. However, there is no oversight or debate over any of the defence policies (2), (3).</t>
  </si>
  <si>
    <t xml:space="preserve">1. “FNC concludes 3rd ordinary session of 16th legislative chapter,” Emirates News Agency, May 2018, accessed October 5, 2018. http://wam.ae/en/details/1395302691986. 
2. Researcher, interview by author, April 7-8, 2019, interview U1. 
3. UAE Official, interview by author April 11-13, 2019, interview U2.
</t>
  </si>
  <si>
    <t>1C</t>
  </si>
  <si>
    <t>Independent legislature scrutiny</t>
  </si>
  <si>
    <t>Neither the executive nor the military coerce or unduly influence parliament to vote in their favour.</t>
  </si>
  <si>
    <t>The executive branch does not coerce or unduly influence parliament to vote in its favour, but the presence of military officials within parliament undermines parliamentary scrutiny of defence.</t>
  </si>
  <si>
    <t xml:space="preserve">Both the military and the executive regularly undermine parliament scrutiny of defence policy. </t>
  </si>
  <si>
    <t xml:space="preserve">1. Researcher, interview by author, April 7-8, 2019, interview U1. 
2. UAE Official, interview by author April 11-13, 2019, interview U2.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</si>
  <si>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</si>
  <si>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</si>
  <si>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</si>
  <si>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</si>
  <si>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</si>
  <si>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</si>
  <si>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 FNC includes a Committee for Internal Affairs and Defence; the committee is specialised in discussing draft laws and general issues related to security and defence. The FNC is a consultative body and not a parliament that has power over policies in the country. It is not considered a fully independent legislative body, as it serves as an advisory and consultative body for the government (1), (2). This indicates that although it is a committee specialised in matters of defence exists, its role focuses on discussing the defence law without having any power over approving or amending these laws.</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</si>
  <si>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</si>
  <si>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</si>
  <si>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</si>
  <si>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</si>
  <si>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</si>
  <si>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
  </si>
  <si>
    <t xml:space="preserve">1. “UAE news in review 2015: FNC elections break glass ceiling,” The National, December 30, 2015, accessed October 2, 2018. https://www.thenational.ae/uae/government/uae-news-in-review-2015-fnc-elections-break-glass-ceiling-1.111055.     
2. “Mohammed to inaugurate third ordinary session of FNC,” Gulf Today, October 2017, accessed October 2, 2018. http://www.gulftoday.ae/portal/543b3754-50e2-4813-a71f-4ab5b7d5f6b6.aspx.   
3. Researcher, interview by author, April 7-8, 2019, interview U1.
4. UAE Official, interview by author April 11-13, 2019, interview U2.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</si>
  <si>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</si>
  <si>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</si>
  <si>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</si>
  <si>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</si>
  <si>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 xml:space="preserve">1. “The Federal National Council”, The Official portal of UAE government, accessed October 17, 2018. https://www.government.ae/en/about-the-uae/the-uae-government/the-federal-national-council-.  
2. Al Sharka, “FNC Defence, Interior and Foreign Affairs Committee discusses MOI civil defence policy,” Sharjah, September 24, 2018, accessed October 2, 2018. https://www.sharjah24.ae/en/uae/353735-fnc-defence-interior-and-foreign-affairs-committee-discusses-moi-civil-defence-policy. 
3. Researcher, interview by author, April 7-8, 2019, interview U1.
4. UAE Official, interview by author April 11-13, 2019, interview U2.
</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</si>
  <si>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</si>
  <si>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</si>
  <si>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</si>
  <si>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</si>
  <si>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</si>
  <si>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</si>
  <si>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</si>
  <si>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Committee for Internal Affairs and Defence, which is composed of FNC members, does not review major defence policies and decisions every 5 years or earlier if new threats arise. According to the UAE Constitution, the FNC reviews legislation and proposes amendments to it, but it does not have the power to veto laws or to initiate new laws, especially those related to defence and security. The FNC has some powers stipulated in the constitutions, but those do not extend to defence and security (1), (2). It is important to stress that the FNC is not a parliament; it is an advisory body.</t>
  </si>
  <si>
    <t xml:space="preserve">1. Researcher, interview by author, April 7-8, 2019, interview U1.
2. UAE Official, interview by author April 11-13, 2019, interview U2.
</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</si>
  <si>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</si>
  <si>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</si>
  <si>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</si>
  <si>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</si>
  <si>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</si>
  <si>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</si>
  <si>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</si>
  <si>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</si>
  <si>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</si>
  <si>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</si>
  <si>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</si>
  <si>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</si>
  <si>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</si>
  <si>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</si>
  <si>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</si>
  <si>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</si>
  <si>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speak about the defence policy or security strategy, but there is little active debate or discussion.</t>
  </si>
  <si>
    <t>There is no evidence of any public debate over the country’s national defence policy or a national security strategy debate in the UAE (1). The debates and discussions taking place within the FNC’s session focus on restrictions over internet use, mixed marriages and environmental matters. Defence and security policies are confidential and not available to the public or researchers (2), (3).</t>
  </si>
  <si>
    <t xml:space="preserve">1. “Censorship and Propaganda discussed after disappearance of Sheikha Latifa &amp; international incident,” UAE Media, May 2018, accessed October 3, 2018.  
2. Researcher, interview by author, April 7-8, 2019, interview U1.
3. UAE Official, interview by author April 11-13, 2019, interview U2.
</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</si>
  <si>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</si>
  <si>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</si>
  <si>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</si>
  <si>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</si>
  <si>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</si>
  <si>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 xml:space="preserve">This sub-indicator has been marked as Not Applicable, as there is no evidence of the national defence policy or the national security strategy being debated in the parliament because such debate does not exist (1), (2).  </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</si>
  <si>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</si>
  <si>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</si>
  <si>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</si>
  <si>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</si>
  <si>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</si>
  <si>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</si>
  <si>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</si>
  <si>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</si>
  <si>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</si>
  <si>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</si>
  <si>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</si>
  <si>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</si>
  <si>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</si>
  <si>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In the UAE, documents on the defence policy or security strategy are not released to the public at all. Official government websites, particularly the Ministry of Defence, do not publish any information about defence policies or strategies (1). There is a high level of self-censorship over the publication of any of defence documents or triggering debate over them (2), (3).</t>
  </si>
  <si>
    <t xml:space="preserve">1. “The UAE Cabinet,” The Official portal of UAE government, accessed October 17, 2018. https://government.ae/en/about-the-uae/the-uae-government/the-uae-cabinet.      
2. Researcher, interview by author, April 7-8, 2019, interview U1.
3. UAE Official, interview by author April 11-13, 2019, interview U2.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</si>
  <si>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</si>
  <si>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</si>
  <si>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</si>
  <si>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</si>
  <si>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</si>
  <si>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</si>
  <si>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There are no political or social organisations that have a political or socio-political mandate. Such organisations are not allowed to operate in the UAE (1), (2). There is no evidence of CSOs’ involvement in defence institutions at all in the UAE. The Community Development Authority (CDA), in Dubai, is in charge of regulating and licensing non-profit civil society organisations and associations. Under its mandates, to obtain licences CSOs’ activities must be mainly social, cultural, artistic or entertainment activities (3), and must not be engaged in politics. It is important to note here that the majority of CSOs in the country are either state-run or close to the state. </t>
  </si>
  <si>
    <t xml:space="preserve">1.Researcher, interview by author, April 7-8, 2019, interview U1.
2. UAE Official, interview by author April 11-13, 2019, interview U2.
3. “CDA Strategy,” Government of Dubai, Community Development Authority, Civil Society Organisation Licensing, accessed October 17, 2018. https://www.cda.gov.ae/en/aboutus/Pages/CDAStrategy.aspx. 
 </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</si>
  <si>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</si>
  <si>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</si>
  <si>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</si>
  <si>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</si>
  <si>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</si>
  <si>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</si>
  <si>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</si>
  <si>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CSOs activities are limited in the UAE, and CSOs are expected to mainly focus on social, cultural, artistic, or entertainment activities. Engagement in issues related to human and civil rights are heavily restricted, and according to Freedom House Country Report, one of the main constraints to the work of CSOs is the risk of detention or imprisonment, if involved in activities around civil rights or politics (1). Arrests and convictions of human rights defenders and opposition activists were very common in 2017, and there were instances of scholars and students denied entry to the UAE because of their critical stances towards the UAE policies (2), (3). </t>
  </si>
  <si>
    <t xml:space="preserve">1. Freedom in the World 2018: United Arab Emirates Profile, accessed October 3, 2018. https://freedomhouse.org/report/freedom-world/2018/united-arab-emirates.   
2. Researcher, interview by author, April 7-8, 2019, interview U1.
3. UAE Official, interview by author April 11-13, 2019, interview U2.
</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</si>
  <si>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</si>
  <si>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</si>
  <si>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</si>
  <si>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</si>
  <si>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</si>
  <si>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</si>
  <si>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Requests by CSOs to work with the defence sector are denied.</t>
  </si>
  <si>
    <t xml:space="preserve">As previously explained, there is no evidence available concerning CSO’s involvement in the defence sector at all. CSOs work is restricted through laws that exist within the country that limit freedom of expression. Currently, the number of CSOs in the UAE is estimated at around 132 associations, and they are classified into the following main categories:  religious associations, women’s societies and/or associations, professional associations, arts and theatre associations, and Charity associations (1). CSOs activities in the country are very limited, and there is no evidence of any CSO engagement in the defence sector (2), (3). </t>
  </si>
  <si>
    <t xml:space="preserve">1. “Civil Society in UAE: Country Profile,” The University of Texas at Austin, accessed October 17, 2018.  www.la.utexas.edu/.../civil.../CivilSocietyAndMedia/CivilSociety/UAE_CountryProfile. 
2. Researcher, interview by author, April 7-8, 2019, interview U1.
3. UAE Official, interview by author April 11-13, 2019, interview U2.
</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</si>
  <si>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</si>
  <si>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</si>
  <si>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</si>
  <si>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</si>
  <si>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</si>
  <si>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</si>
  <si>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</si>
  <si>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1. “United Nations Convention against Corruption,” UNODC, accessed October 4, 2018. https://www.unodc.org/unodc/en/corruption/uncac.html.  
2. “Stop arms exports to the UAE,” PAX, September 2017, accessed October 17, 2018. https://www.paxforpeace.nl/stay-informed/news/stop-arms-exports-to-the-uae. 
</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</si>
  <si>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</si>
  <si>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</si>
  <si>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</si>
  <si>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</si>
  <si>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</si>
  <si>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 xml:space="preserve">1. Conference of the States Parties to the United Nations Convention against Corruption, Implementation Review group, resumed fourth session Panama City, 26-27 November 2013, United Arab Emirates, “Review of implementation of the United Nations Convention against Corruption: Executive summary,” accessed November 5, 2018. https://www.unodc.org/documents/treaties/UNCAC/WorkingGroups/ImplementationReviewGroup/ExecutiveSummaries/V1386204e.pdf. 
2. Conference of the States Parties to the United Nations Convention against Corruption, “Report of the Conference of the States Parties to the United Nations Convention against Corruption on its seventh session, held in Vienna, from 6 to 10 November 2017,” accessed November 5, 2018. https://www.unodc.org/documents/treaties/UNCAC/COSP/session7/CacCosp2017xx-_Advance_Unedited_Version.pdf. 
3. Researcher, interview by author, April 7-8, 2019, interview U1.
</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</si>
  <si>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</si>
  <si>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</si>
  <si>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</si>
  <si>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</si>
  <si>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</si>
  <si>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</si>
  <si>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</si>
  <si>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</si>
  <si>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 xml:space="preserve">There is a complete absence of any public debate on defence issues in the UAE. There is a very limited debate on socio-political issues, but nothing on defence issues (1), (2). </t>
  </si>
  <si>
    <t>1. Researcher, interview by author, April 7-8, 2019, interview U1.
2. UAE Official, interview by author April 11-13, 2019, interview U2.</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</si>
  <si>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</si>
  <si>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</si>
  <si>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</si>
  <si>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</si>
  <si>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</si>
  <si>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</si>
  <si>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</si>
  <si>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1. Charles Laubach and Tara Jamieson, “Changes to Anti-Corruption Regulation in the UAE,” Afridi &amp; Angell, January 2017, accessed November 5, 2018.
2. UAE Official, interview by author April 11-13, 2019, interview U2.
3. Former UAE army employee, interview by author April 14-16, 2019, interview U3.
</t>
  </si>
  <si>
    <t>Q7. Does the country have an openly stated and effectively implemented anti-corruption policy for the defence sector?</t>
  </si>
  <si>
    <t>7A</t>
  </si>
  <si>
    <t>Anti-corruption policy</t>
  </si>
  <si>
    <t>There is an openly stated anti-corruption policy explicit to the defence sector.</t>
  </si>
  <si>
    <t>There is an openly stated anti-corruption policy, but it is unclear if it applies to the defence sector or the government is in process of developing one that explicitly applies to the defence sector.</t>
  </si>
  <si>
    <t>There is no anti-corruption policy, or there is one but it explicitly does not apply to the defence sector.</t>
  </si>
  <si>
    <t>In accordance with Article 2 of the Federal Law, the SAI is considered a federal committee within the FNC, responsible for detecting fraud and financial corruption and auditing public funds. However, there is no evidence that the SAI has the power to audit the defence sector (1). The Anti-Corruption policy available on the SAI’s website includes anti-corruption policies; however, there is no explicit mention of defence, and there appears to be no history of the defence sector being audited by the SAI before. According to our sources, the anti-corruption policies of the SAI do not apply to the defence sector (2), (3).</t>
  </si>
  <si>
    <t xml:space="preserve">1. “Diwan Al Mouhasabeh (SAI),” accessed October 4, 2018. http://saiuae.gov.ae/ar/Pages/mission.  
2. UAE Official, interview by author April 11-13, 2019, interview U2.
3. Former UAE army employee, interview by author April 14-16, 2019, interview U3.
</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</si>
  <si>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</si>
  <si>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</si>
  <si>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</si>
  <si>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</si>
  <si>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</si>
  <si>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t>
  </si>
  <si>
    <t>There is no action plan to implement the policy, nor have any actions been taken.</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</si>
  <si>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</si>
  <si>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</si>
  <si>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</si>
  <si>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</si>
  <si>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</si>
  <si>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</si>
  <si>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</si>
  <si>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</si>
  <si>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</si>
  <si>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On several occasions, the UAE government announced plans to establish an anti-corruption unit, within the Ministry of Defence (1), (2). In 2015, the Abu Dhabi Executive Council issued an instruction to establish an Anti-Corruption Unit with the aim ‘to investigate  corruption and financial violations; and to addresses deficiencies within the legislative framework to strengthen the defence mechanism and lead to a reduction in the number of corruption-related crimes’(3). In spite of these announcements, no evidence supports the existence of such units or even intentions to establish them in the defence sector (4). However, there are moral and religious units within the armed forces. These units preach and encourage good conduct in the armed forces (5).  </t>
  </si>
  <si>
    <t xml:space="preserve">1) Global Legal Insights, Bribery and Corruption, third edition, Global legal group, [Accessed online on the 5th of November 2018] http://feedback.tamimi.com/files/uploads/documents/GLI%20BriberyandCorruption.pdf. 
2. “UAE Ministry of Interior: Organization chart,” Ministry of Interior, accessed November 5, 2018. https://www.moi.gov.ae/en/About.MOI/genericcontent/our.strategy.aspx. 
3. “Abu Dhabi sets up anti-corruption unit to reflect transparency,” Khaleej Times, May 9, 2015, accessed October 4, 2018. https://www.khaleejtimes.com/nation/government/abu-dhabi-sets-up-anti-corruption-unit-to-reflect-transparency. 
4. UAE Official, interview by author April 11-13, 2019, interview U2.
5. Former UAE army employee, interview by author April 14-16, 2019, interview U3.
</t>
  </si>
  <si>
    <t>8B</t>
  </si>
  <si>
    <t>Independence</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</si>
  <si>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</si>
  <si>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</si>
  <si>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</si>
  <si>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This sub-indicator has been marked as Not Applicable, as there is no evidence of the existence of an anti-corruption unit in place, assessing the independence of a non-existent unit is irrelevant in this context (1), (2). </t>
  </si>
  <si>
    <t xml:space="preserve">1. UAE Official, interview by author April 11-13, 2019, interview U2.
2. Former UAE army employee, interview by author April 14-16, 2019, interview U3.
</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</si>
  <si>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</si>
  <si>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</si>
  <si>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</si>
  <si>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</si>
  <si>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</si>
  <si>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</si>
  <si>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 xml:space="preserve">1. UAE Official, interview by author April 11-13, 2019, interview U2.
2. Former UAE army employee, interview by author April 14-16, 2019, interview U3.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</si>
  <si>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</si>
  <si>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</si>
  <si>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The public view is that there is a clear commitment from the defence establishment that bribery and corruption are not acceptable and that prosecution may be appropriate. The public view the establishment’s efforts to tackle the problem positively, though there may be some minor shortcomings.</t>
  </si>
  <si>
    <t>The public view is that bribery and corruption, though not acceptable to the defence establishment, is insufficiently addressed by the measures in place to tackle the problem.</t>
  </si>
  <si>
    <t>The public view is that bribery and corruption are not, according to official rhetoric, acceptable to the defence establishment, but there is a widely-held belief that this is just that: rhetoric, and not seriously intended.</t>
  </si>
  <si>
    <t>The public view the defence establishment as entirely indifferent to corruption within it, or as clearly corrupt, without the political will to tackle the problem.</t>
  </si>
  <si>
    <t>NS</t>
  </si>
  <si>
    <t xml:space="preserve">1. Global Legal Insights, Bribery and Corruption, third edition, Global legal group, [Accessed online on the 5th of November 2018] http://feedback.tamimi.com/files/uploads/documents/GLI%20BriberyandCorruption.pdf. 
2. “UAE Ministry of Interior: Organization chart,” Ministry of Interior, accessed November 5, 2018. https://www.moi.gov.ae/en/About.MOI/genericcontent/our.strategy.aspx. 
3. UAE Armed Forces employee, interview by author April 17-20, 2019, interview U4. 
</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</si>
  <si>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</si>
  <si>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</si>
  <si>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</si>
  <si>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</si>
  <si>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</si>
  <si>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</si>
  <si>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</si>
  <si>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</si>
  <si>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There is no evidence available that shows that any risk assessments for the defence sector have been commissioned in the last 2-3 years. The websites of the Ministry of Defence and the State Audit Institution include no information about corruption risk assessments. (1), (2), (3), (4), (5). 
</t>
  </si>
  <si>
    <t xml:space="preserve">1. Maktab Al Moufatish Al Am (General inspector Office), accessed October 5, 2018.  https://www.moi.gov.ae/DataFolder/Files/PDF/general.inspector.office.pdf. 
2. Researcher, interview by author, April 7-8, 2019, interview U1.
3. UAE Official, interview by author April 11-13, 2019, interview U2.
4. Former UAE army employee, interview by author April 14-16, 2019, interview U3. 
5. UAE Armed Forces employee, interview by author April 17-20, 2019, interview U4.
</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</si>
  <si>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</si>
  <si>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</si>
  <si>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</si>
  <si>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</si>
  <si>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</si>
  <si>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This sub-indicator has been marked as NA, as no assessments of corruption risks have been commissioned in the past few years, and for this reason, assessing the regularity of the non-existent assessments is not relevant in this context (1), (2), (3), (4).</t>
  </si>
  <si>
    <t xml:space="preserve">1.Researcher, interview by author, April 7-8, 2019, interview U1.
2. UAE Official, interview by author April 11-13, 2019, interview U2.
3. Former UAE army employee, interview by author April 14-16, 2019, interview U3. 
4. UAE Armed Forces employee, interview by author April 17-20, 2019, interview U4.
</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</si>
  <si>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</si>
  <si>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</si>
  <si>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</si>
  <si>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</si>
  <si>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</si>
  <si>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1.Researcher, interview by author, April 7-8, 2019, interview U1.
2. UAE Official, interview by author April 11-13, 2019, interview U2.
3. Former UAE army employee, interview by author April 14-16, 2019, interview U3. 
4. UAE Armed Forces employee, interview by author April 17-20, 2019, interview U4.
</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</si>
  <si>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</si>
  <si>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</si>
  <si>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</si>
  <si>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</si>
  <si>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</si>
  <si>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</si>
  <si>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</si>
  <si>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</si>
  <si>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defence sector in the UAE does not have a defined process for acquisition planning. The Office of the Crown Prince is responsible for major acquisition planning (1), (2).</t>
  </si>
  <si>
    <t>1. UAE Official, interview by author April 11-13, 2019, interview U2.
2. Former UAE army employee, interview by author April 14-16, 2019, interview U3.</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</si>
  <si>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</si>
  <si>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</si>
  <si>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</si>
  <si>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</si>
  <si>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</si>
  <si>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</si>
  <si>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</si>
  <si>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</si>
  <si>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</si>
  <si>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</si>
  <si>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</si>
  <si>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</si>
  <si>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</si>
  <si>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</si>
  <si>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</si>
  <si>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</si>
  <si>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</si>
  <si>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</si>
  <si>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</si>
  <si>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</si>
  <si>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</si>
  <si>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In November 2017, the UAE published the budget for 2018 through national media. The defence budget has been estimated at 6.2 billion dirhams, however, other than aggregated figures, no further details have ever been provided on defence budgets by the government (1). According to our sources, the announced budget is not an accurate figure as there are more offset contracts and aside budget items (unannounced) that come through the Office of the Crown Prince (2), (3).</t>
  </si>
  <si>
    <t xml:space="preserve">In November 2017, the UAE published the budget for 2018 through national media. The defence budget has been estimated at 6.2 billion dirhams; however, other than aggregated figures, no further details have ever been provided on defence budgets by the government (1). According to our sources, the announced budget is not an accurate figure as there are more offset contracts and aside budget items (unannounced) that come through the office of the crown prince (2), (3).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</si>
  <si>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</si>
  <si>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</si>
  <si>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</si>
  <si>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</si>
  <si>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</si>
  <si>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As previously explained, the FNC is a consultative body in the country and has no power over approving the defence budget, as the defence sector falls under the power of the Federal Supreme Council (1). It has also been established that the FNC does not, in any way, provide oversight to the defence sector in the country. In addition to that, defence budgets are prepared by the cabinet and approved by the Emir (2), with no reference or acknowledgement of any role the FNC plays in this process (3), (4).</t>
  </si>
  <si>
    <t xml:space="preserve">(1. “The Federal National Council”, The Official portal of UAE government, accessed October 17, 2018. https://www.government.ae/en/about-the-uae/the-uae-government/the-federal-national-council-.  
2. “51.4 billion dirhams of the general budget of the Union for the fiscal year 2018,” Emirate News Agency, November 2017, accessed November 5, 2018. http://wam.ae/ar/details/1395302644889. 
3. UAE Official, interview by author April 11-13, 2019, interview U2.
4. Former UAE army employee, interview by author April 14-16, 2019, interview U3.
</t>
  </si>
  <si>
    <t>Q13. Is there a legislative committee (or other appropriate body) responsible for defence budget scrutiny and analysis in an effective way?</t>
  </si>
  <si>
    <t>13A</t>
  </si>
  <si>
    <t>There is a defence committee or similar institution with extensive formal rights of scrutiny of the defence budget. The committee (or similar such organisation) has the power to scrutinise any aspect of budget and expenditures. The committee is in a position to require expert witnesses to appear in front of it.</t>
  </si>
  <si>
    <t>There is a defence committee or similar institution with formal rights of scrutiny of the defence budget, but lacks some of the powers listed in score 4.</t>
  </si>
  <si>
    <t xml:space="preserve">No such legislative committee exists, or it lacks any formal powers over the defence budget. </t>
  </si>
  <si>
    <t>There is no legislative body such as a parliament responsible for issuing, discussing and drafting laws, or reviewing any budget. It is a consultative body that has no authority or power to discuss the defence budget (1), (2).</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</si>
  <si>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</si>
  <si>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</si>
  <si>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</si>
  <si>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</si>
  <si>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</si>
  <si>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</si>
  <si>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</si>
  <si>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This sub-indicator has been marked as Not Applicable. Despite the existence of a defence committee within the FNC (the consultative body), the committee lacks formal powers and for this reason; an assessment of influence on decision-making is irrelevant in this context (1), (2).</t>
  </si>
  <si>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</si>
  <si>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</si>
  <si>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</si>
  <si>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</si>
  <si>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</si>
  <si>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</si>
  <si>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There is no information available for any organization or journalists on the defence budget. According to our sources, questioning or writing about the defence budget could be a crime, which is what happened to a British academic who was researching the UAE military (1), (2), (3). Therefore, there is a complete lack of information concerning the defence budget.</t>
  </si>
  <si>
    <t xml:space="preserve">1. Researcher, interview by author, April 7-8, 2019, interview U1.
2. UAE Official, interview by author April 11-13, 2019, interview U2.
Former UAE army employee, interview by author April 14-16, 2019, interview U3. </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</si>
  <si>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</si>
  <si>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</si>
  <si>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</si>
  <si>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</si>
  <si>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There is no defence budget publicly available, this sub-indicator is marked NA.</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</si>
  <si>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</si>
  <si>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</si>
  <si>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</si>
  <si>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</si>
  <si>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</si>
  <si>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</si>
  <si>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</si>
  <si>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1. “UAE Country report 2018: Function of Government,” Freedom House, accessed November 5, 2018. 
2. Researcher, interview by author, April 7-8, 2019, interview U1. 
3. UAE Official, interview by author April 11-13, 2019, interview U2.
4. Former UAE army employee, interview by author April 14-16, 2019, interview U3.
</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</si>
  <si>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</si>
  <si>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</si>
  <si>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</si>
  <si>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</si>
  <si>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</si>
  <si>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</si>
  <si>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</si>
  <si>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There is no publication of non-central government sources of funding and income. According to our sources, the only income and source of funding comes directly from the central government of the UAE, and it is managed indirectly and directly through the office of the crown prince MBZ (1), (2), (3).</t>
  </si>
  <si>
    <t xml:space="preserve">1. Researcher, interview by author, April 7-8, 2019, interview U1. 
2. UAE Official, interview by author April 11-13, 2019, interview U2.
3. Former UAE army employee, interview by author April 14-16, 2019, interview U3.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</si>
  <si>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</si>
  <si>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</si>
  <si>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</si>
  <si>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</si>
  <si>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</si>
  <si>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</si>
  <si>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</si>
  <si>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As there are no non-central government sources of funds, there is not any kind of institutional scrutiny over defence income generated through non-central government sources (1), (2), (3).</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</si>
  <si>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</si>
  <si>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</si>
  <si>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</si>
  <si>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</si>
  <si>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</si>
  <si>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 As there are no non-central government sources of funds, there is not any kind of institutional scrutiny over defence income generated through non-central government sources (1), (2), (3).</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</si>
  <si>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</si>
  <si>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</si>
  <si>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</si>
  <si>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</si>
  <si>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</si>
  <si>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</si>
  <si>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</si>
  <si>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</si>
  <si>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There is an internal auditing unit within the defence sector. However, it conducts irregular, bureaucratic and superficial auditing and reviews of the expenditure. This unit is linked directly to the office of the crown prince and the commander in chief (the head of the state) (1), (2), (3).</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</si>
  <si>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</si>
  <si>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</si>
  <si>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</si>
  <si>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</si>
  <si>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</si>
  <si>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</si>
  <si>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</si>
  <si>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The UAE armed forces do not allow any oversight or internal audits of defence ministry expenditures. The majority of employees in this department are civilian employees who are affiliated with the crown prince's office (1), (2), (3).</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</si>
  <si>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</si>
  <si>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</si>
  <si>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</si>
  <si>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</si>
  <si>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</si>
  <si>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</si>
  <si>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</si>
  <si>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There are no internal reports produced by an internal body, and there is no external body that has oversight power over the armed forces or its expenditure (1), (2), (3).</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</si>
  <si>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</si>
  <si>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</si>
  <si>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</si>
  <si>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</si>
  <si>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</si>
  <si>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</si>
  <si>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</si>
  <si>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</si>
  <si>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</si>
  <si>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</si>
  <si>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</si>
  <si>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SAI is mandated to audit all ministries including the defence and security sectors. Although the SAI is an “independent authority reporting to the FNC,” it has no power whatsoever over the Ministry of Defence (1). The SAI has never audited the Ministry of Defence. According to our sources, there is no external body that has the authority and power to audit the armed forces or the Ministry of Defence (2), (3), (4).</t>
  </si>
  <si>
    <t xml:space="preserve">1. “UAE The State Audit Institution,” SAI UAE, accessed November 5, 2018. http://saiuae.gov.ae/en/SAIConference/AboutConference/Pages/About-SAI-UAE.aspx. 
2. Researcher, interview by author, April 7-8, 2019, interview U1. 
3. UAE Official, interview by author April 11-13, 2019, interview U2.
4. Former UAE army employee, interview by author April 14-16, 2019, interview U3.
</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</si>
  <si>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</si>
  <si>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</si>
  <si>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</si>
  <si>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</si>
  <si>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</si>
  <si>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</si>
  <si>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</si>
  <si>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</si>
  <si>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</si>
  <si>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</si>
  <si>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</si>
  <si>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</si>
  <si>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</si>
  <si>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</si>
  <si>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</si>
  <si>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Research reveals that there are no restrictions on defence institutions or individuals having controlling or financial interests in businesses associated with the country’s natural resource exploitation, including oil and gas. There are legal provisions within the constitution that restrict institutions and individuals’ investments in the country’s natural resources; however, these do not apply to the defence sector and the federal armed forces.  Article 120 of the Constitution states, "the UAE has exclusive legislative and executive jurisdiction in the following matters: Defence and the federal armed forces" (1). This means that the Constitution and other regulations and laws do not apply to defence and military institutions, but do apply to individuals within the sector. For example, Federal Law No. 6 of 2004 (the Federal Armed Forces Law) involves the service of officers in the armed forces. The law contains certain express provisions relating to the conduct of armed forces personnel with regards to conflicts of interest and gifts. Article 47 of the Federal Armed Forces Law prohibits officers from undertaking work for third parties under any circumstances without the permission of the Chief of Staff.  Article 48 of the Federal Armed Forces Law prohibits officers from having any interests, whether personal or through an intermediary, in any works or contracts related to the armed forces, except for the leasing of property owned by him or her (4). </t>
  </si>
  <si>
    <t xml:space="preserve">1. Constitution of the United Arab Emirates. (2010). Accessed November 5, 2018.  http://www.iedja.org/wp-content/uploads/pdf/litterature_juridique/EMIRATS%20ARABES%20UNIS/revision_constitutionnelle_2011.pdf. 
2. “About Us,” Emirates Defence Industries Company (EDIC), accessed November 5, 2018. http://edic.ae. 
3. “Board of Directors,” Mubadala for Development, accessed November 5, 2018. https://www.mubadala.com/en/who-we-are/board-of-directors.  
4. Homer E Moyer, Jr Miller &amp; Chevalier. Anti-corruption Regulation 2018. London: Law Business Research, 2018. Accessed November 6, 2018. http://afridi-angell.com/items/limg/c_307GTDT%20-%20Anti-Corruption%20Regulation%20UAE%202018.pdf.  
5. UAE Armed Forces employee, interview by author April 17-20, 2019, interview U4.
</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</si>
  <si>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</si>
  <si>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</si>
  <si>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</si>
  <si>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heavily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</si>
  <si>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</si>
  <si>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</si>
  <si>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</si>
  <si>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There is no legislation or any regulations that prohibit defence institutions from involvement in businesses associated with the country’s natural resource exploitation (1). There is also no indication that defence involvement in businesses is illegal.  
Desk-based research shows that the Emirates Defence Industries Company (EDIC) is an umbrella company for many other companies (2), such as Mubadala Development, which focuses on natural resources including petroleum. The Chairman of Mubadala is H.H. Sheikh Mohammed bin Zayed bin Sultan Al-Nahyan, who is the Crown Prince of Abu Dhabi, and the Deputy Supreme Commander of the UAE's Armed Forces (3). </t>
  </si>
  <si>
    <t>1. UAE Armed Forces employee, interview by author April 17-20, 2019, interview U4.</t>
  </si>
  <si>
    <t>18C</t>
  </si>
  <si>
    <t>Individual defence personnel: Financial or controlling interests in practice</t>
  </si>
  <si>
    <t>There may be isolated cases (or no cases) of individual defence personnel being involved in businesses relating to the country’s natural resource exploitation, but activity is legal.</t>
  </si>
  <si>
    <t>There may be isolated cases (or no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</si>
  <si>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</si>
  <si>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</si>
  <si>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</si>
  <si>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Individual personnel, rather than institutions, need approval from the commander in chief to set up any kind of business in the country's natural resources. The involvement of senior commanders is legal and widespread at different levels (of bussinesses) (1), (2). </t>
  </si>
  <si>
    <t xml:space="preserve">1. Homer E Moyer, Jr Miller &amp; Chevalier. Anti-corruption Regulation 2018. London: Law Business Research, 2018. Accessed November 6, 2018. http://afridi-angell.com/items/limg/c_307GTDT%20-%20Anti-Corruption%20Regulation%20UAE%202018.pdf.  
2. UAE Armed Forces employee, interview by author April 17-20, 2019, interview U4.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</si>
  <si>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</si>
  <si>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</si>
  <si>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</si>
  <si>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</si>
  <si>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 xml:space="preserve">The interests are not declared publicly. There are no details of sources of income, operations, expenditures, or full disclosure of activities (1), (2). </t>
  </si>
  <si>
    <t xml:space="preserve">1. “Mubadala Development Company PJSC Board of Directors’ Report and Consolidated Financial Statements, 31st of December 2017,” Ernest and Young, accessed November 6, 2018. https://www.rns-pdf.londonstockexchange.com/rns/6012M_-2018-4-30.pdf. 
2. UAE Ministry of Defence, accessed November 6, 2018. https://www.mod.gov.ae/. 
</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</si>
  <si>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</si>
  <si>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</si>
  <si>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</si>
  <si>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</si>
  <si>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</si>
  <si>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The military and defence sector do not publicly declare their financial interest in businesses associated with the country’s natural resources. The FNC (1),  the consultative semi-legislative body in the UAE, has no power to scrutinise the financial interests of defence and military institutions in the country’s natural resource businesses. Additionally, there is no evidence of any media reporting or public debate scrutinising these interests or investments. Despite the availability of the audit report for the country’s major state-owned enterprise, which is also involved in the country’s natural resource exploitation, no evidence is available at all concerning the public or the media shedding a negative light on such interests (2). </t>
  </si>
  <si>
    <t xml:space="preserve">1. “The Federal National council,” the UAE government, accessed November 6, 2018.  https://www.government.ae/en/about-the-uae/the-uae-government/the-federal-national-council-. 
2. “UAE The State Audit Institution,” SAI UAE, accessed November 6, 2018. http://saiuae.gov.ae/en/SAIConference/AboutConference/Pages/About-SAI-UAE.aspx.. 
</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</si>
  <si>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</si>
  <si>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</si>
  <si>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</si>
  <si>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</si>
  <si>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</si>
  <si>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</si>
  <si>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The UAE, according to the Global Competitiveness Report 2017/2018, has ranked the seventh globally for the absence of organised crime in general (1).  According to our multiple sources, there is a total absence of the organized crime within the army (2), (3), (4), (5). </t>
  </si>
  <si>
    <t xml:space="preserve">1. Klaus Schwab. The Global Competitiveness Report 2017/2018, Geneva: World Economic Forum, 2018. Accessed October 30, 2018. http://www3.weforum.org/docs/GCR2017-2018/05FullReport/TheGlobalCompetitivenessReport2017–2018.pdf.  
2. Researcher, interview by author, April 7-8, 2019, interview U1. 
3. UAE Official, interview by author April 11-13, 2019, interview U2.
4. Former UAE army employee, interview by author April 14-16, 2019, interview U3.
5. UAE Armed Forces employee, interview by author April 17-20, 2019, interview U4.
</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</si>
  <si>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</si>
  <si>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</si>
  <si>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</si>
  <si>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</si>
  <si>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</si>
  <si>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UAE is one of the top 7 countries in the world with the lowest rates for organised crime generally, thus assessing governmental response to organised crimes is irrelevant in this context. However, it is important to highlight that the UAE has taken many measures and demonstrated a strong commitment to preventing organised crime in the country, and has apparently succeeded in doing so (1), (2), (3), (4). There is no evidence at all of these efforts extending to the defence sector.</t>
  </si>
  <si>
    <t xml:space="preserve">1. “UAE-UK joint police operations tackle organised crime,” Khaleej Times, June 28, 2015, accessed November 5, 2018. https://www.khaleejtimes.com/nation/general/uae-uk-joint-police-operations-tackle-organised-crime.  
2. UNDOC. November 28, 2010. “UNODC, UAE Work towards Closer Ties to fighting Crime, Drug Threats,” UNDOC, November 28, 2010, accessed November 5, 2018. https://www.unodc.org/unodc/en/press/releases/2010/November/unodc-uae-work-towards-closer-ties-to-fighting-crime-drug-threats.html.  
3. Caline Malek, “UAE continues fight against human trafficking,” The National, May 2017, accessed October 7, 2018. https://www.thenational.ae/uae/uae-continues-fight-against-human-trafficking-1.638763.                              
4. “United Arab Emirates 2018 Crime &amp; Safety Report: Abu Dhabi,” OSAC, United Sates Department of State, March 2018, accessed October 7, 2018. https://www.osac.gov. 
</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</si>
  <si>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</si>
  <si>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</si>
  <si>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</si>
  <si>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</si>
  <si>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</si>
  <si>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</si>
  <si>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There are no policing functions to investigate organised crime within the defence sector. As previously explained, the defence sector has its jurisdiction and regulations according to Article 120 of the Emirati Constitution (1).  Additionally, there have been some official statements about the government’s intention to establish an anti-corruption unit, which would be part of the Ministry of Defence, which would investigate corruption. It also aims to addresses deficiencies within the legislative framework to strengthen the defence sector and lead to a reduction in the number of corruption-related crimes (2), (3).</t>
  </si>
  <si>
    <t xml:space="preserve">1. Constitution of the United Arab Emirates. (2010). Accessed November 5, 2018.  http://www.iedja.org/wp-content/uploads/pdf/litterature_juridique/EMIRATS%20ARABES%20UNIS/revision_constitutionnelle_2011.pdf. 
2. “Abu Dhabi sets up anti-corruption unit to reflect transparency,” Khaleej Times, May 9, 2015, accessed October 4, 2018. https://www.khaleejtimes.com/nation/government/abu-dhabi-sets-up-anti-corruption-unit-to-reflect-transparency. 
3. UAE Armed Forces employee, interview by author April 17-20, 2019, interview U4.
</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</si>
  <si>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</si>
  <si>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</si>
  <si>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</si>
  <si>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</si>
  <si>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There are no police functions that oversee the defence services. Due to the absence of police functions, this sub-indicator has been marked as Not Applicable. (1)</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</si>
  <si>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</si>
  <si>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</si>
  <si>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</si>
  <si>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</si>
  <si>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</si>
  <si>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</si>
  <si>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1. UAE Armed Forces employee, interview by author April 17-20, 2019, interview U4.
</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</si>
  <si>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</si>
  <si>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</si>
  <si>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</si>
  <si>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</si>
  <si>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</si>
  <si>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 xml:space="preserve">The UAE’s intelligence services consist of the UAE State Security and the Military Intelligence Security Services, both of which are not subject to any oversight or scrutiny. Evidence has demonstrated that matters related to defence and security in the country do not go through any independent oversight concerning their policies and budgets (1), (2), (3), (4).  The UAE State Security and the Military Intelligence Services have an independent budget which is not publicly available (5), (6). </t>
  </si>
  <si>
    <t xml:space="preserve">1. “The Federal National council,” the UAE government, accessed November 6, 2018.  https://www.government.ae/en/about-the-uae/the-uae-government/the-federal-national-council-. 
“Al Majles Al Ala Li Amen Al Watani” (The supreme Council of National Security) official page in Arabic, accessed October 1, 2018. https://www.ncema.gov.ae/. 
3. Helen Chapin Metz. Persian Gulf States: Country Studies. (Washington D.C.  GPO for the Library of Congress, 1993), accessed October 2, 2018, http://countrystudies.us/persian-gulf-states/. 
4. “UAE FNC approves 15 bills during its second session,” Zawya, October 6, 2017, accessed October 8, 2018.  https://www.zawya.com/mena/en/policy/story/UAE_FNC_approves_15_bills_during_its_second_session-SNG_101053143/.  
5. Researcher, interview by author, April 7-8, 2019, interview U1. 
6. UAE Official, interview by author April 11-13, 2019, interview U2.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</si>
  <si>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</si>
  <si>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</si>
  <si>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</si>
  <si>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</si>
  <si>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</si>
  <si>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</si>
  <si>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 xml:space="preserve">This sub-indicator has been marked as Not Applicable, due to the lack of an oversight body, and thus assessing its effectiveness in this context is irrelevant (1), (2). </t>
  </si>
  <si>
    <t xml:space="preserve">1. Researcher, interview by author, April 7-8, 2019, interview U1. 
2. UAE Official, interview by author April 11-13, 2019, interview U2. </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</si>
  <si>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</si>
  <si>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</si>
  <si>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</si>
  <si>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</si>
  <si>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</si>
  <si>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</si>
  <si>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 xml:space="preserve">Information about the intelligence services in the UAE is scarce. However, senior and ministerial positions within these services are appointed through Emiri Decrees. In February 2016, according to a presidential decree, the UAE had appointed the son of Abu Dhabi's powerful Crown Prince Major General Sheikh Khalid bin Mohamed bin Zayed Al Nahyan, as the head of the country's state security department. It is important to note here, that there is no evidence to support that there is a clear process in the selection of these positions, particularly as these positions are filled through Emiri Decrees. According to sources, more than ten foreign officers head intelligence and state security operations, including the special forces of the Emiri guards. Thus, although the appointments take into consideration merit and experience, loyalty is the most important factor (1), (2). </t>
  </si>
  <si>
    <t xml:space="preserve">1. Researcher, interview by author, April 7-8, 2019, interview U1. 
2. UAE Official, interview by author April 11-13, 2019, interview U2. 
</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</si>
  <si>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</si>
  <si>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</si>
  <si>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</si>
  <si>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</si>
  <si>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</si>
  <si>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Senior positions in the intelligence services are primarily appointed by the executive. Senior positions within the defence and intelligence services take place through appointments through Emiri Decrees. Although it is not clear whether these appointments are given as a gift per se, the appointments are considered subjective.  According to sources, the Emirs prefer to appoint foreigners from USA, UK, and Australia as heads of defence institutions, state security, and royal guards operations, training and development. The Emir looks for loyalists who could serve him and not someone from the royal family or the UAE who could gain strength, and potentially harm MBZ's authority (1), (2).  </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</si>
  <si>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</si>
  <si>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</si>
  <si>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</si>
  <si>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</si>
  <si>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</si>
  <si>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According to sources, who have access to the armed forces and intelligence services, there is a process of vetting that primarily looks at two factors in the candidate: merits and skills. But the candidate must also be loyal to MBZ. For example, the head of the UAE Presidential Guards is former Australian Major General Mike Hindmarch, and the head of the intelligence sections within the UAE Presidential Guard is Desi Watson, a Briton. Both of them have high merits and lots of experience, but their loyalty is dependent on a huge financial package (500,000USD annually), according to our source (1), (2).</t>
  </si>
  <si>
    <t xml:space="preserve">1. Researcher, interview by author, April 7-8, 2019, interview U1. 
2. UAE Official, interview by author April 11-13, 2019, interview U2. 
</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</si>
  <si>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</si>
  <si>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</si>
  <si>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</si>
  <si>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</si>
  <si>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</si>
  <si>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</si>
  <si>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 xml:space="preserve">The UAE has signed up to the ATT, but has failed to ratify it. The country signed up to the ATT on July 9, 2013, but has not ratified it since its signature (1). </t>
  </si>
  <si>
    <t xml:space="preserve">1. United Nations Treaty Collection. “Arms Trade Treaty,” accessed November 6, 2018. https://treaties.un.org/Pages/ViewDetails.aspx?src=IND&amp;mtdsg_no=XXVI-8&amp;chapter=26&amp;clang=_en.  
</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</si>
  <si>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</si>
  <si>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</si>
  <si>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</si>
  <si>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</si>
  <si>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</si>
  <si>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</si>
  <si>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</si>
  <si>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This indicator has been scored 'Not Applicable', as the UAE has not ratified the Arms Trade Treaty.</t>
  </si>
  <si>
    <t>23C</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</si>
  <si>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</si>
  <si>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</si>
  <si>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</si>
  <si>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</si>
  <si>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</si>
  <si>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</si>
  <si>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color theme="1"/>
        <rFont val="Arial"/>
        <family val="2"/>
      </rPr>
      <t xml:space="preserve">If the country is not an arms exporter, this sub-indicator should be marked </t>
    </r>
    <r>
      <rPr>
        <i/>
        <sz val="8"/>
        <color theme="1"/>
        <rFont val="Arial"/>
        <family val="2"/>
      </rPr>
      <t>Not Applicable.</t>
    </r>
    <r>
      <rPr>
        <sz val="8"/>
        <color theme="1"/>
        <rFont val="Arial"/>
        <family val="2"/>
      </rPr>
      <t xml:space="preserve"> Please verify this by using SIPRI (http://www.sipri.org/) or PRIO (http://www.prio.org/) databases. </t>
    </r>
  </si>
  <si>
    <t xml:space="preserve">The FNC does not have any power to scrutinise matters related to the defence sector or the military as it is a consultative body and not a parliament (1), (2), (3). News reporting on the FNC demonstrates that most parliamentary debates focus on economic, cultural, environmental, health, communications and labour matters (4). There is no evidence at all to show that UAE arms exports are subject to any form of parliamentary scrutiny, as no defence matters are discussed within the FNC. </t>
  </si>
  <si>
    <t xml:space="preserve">1. “The Federal National council,” the UAE government, accessed November 6, 2018.  https://www.government.ae/en/about-the-uae/the-uae-government/the-federal-national-council-. 
“Al Majles Al Ala Li Amen Al Watani” (The supreme Council of National Security) official page in Arabic, accessed October 1, 2018. https://www.ncema.gov.ae/. 
3. Helen Chapin Metz. Persian Gulf States: Country Studies. (Washington D.C.  GPO for the Library of Congress, 1993), accessed October 2, 2018, http://countrystudies.us/persian-gulf-states/. 
4. “UAE FNC approves 15 bills during its second session,” Zawya, October 6, 2017, accessed October 8, 2018.  https://www.zawya.com/mena/en/policy/story/UAE_FNC_approves_15_bills_during_its_second_session-SNG_101053143/.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</si>
  <si>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</si>
  <si>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</si>
  <si>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</si>
  <si>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</si>
  <si>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</si>
  <si>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 xml:space="preserve">This sub-indicator has been scored at 0, as 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more generally. </t>
  </si>
  <si>
    <t>The UAE does not have a legal framework for regulating lobbying activity concerning the defence sector. It has become clear throughout this assessment, that the UAE does not make any of its military laws publicly available. The defence sector is exempt from most federal government laws and regulations and is expected to have its own. Defence matters, as previously explained, are mostly dealt with confidentiality and secrecy. Research has revealed that the defence sector is exempt from the federal procurement regulations, and has its own regulations (1). These regulations which apply to the defence are mainly Federal Laws No. 6 and 7 of 2004, which specifically apply to the armed forces, clearly define bribery, and prohibit corruption within the defence sector (2), (3), (4). It is important to note that that UAE does not have any lobbying legislation, let alone one that applies to the defence (5), (6), (7). According to our sources, many lobbying activities are being conducted in the country at political, i.e. diplomatic/Embassy levels. Many weapon exporter countries try to get contracts with the UAE (8), (9).</t>
  </si>
  <si>
    <t xml:space="preserve">1. Valeria Lysenko, “New Federal Procurement and Warehouse Management Regulation,” Hadef &amp; Partner, November 25, 2014, accessed November 11, 2018.  http://www.hadefpartners.com/News/7/NEW-FEDERAL-PROCUREMENT-AND-WAREHOUSE-MANAGEMENT-REGULATION. 
2. “Amending some of the provisions of procurement regulation and storehouses management in federal government,” UAE Ministry of Finance, accessed November 11, 2018. https://www.mof.gov.ae/en/lawsAndPolitics/Circulars/Pages/provisionsofProcurementRegulationStorehousesManagement.aspx, https://www.mof.gov.ae/Ar/lawsAndPolitics/Circulars/Documents/تعميم%20مالي%20رقم%2013%20لسنة%202016%20بشأن%20قرار%20مجلس%20الوزراء%20رقم%2043%20لسنة%202016.pdf. 
3. “Tawazun Economic Program Guidelines: 2015/2016 edition,” Tawazun Economic Council,  accessed November 11, 2018]  https://tec.tawazun.ae/wp.../Tawazun-Economic-Program-Guidelines-2015-2016.pdf. 
4. “The Federal Authority for Government Human Resources, Council of Ministers Resolution No. 15 of 2013, Human Resources Regulation for the Independent Federal Entities,” Council of Ministers, accessed November 9, 2018. https://www.fahr.gov.ae/Portal/Userfiles/Assets/Documents.    
5. “Employment laws and regulations,” UAE Government, accessed November 9, 2018.
https://www.government.ae/en/information-and-services/jobs/employment-laws-and-regulations#. 
6. UAE Labour Law Federal Law No. 8 (1980), (2001), Article (3), accessed November 6, 2018.  https://www.ilo.org/dyn/natlex/docs/ELECTRONIC/11956/69376/F417089305/ARE11956.pdf. 
7. Penal Code Federal No 3 (1987), UAE Judicial Department, accessed November 6, 2018.  https://www.adjd.gov.ae/sites/Authoring/AR/ELibrary%20Books/E-Library/PDFs/Penal%20Code.pdf &lt;%22&gt;. 
8. Researcher, interview by author, April 7-8, 2019, interview U1. 
9. UAE Official, interview by author April 11-13, 2019, interview U2.
</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</si>
  <si>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</si>
  <si>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</si>
  <si>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</si>
  <si>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</si>
  <si>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</si>
  <si>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</si>
  <si>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</si>
  <si>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 xml:space="preserve">This sub-indicator has been marked as Not Applicable, as the UAE does not have legislation that regulates lobbying in the defence sector (1). </t>
  </si>
  <si>
    <t xml:space="preserve">1. Researcher, interview by author, April 7-8, 2019, interview U1. </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</si>
  <si>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</si>
  <si>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</si>
  <si>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</si>
  <si>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</si>
  <si>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</si>
  <si>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</si>
  <si>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</si>
  <si>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</si>
  <si>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</si>
  <si>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</si>
  <si>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</si>
  <si>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</si>
  <si>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</si>
  <si>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</si>
  <si>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</si>
  <si>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</si>
  <si>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</si>
  <si>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</si>
  <si>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</si>
  <si>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</si>
  <si>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There are clear regulations and processes within the armed forces that administer the disposal of assets. Federal Decree No. 12 of 1986 regulating Tenders &amp; Auctions in the Armed Forces (amended by Resolution No. 32 of 1995), as part of business law in the UAE (1), is supposed to in part regulate asset disposals within the Armed Forces.   There is a unit that oversees these processes. The assets can be sent as gifts to other armies(e. g Libya and Yemen) or sold in case they can be used by civilians (2,3).</t>
  </si>
  <si>
    <t xml:space="preserve">1. Thomson Reuters, LEXGULF, accessed October 9, 2018. http://www.lexgulf.com/business-laws-of-UAE/. 
2. Former UAE army employee, interview by author April 14-16, 2019, interview U3.
3. UAE Armed Forces employee, interview by author April 17-20, 2019, interview U4.
</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</si>
  <si>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</si>
  <si>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</si>
  <si>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</si>
  <si>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</si>
  <si>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</si>
  <si>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</si>
  <si>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</si>
  <si>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The information available to the public about defence expenditure and budgets generally does not include any information related to asset disposal. Media reports, sometimes reveal information on actual sales and/or disposal of some defence assets; however, there are no official communications around asset disposal on behalf of the government. In general, information about asset disposal is scarce and not available outside the Ministry of Defence and the army in case the assets are military equipment; however, the MoF can be involved when the assets include equipment or vehicles that can be used by civilians (1), (2). </t>
  </si>
  <si>
    <t xml:space="preserve">1.  Former UAE army employee, interview by author April 14-16, 2019, interview U3.
2. UAE Armed Forces employee, interview by author April 17-20, 2019, interview U4.
</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</si>
  <si>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</si>
  <si>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</si>
  <si>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</si>
  <si>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</si>
  <si>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</si>
  <si>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</si>
  <si>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</si>
  <si>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The UAE government does not reveal any information about its defence budget, revenues, and or assets to the public. As cases of asset disposal with revenues are rare, there is no information available on this matter (1), (2).</t>
  </si>
  <si>
    <t>1.  Former UAE army employee, interview by author April 14-16, 2019, interview U3.
2. UAE Armed Forces employee, interview by author April 17-20, 2019, interview U4.</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</si>
  <si>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</si>
  <si>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</si>
  <si>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</si>
  <si>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</si>
  <si>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</si>
  <si>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</si>
  <si>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</si>
  <si>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</si>
  <si>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There is no external auditing or a body that audits defence expenditure and income from asset disposal. There is an internal reporting mechanism, but it is not considered auditing or oversight. Although the SAI is mandated to audit all governmental departments, research has revealed that since the SAI reports to the FNC, it undermines its authority, mainly since the FNC does not provide a role of oversight or scrutiny. As the evidence suggests, defence institutions have not gone through an external audit (1), (2), (3), (4), (5), (6), in general, it can be concluded that there is no oversight body in any form that does scrutinize asset disposals.</t>
  </si>
  <si>
    <t xml:space="preserve">1. “UAE The State Audit Institution,” SAI UAE, accessed November 6, 2018. http://saiuae.gov.ae/en/SAIConference/AboutConference/Pages/About-SAI-UAE.aspx.
2. UAE Ministry of Defence, accessed November 6, 2018. https://www.mod.gov.ae/.
3. “Abu Dhabi sets up anti-corruption unit to reflect transparency,” Khaleej Times, May 9, 2015, accessed October 4, 2018. https://www.khaleejtimes.com/nation/government/abu-dhabi-sets-up-anti-corruption-unit-to-reflect-transparency.
4. Conference of the States Parties to the United Nations Convention against Corruption, “Report of the Conference of the States Parties to the United Nations Convention against Corruption on its seventh session, held in Vienna, from 6 to 10 November 2017,” accessed November 5, 2018. https://www.unodc.org/documents/treaties/UNCAC/COSP/session7/CacCosp2017xx-_Advance_Unedited_Version.pdf.
5. Former UAE army employee, interview by author April 14-16, 2019, interview U3.
6. UAE Armed Forces employee, interview by author April 17-20, 2019, interview U4.
</t>
  </si>
  <si>
    <t>25B</t>
  </si>
  <si>
    <t>Neither the executive nor the military unduly influence scrutiny by the audit body regarding asset disposals.</t>
  </si>
  <si>
    <t>Both the military and the executive regularly undermine scrutiny by the audit body regarding asset disposals.</t>
  </si>
  <si>
    <t xml:space="preserve">1. Former UAE army employee, interview by author April 14-16, 2019, interview U3.
2. UAE Armed Forces employee, interview by author April 17-20, 2019, interview U4.
</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</si>
  <si>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</si>
  <si>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</si>
  <si>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</si>
  <si>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</si>
  <si>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</si>
  <si>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</si>
  <si>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</si>
  <si>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</si>
  <si>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</si>
  <si>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</si>
  <si>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</si>
  <si>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</si>
  <si>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</si>
  <si>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The UAE defence budget that is made available to the public does not contain a breakdown of expenditures. The government announces its annual budget and provides a topline round figure on defence and the military budget that does not include a breakdown or any details about budget distribution. Business Monitor International (BMI) and Global Security state that the UAE's annual defence expenditure stood at an average of $23.4 Billion per year and this is expected to increase to an average of $35 Billion over the forecasted period (1), (2), (3).  </t>
  </si>
  <si>
    <t xml:space="preserve">1. “United Arab Emirates - Defence,” export.gov, April 2018, accessed October 9, 2018.  https://www.export.gov/article?id=United-Arab-Emirates-Defense. 
2. UAE Official, interview by author April 11-13, 2019, interview U2. 
3. Former UAE army employee, interview by author April 14-16, 2019, interview U3.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</si>
  <si>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</si>
  <si>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</si>
  <si>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</si>
  <si>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</si>
  <si>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</si>
  <si>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</si>
  <si>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</si>
  <si>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As the country does not have a functioning legislative council (the FNC is not a functioning parliament that has oversight committees), there is no committee or any similar institution or entity that could exercise any scrutiny on military expenditures, budget or forecast (1), (2).</t>
  </si>
  <si>
    <t xml:space="preserve">1. UAE Official, interview by author April 11-13, 2019, interview U2. 
2. Former UAE army employee, interview by author April 14-16, 2019, interview U3.
</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</si>
  <si>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</si>
  <si>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</si>
  <si>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</si>
  <si>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</si>
  <si>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</si>
  <si>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</si>
  <si>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</si>
  <si>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There is no evidence of the FNC or any other auditing or reviewing body receiving annual reports about defence expenditure no body receives audit reports on the defence and security sectors. According to a source from the UAE, there has never been a debate on the military expenditure of the country in the FNC or elsewhere (1), (2), (3). </t>
  </si>
  <si>
    <t>1. UAE Official, interview by author April 11-13, 2019, interview U2. 
2. Former UAE army employee, interview by author April 14-16, 2019, interview U3.
3. UAE Armed Forces employee, interview by author April 17-20, 2019, interview U4.</t>
  </si>
  <si>
    <t>28B</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</si>
  <si>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</si>
  <si>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</si>
  <si>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</si>
  <si>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</si>
  <si>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</si>
  <si>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</si>
  <si>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</si>
  <si>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</si>
  <si>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</si>
  <si>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</si>
  <si>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</si>
  <si>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</si>
  <si>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As no law prohibits off-budget military expenditures, sources have confirmed that there are major off-budget military expenditures especially with contractors such as Blackwater and ammuniation purchases from Balkan countries (1), (2).</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</si>
  <si>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</si>
  <si>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</si>
  <si>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</si>
  <si>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</si>
  <si>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</si>
  <si>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</si>
  <si>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Off-budget military expenditures are not officially recorded in the budget as they are mostly registered as expenditures by the Office of the Crown Prince personally (1), (2).</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</si>
  <si>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</si>
  <si>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</si>
  <si>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</si>
  <si>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</si>
  <si>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</si>
  <si>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Off-budget military expenditures occasionally happen, particularly in the last five years. Off-budget expenditures are usually used for strategic purchases from Western countries, mainly from the USA (1), (2).</t>
  </si>
  <si>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</si>
  <si>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</si>
  <si>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</si>
  <si>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</si>
  <si>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</si>
  <si>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There are no mechanisms or implementing guidelines that clearly stipulate access to information for the defence sector. It has previously been established that accessing information about the defence is extremely difficult and that there is a total lack of transparency in relation the defence sector in the country, and there is not an official way to access information about the defence. Information on the defence sector is highly confidential and attempts to get such information may subject the researcher or the journalist to persecution and imprisonment (1), (2), (3), (4).</t>
  </si>
  <si>
    <t xml:space="preserve">(1. “The Federal National council,” the UAE government, accessed November 6, 2018.  https://www.government.ae/en/about-the-uae/the-uae-government/the-federal-national-council-. 
2. “UAE Country report 2018: Function of Government,” Freedom House, accessed November 5, 2018. 
https://freedomhouse.org/report/freedom-world/2018/united-arab-emirates &lt;%22&gt;
3. Researcher, interview by author, April 7-8, 2019, interview U1.
4. UAE Official, interview by author April 11-13, 2019, interview U2.
</t>
  </si>
  <si>
    <t>30B</t>
  </si>
  <si>
    <t>Classification of information</t>
  </si>
  <si>
    <t>This indicator is not scored.</t>
  </si>
  <si>
    <t xml:space="preserve">1. “UAE Country report 2018: Function of Government,” Freedom House, accessed November 5, 2018. 
https://freedomhouse.org/report/freedom-world/2018/united-arab-emirates &lt;%22&gt;
2. UAE Ministry of Defence, accessed November 6, 2018. https://www.mod.gov.ae/.
3. UAE Ministry of Finance, accessed November 6, 2018. https://www.mof.gov.ae/en/Pages/default.aspx. 
4. “51.4 billion dirhams of the general budget of the Union for the fiscal year 2018,” Emirate News Agency, November 2017, accessed November 5, 2018. http://wam.ae/ar/details/1395302644889. 
5. Researcher, interview by author, April 7-8, 2019, interview U1.
6. UAE Official, interview by author April 11-13, 2019, interview U2.
</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</si>
  <si>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</si>
  <si>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</si>
  <si>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</si>
  <si>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</si>
  <si>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1. “UAE Country report 2018: Function of Government,” Freedom House, accessed November 5, 2018. 
https://freedomhouse.org/report/freedom-world/2018/united-arab-emirates &lt;%22&gt;
2. Researcher, interview by author, April 7-8, 2019, interview U1.
3. UAE Official, interview by author April 11-13, 2019, interview U2.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</si>
  <si>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</si>
  <si>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</si>
  <si>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</si>
  <si>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</si>
  <si>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</si>
  <si>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</si>
  <si>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</si>
  <si>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The Emirati Armed Forces do not own any business as per our sources. Even EBIC, a defence sector business is not owned by the armed forces or the Ministry of Defence. It is managed independently from the army and the MoD. MBZ owns and manages (indirectly) the company (1), (2), (3). </t>
  </si>
  <si>
    <t xml:space="preserve">1. Researcher, interview by author, April 7-8, 2019, interview U1.
2. UAE Official, interview by author April 11-13, 2019, interview U2.
3. Former UAE army employee, interview by author April 14-16, 2019, interview U3.
</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</si>
  <si>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</si>
  <si>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</si>
  <si>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</si>
  <si>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</si>
  <si>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</si>
  <si>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</si>
  <si>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</si>
  <si>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There is no transparency concerning the defence institutions investments in commercial businesses at all. Although audit reports of companies associated (not owned) with defence institutions are produced by independent auditor companies, information about such investments is not available for the public through official means (1), (2), (3). </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</si>
  <si>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</si>
  <si>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</si>
  <si>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</si>
  <si>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</si>
  <si>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</si>
  <si>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</si>
  <si>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There are no military owned businesses in the country (1), (2), (3).</t>
  </si>
  <si>
    <t>32B</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</si>
  <si>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</si>
  <si>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</si>
  <si>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</si>
  <si>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</si>
  <si>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</si>
  <si>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</si>
  <si>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</si>
  <si>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</si>
  <si>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</si>
  <si>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</si>
  <si>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Within the general labour law of the UAE, there are prohibitions within the Labour Law, Federal Law No, 8 of 1980, restricting public sector employees from running unauthorised private enterprises (1). There are also special laws for the armed forces that prohibit armed forces officers from engaging in unauthorised private enterprises, working with third parties and having a direct or indirect interest in any work, agreements or contracts with the armed forces (2). These laws include Federal Law No. 6 of 2004, Federal Law No. 7 of 2004 and Decision No. 12 of 1986. Despite the exemption from Labour Laws, the laws of the armed forces strictly outlaw any unauthorised private enterprise, and they include appropriate sanctions in place to deal with offenders (3), (4).</t>
  </si>
  <si>
    <t xml:space="preserve">1. UAE Labour Law Federal Law No. 8 (1980), (2001), Article (3), accessed November 6, 2018.  https://www.ilo.org/dyn/natlex/docs/ELECTRONIC/11956/69376/F417089305/ARE11956.pdf. 
2. Homer E Moyer, Jr Miller &amp; Chevalier. Anti-corruption Regulation 2018. London: Law Business Research, 2018. Accessed November 6, 2018. http://afridi-angell.com/items/limg/c_307GTDT%20-%20Anti-Corruption%20Regulation%20UAE%202018.pdf.  
3. Former UAE army employee, interview by author April 14-16, 2019, interview U3.
4. UAE Armed Forces employee, interview by author April 17-20, 2019, interview U4.
</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</si>
  <si>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</si>
  <si>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</si>
  <si>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</si>
  <si>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</si>
  <si>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</si>
  <si>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</si>
  <si>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There is no evidence of the existence of any unauthorised private enterprises in the UAE. Research has revealed that Federal Law No. 6 of 2004, Federal Law No. 7 of 2004, and Decision No. 12 of 1986 strictly prohibit the armed forces from engaging in private enterprises (1). There is no evidence in the media of any unauthorised private enterprises. This could be due to the treatment of defence issues as confidential; however, there is no indication that unauthorised private enterprises occur, and there is relative transparency about the conduct of the private sector in the country. Senior officials within the defence sector are involved in businesses and enterprises; however, these are state-owned rather than privately owned, and the involvement is in terms of running the companies rather than owning them. For example, the Emirates Defence Industries Company (EDIC), which is a national leader in military industries, is owned by the Mubadala Development Company, whose chairman is H.H. Sheikh Mohammed bin Zayed bin Sultan Al-Nahyan, the Crown Prince of Abu Dhabi, and Deputy Supreme Commander of the UAE's Armed Forces (3), (4), (5), (6). </t>
  </si>
  <si>
    <t xml:space="preserve">1. Homer E Moyer, Jr Miller &amp; Chevalier. Anti-corruption Regulation 2018. London: Law Business Research, 2018. Accessed November 6, 2018. http://afridi-angell.com/items/limg/c_307GTDT%20-%20Anti-Corruption%20Regulation%20UAE%202018.pdf.  
2. UAE Labour Law Federal Law No. 8 (1980), (2001), Article (3), accessed November 6, 2018. https://www.ilo.org/dyn/natlex/docs/ELECTRONIC/11956/69376/F417089305/ARE11956.pdf. 
3. “About Us,” Emirates Defence Industries Company (EDIC), accessed November 5, 2018. http://edic.ae. 
4. “Board of Directors,” Mubadala for Development, accessed November 5, 2018. https://www.mubadala.com/en/who-we-are/board-of-directors.  
5. Former UAE army employee, interview by author April 14-16, 2019, interview U3.
6. UAE Armed Forces employee, interview by author April 17-20, 2019, interview U4.
</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</si>
  <si>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</si>
  <si>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</si>
  <si>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</si>
  <si>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</si>
  <si>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</si>
  <si>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</si>
  <si>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</si>
  <si>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There is no evidence that military spending and military purchase reports are made public. Data on military purchases is considered confidential and not published (1,2).</t>
  </si>
  <si>
    <t>1. Former UAE army employee, interview by author April 14-16, 2019, interview U3.
2. UAE Armed Forces employee, interview by author April 17-20, 2019, interview U4.</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</si>
  <si>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</si>
  <si>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</si>
  <si>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</si>
  <si>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</si>
  <si>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</si>
  <si>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</si>
  <si>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As there is no information on actual spending that is publicly accessible, this indicator is marked Not Applicable.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</si>
  <si>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</si>
  <si>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</si>
  <si>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</si>
  <si>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</si>
  <si>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</si>
  <si>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</si>
  <si>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</si>
  <si>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</si>
  <si>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</si>
  <si>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</si>
  <si>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</si>
  <si>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</si>
  <si>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</si>
  <si>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</si>
  <si>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</si>
  <si>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</si>
  <si>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 xml:space="preserve">There is a very little commitment by the MoD and its personalities. During a few events, and visits by the commander in chief of the armed forces, they express enthusiasm against corruption. However, the ministry might issue internal communications of a superficial nature in support of anti-corruption and integrity measures, which come as letters during special events like the Transparency International Index Annual Report that the UAE is the first in the region (1), (2). </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</si>
  <si>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</si>
  <si>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</si>
  <si>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</si>
  <si>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</si>
  <si>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</si>
  <si>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</si>
  <si>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</si>
  <si>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The UAE leadership is also the head of the armed forces, and they issue many public statements committing the country and its leadership and institutions to integrity and anti-corruption (1), (2). Many of the statements are available online in newspapers or elsewhere (3). </t>
  </si>
  <si>
    <t xml:space="preserve">1. Former UAE army employee, interview by author April 14-16, 2019, interview U3.
2. UAE Armed Forces employee, interview by author April 17-20, 2019, interview U4.
3. “Bin Zayed Statement on Corruption”. Al Emirate Al Youm, July, 5, 2015, accessed July 6, 2018. https://www.emaratalyoum.com/local-section/other/2015-05-07-1.781964. </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</si>
  <si>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</si>
  <si>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</si>
  <si>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</si>
  <si>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</si>
  <si>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</si>
  <si>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</si>
  <si>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</si>
  <si>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There is little stated commitment on behalf of any defence personnel (commanders are mostly from the royal families) about building integrity and countering corruption within the defence sector. Research showed that many UAE government representatives, none of which are unit commanders or leaders in the defence sector, have reiterated their commitment to countering corruption in the country (1), (2).</t>
  </si>
  <si>
    <t xml:space="preserve">1. Former UAE army employee, interview by author April 14-16, 2019, interview U3.
2. UAE Armed Forces employee, interview by author April 17-20, 2019, interview U4.
</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</si>
  <si>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</si>
  <si>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</si>
  <si>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</si>
  <si>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</si>
  <si>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</si>
  <si>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</si>
  <si>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</si>
  <si>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</si>
  <si>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There is a range of clearly defined offences in law that apply to the defence sector concerning bribery and corruption, and for this reason. Research has revealed that Federal Laws No. 6 and 7 of 2004, which specifically apply to the armed forces, clearly define bribery and prohibits corruption within the defence sector (1). Article 47 of this law prohibits an officer from accepting gifts of any sort whatsoever, whether directly or indirectly.  There is also evidence that appropriate sanctions are in place through the Federal Penal Code, which imposes penalties on individuals and companies violating domestic bribery laws (1). These sanctions include criminal prosecution, incarceration, dismissal, and considerable financial penalties. This demonstrates that there are effective measures in place for personnel found to have taken part in forms of bribery and corruption. In reality, bribery and financial corruption are strictly forbidden and anyone engaged in such acts (non-nationals) would be deported or imprisoned (2), (3). </t>
  </si>
  <si>
    <t xml:space="preserve">1. Homer E Moyer, Jr Miller &amp; Chevalier. Anti-corruption Regulation 2018. London: Law Business Research, 2018. Accessed November 6, 2018. http://afridi-angell.com/items/limg/c_307GTDT%20-%20Anti-Corruption%20Regulation%20UAE%202018.pdf.  
2. Former UAE army employee, interview by author April 14-16, 2019, interview U3.
3. UAE Armed Forces employee, interview by author April 17-20, 2019, interview U4.
</t>
  </si>
  <si>
    <t>35B</t>
  </si>
  <si>
    <t>Enforcement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</si>
  <si>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</si>
  <si>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</si>
  <si>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</si>
  <si>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</si>
  <si>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</si>
  <si>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 xml:space="preserve">In cases of corruption by noncitizens, they would be prosecuted and then deported and prohibited from employment in the UAE. However, there is no evidence that citizens have ever been prosecuted before on charges of corruption because of political influence (tribes and connections) (1), (2). </t>
  </si>
  <si>
    <t xml:space="preserve">1.Former UAE army employee, interview by author April 14-16, 2019, interview U3.
2. UAE Armed Forces employee, interview by author April 17-20, 2019, interview U4.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</si>
  <si>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</si>
  <si>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</si>
  <si>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</si>
  <si>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</si>
  <si>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</si>
  <si>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</si>
  <si>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</si>
  <si>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</si>
  <si>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In the UAE, there is a clear and enforced legal provision for the protection of whistleblowers at the federal level in the country. The general law applies to the military too. For example, Dubai Law 4/2016 on Financial Crimes has some provisions for the protection of whistleblowers concerning certain financial crimes, which is the same law applied in almost all the Emirates (1). At the federal level, the SAI runs a reporting portal through which people can anonymously report fraud or corruption; however, whether these complaints are followed through is questionable (2), (3).  </t>
  </si>
  <si>
    <t xml:space="preserve">1. “Anti-Corruption regulation, the Middle East, UAE,” Herbert Smith Freehils, May 2018, accessed October 14, 2018. https://www.herbertsmithfreehills.com/file/25946/download?token=So5xAleo. 
2. Former UAE army employee, interview by author April 14-16, 2019, interview U3.
3. UAE Armed Forces employee, interview by author April 17-20, 2019, interview U4.
</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</si>
  <si>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</si>
  <si>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</si>
  <si>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</si>
  <si>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</si>
  <si>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</si>
  <si>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</si>
  <si>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</si>
  <si>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 Whistleblowing is encouraged in public and inside units. There are many placards inside the units and offices that encourage personnel to report any corruption and misbehaviour within the units. Although guidance materials and posters are available, training and internal campaigns to promote whistleblowing are nonexistent (1), (2).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</si>
  <si>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</si>
  <si>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</si>
  <si>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</si>
  <si>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</si>
  <si>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 There is little trust among officials that whistleblowers would be provided with the necessary protections. However, there are internal cases in which whistleblowers were provided promotions and financial rewards after reporting of corruption activities, such as smuggling activities in cooperation with armed forces, for example, the navy (1), (2). However most of these cases involved expatriate civilians (foreign employees) and not members of the military.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</si>
  <si>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</si>
  <si>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</si>
  <si>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</si>
  <si>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</si>
  <si>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</si>
  <si>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</si>
  <si>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As the UAE is a rentier state monarchy, sensitive positions are held by particular people who are loyal. However, there is no restriction on time of service too. Procurement is seen as a sensitive area, and therefore, almost all senior officers and officials in the department are Emirati and loyal to the Crown Prince (1), (2).</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</si>
  <si>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</si>
  <si>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</si>
  <si>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</si>
  <si>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</si>
  <si>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</si>
  <si>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</si>
  <si>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Open recruitment is not the standard operating procedure, even though conflict of interest policies are existent. As previously explained (Q37A), appointments and selection for senior positions take place through Emiri Decrees. There is no evidence of there being a ‘fair’ and transparent process about recruitment within the defence sector (1), (2), (3), (4). </t>
  </si>
  <si>
    <t xml:space="preserve">1. “Unemployment levels due to 'nepotism' and 'lack of opportunities', say Emiratis,” The National, December 2017, accessed November 7, 2018. https://www.thenational.ae/uae/unemployment-levels-due-to-nepotism-and-lack-of-opportunities-say-emiratis- &lt;%22&gt;. 
2. Homer E Moyer, Jr Miller &amp; Chevalier. Anti-corruption Regulation 2018. London: Law Business Research, 2018. Accessed November 6, 2018. http://afridi-angell.com/items/limg/c_307GTDT%20-%20Anti-Corruption%20Regulation%20UAE%202018.pdf.  
3. UAE Official, interview by author April 11-13, 2019, interview U2.
4. Former UAE army employee, interview by author April 14-16, 2019, interview U3.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</si>
  <si>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</si>
  <si>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</si>
  <si>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</si>
  <si>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</si>
  <si>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</si>
  <si>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There seems to be very little, if any independent oversight, over the selection and appointment of personnel in sensitive positions within the defence sector. The defence sector generally does not go through any type of scrutiny and/or oversight. The UAE president fills sensitive positions with royal Emirati Decrees. The Crown Prince is the Deputy Supreme Commander according to the Armed Forces Law 8, and therefore the highest military commander after the president, and his office proposes the names of people who will fill sensitive posts (1), (2).  </t>
  </si>
  <si>
    <t xml:space="preserve">1. UAE Official, interview by author April 11-13, 2019, interview U2.
2. Former UAE army employee, interview by author April 14-16, 2019, interview U3.
</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</si>
  <si>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</si>
  <si>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</si>
  <si>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</si>
  <si>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</si>
  <si>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</si>
  <si>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</si>
  <si>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</si>
  <si>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</si>
  <si>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 xml:space="preserve">According to the annual IISS Military Balance, the number of soldiers employed is 63,000 (44,000 Army, 2,500 Navy, and 4,500 Presidential Guards) (1). However, research revealed that information available about the number of civilian and military personnel within the defence sector is inconsistent. The official website of the UAE government does not make this information publicly available (2).  </t>
  </si>
  <si>
    <t xml:space="preserve">1. “The Military Balance, 2017.” International Institute for Strategic Studies, 2018.
2. UAE Ministry of Defence, accessed November 6, 2018. https://www.mod.gov.ae/.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</si>
  <si>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</si>
  <si>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</si>
  <si>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</si>
  <si>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</si>
  <si>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There is no transparency at all about the number of civilian and military personnel that are employed. There are no official numbers available through the government, and most matters related to the defence sector are treated as confidential. As previously explained, information about numbers is available via non-official means, such as IISS Military Balance, about the number of civilian and military personnel within the defence sector (1), (2), (3).  </t>
  </si>
  <si>
    <t xml:space="preserve">1. “United Arab Emirates Military Strength,” Global Fire Power, accessed November 7, 2018. https://www.globalfirepower.com/country-military-strength &lt;%22&gt;. 
2. “United Arab Emirates - Military Personnel,” Global Security.org, accessed November 7, 2018. https://www.globalsecurity.org/military/world/gulf/uae-personnel.htm &lt;%22&gt;. 
3. UAE Ministry of Defence, accessed November 6, 2018. https://www.mod.gov.ae/.
</t>
  </si>
  <si>
    <t>38C</t>
  </si>
  <si>
    <t>Ghost soldiers</t>
  </si>
  <si>
    <t xml:space="preserve">The military has not been presented with the problem of ghost soldiers in the last five years. </t>
  </si>
  <si>
    <t>Ghost soldiers have been an issue for the military in the past five years.</t>
  </si>
  <si>
    <t>There are no ghost soldiers in the UAE armed forces. There is no evidence of ghost soldier; the institutional mechanism of financial auditing is strict and does not allow for this to happen (1), (2).</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</si>
  <si>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</si>
  <si>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</si>
  <si>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</si>
  <si>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</si>
  <si>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</si>
  <si>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</si>
  <si>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</si>
  <si>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</si>
  <si>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Research has revealed that salary scales and pay rates are published only for selected civilian and military personnel. The official websites of the Ministry of Defence and the Ministry of Finance (1), (2) do not include any information related to pay rates of military and civilian personnel. The salaries are not unified and do not represent reality as they vary from time to time based on royal decrees. High-ranking officers salaries are never published and may receive their salaries from the Crown Prince's Office and not the Ministry of Defence (3), (4).</t>
  </si>
  <si>
    <t xml:space="preserve">1. UAE Ministry of Defence, accessed November 6, 2018. https://www.mod.gov.ae/. 2. UAE Ministry of Finance, accessed November 9, 2018. https://www.mof.gov.ae/en/Pages/default.aspx. 
3. UAE Official, interview by author April 11-13, 2019, interview U2.
4. Former UAE army employee, interview by author April 14-16, 2019, interview U3.
</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</si>
  <si>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</si>
  <si>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</si>
  <si>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</si>
  <si>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</si>
  <si>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</si>
  <si>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There is no publicly available information on allowances for military and civilian personnel in the UAE. It has been established that the official websites of the Ministry of Defence and the Ministry of Finance (1), (2) do not include any information related to pay rates of military and civilian personnel, neither do they include information about allowances. Research shows that some platforms published information about salary scales and allowances for the UAE police, rather than the defence sector. According to an article published in the Khaleej Times, the police and security forces in UAE ‘have [a] telephone allowance and periodic bonuses' as well (3). Officers at the rank of brigadier and above can get an annual bonus equal to six per cent of their base salary. Additionally, force members are also entitled to special bonuses with a minimum of Dh500 to Dh20,000 monthly (3). However, no information as such is available either for the civilian or military personnel within the armed forces or the Ministry of Defence (4), (5). </t>
  </si>
  <si>
    <t xml:space="preserve">1. UAE Ministry of Defence, accessed November 6, 2018. https://www.mod.gov.ae/. 
2. UAE Ministry of Finance, accessed November 9, 2018. https://www.mof.gov.ae/en/Pages/default.aspx. 
 3. “This is how much UAE police officers earn,” Khaleej Times, July 17, 2017, accessed October 12, 2018. https://www.khaleejtimes.com/this-is-how-much-uae-police-officers-earn. 
3. UAE Official, interview by author April 11-13, 2019, interview U2.
4. Former UAE army employee, interview by author April 14-16, 2019, interview U3.
</t>
  </si>
  <si>
    <t>3. UAE Official, interview by author April 11-13, 2019, interview U2.</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</si>
  <si>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</si>
  <si>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</si>
  <si>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</si>
  <si>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</si>
  <si>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</si>
  <si>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</si>
  <si>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</si>
  <si>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Research has revealed that the government in the UAE has strict rules and regulations concerning timely payments for private and public sector employees. Federal Decree No. 11 of the year 2008, which stipulates timely payment for all employees, also applies to public sector employees and civil servants, whose salaries are paid from the federal budget (1), (2).</t>
  </si>
  <si>
    <t xml:space="preserve">1. Researcher, interview by author, April 7-8, 2019, interview U1. 
2. UAE Armed Forces employee, interview by author April 17-20, 2019, interview U4.
</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</si>
  <si>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</si>
  <si>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</si>
  <si>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</si>
  <si>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</si>
  <si>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</si>
  <si>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</si>
  <si>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There is no evidence to suggest that incorrect payments to staff are made within the defence sector. All legislation and regulations show that the UAE is strict concerning timely and accurate staff payments for public and private sector employees. The payment is an automated system for the base salary and annual and monthly bonuses (1), (2).</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</si>
  <si>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</si>
  <si>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</si>
  <si>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</si>
  <si>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</si>
  <si>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</si>
  <si>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The military payment system is not published. There is a general lack of transparency about military conduct in the UAE. Despite the existence of a payment system, the working mechanisms of this payment system are not available to the public. Mention of the payment system is available on the official website of the UAE government, but nothing beyond that is available to the pubic (1), (2). It is important to note here that in terms of transparency concerning payments, the only precedent of transparency concerning payments of defence sector employees has been a federal decree concerning military conscription, which included details about the pay scale for military conscription recruits (3), (4), (5). </t>
  </si>
  <si>
    <t xml:space="preserve">1. UAE Ministry of Defence, accessed November 6, 2018. https://www.mod.gov.ae/. 
2. UAE Ministry of Finance, accessed November 9, 2018. https://www.mof.gov.ae/en/Pages/default.aspx. 
 (3) “UAE President issues decree on remuneration of national service, reserve service recruits,” Emirate News Agency, December 2014, accessed November 9 2018. http://wam.ae/en/details. 
(4) “UAE Military Salaries,” Hawamir Forum, accessed November 9, 2018. https://hawamer.com/vb/hawamer892247. 
(5) “Average UAE Armed Forces Salary, Pay scale,” Payscale, accessed November 9, 2018. https://www.payscale.com/research/AE/Employer=UAE_Armed_Forces/Salary. 
</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</si>
  <si>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</si>
  <si>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</si>
  <si>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</si>
  <si>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</si>
  <si>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</si>
  <si>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</si>
  <si>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</si>
  <si>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</si>
  <si>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There is a formal process in place concerning the appointment system for the selection of military personnel at almost all levels in the UAE. However, senior and middle-level personnel are appointed by royal decrees. Federal Law No. 6 of 2004 covers the human resources framework for military personnel. Articles 13, 14, 16, 17, 18 and 19 set out the processes for the appointment, promotion, and movement of senior military personnel within the defence sector (1). According to Article 12 of Federal Law No. 6 of 2004, promotions and appointments of military personnel are expected to take place through recommendations by an officers committee, which is likely to serve as the supreme body supervising military staff (1). The civilian employees within the armed forces are appointed through strict rules and systems as they are mostly foreigners and not nationals. Even though there are formal processes in place for the appointments and promotions of military personnel, which considers merits, this is expected to be undermined by undue influence. Nepotism and neo-patrimonialism exist in the UAE as a balance of power and influence between different tribes and the maintenance of power in the royal family (2), (3).  </t>
  </si>
  <si>
    <t xml:space="preserve">1. Federal Law No. 6 (2004), “On the service of officers in the armed forces”, Laws Network (Shabakat Kawanin al sharek), accessed November 10, 2018. https://site.eastlaws.com/GeneralSearch/Home/ArticlesTDetails?MasterID=171138&amp;MasterID=171138. 
2. “Unemployment levels due to 'nepotism' and 'lack of opportunities', say Emiratis,” The National, December 2017, accessed November 7, 2018. https://www.thenational.ae/uae/unemployment-levels-due-to-nepotism-and-lack-of-opportunities-say-emiratis-. 
3. UAE Official, interview by author April 11-13, 2019, interview U2.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</si>
  <si>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</si>
  <si>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</si>
  <si>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</si>
  <si>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</si>
  <si>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</si>
  <si>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</si>
  <si>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There is limited scrutiny over the appointment of senior and middle personnel. The fact that senior and middle-level personnel are appointed by a royal decree negates any possibility of external scrutiny (1), (2). </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</si>
  <si>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</si>
  <si>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</si>
  <si>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</si>
  <si>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</si>
  <si>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Federal Law No. 6 of 2004, which sets out the appointment system for the selection of military personnel at the middle and top management level in UAE, is publicly available (1). However, full details of the appointment systems are not revealed, which makes information about it inconsistent and confusing. There is no evidence of there being a ‘fair’ and transparent process concerning recruitment within the defence sector, particularly due to practices of nepotism and favouritism (2). Although there are no formal restrictions concerning UAE citizens’ access to employment, education and public services, there are still practices that favour the distribution of high-level positions based on tribal affiliation and loyalty to the royal families (3), (4).</t>
  </si>
  <si>
    <t xml:space="preserve">(1. Federal Law No. 6 (2004), “On the service of officers in the armed forces”, Laws Network (Shabakat Kawanin al sharek), accessed November 10, 2018. https://site.eastlaws.com/GeneralSearch/Home/ArticlesTDetails?MasterID=171138&amp;MasterID=171138.
2. “BTI 2018: UAE Country report 2018,” Transformation Index BTI, accessed November 10, 2018. https://www.bti-project.org/en/reports/country-reports/detail/itc/ARE/#management. 
3. Former UAE army employee, interview by author April 14-16, 2019, interview U3.
4. UAE Armed Forces employee, interview by author April 17-20, 2019, interview U4.
</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</si>
  <si>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</si>
  <si>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</si>
  <si>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</si>
  <si>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</si>
  <si>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</si>
  <si>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</si>
  <si>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</si>
  <si>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Research has revealed that the UAE has a formal process for promoting military personnel. Federal Law No. 6 of 2004, namely articles 13, 14, 16, 17, 18 and 19, stipulates the mechanism for selection, promotion, and movement of military personnel within the defence sector. Articles 13 and 14 of the same law call for the establishment of an ‘officers committee’, which is tasked with the Human Resources management of military officers. According to Article 12, this officers committee should prepare an annual confidential report assessing the abilities and achievements of military personnel with ranks up to brigadier general (1), relying on personnel’s chain of command. Even though the law describes the mechanism for the promotion of officers, it remains unclear whether these promotions follow a meritocratic process or whether military personnel are objectively promoted. In addition to that, the fact that nepotism and favouritism are common in the UAE, as established in Q41A, is indicative of there being undue influence in the promotion process (1), (2), (3). The majority of senior position holders in the defence sector are either royalty or are associated with the ruling families and tribes in the country. These processes are likely undermined by undue influence or inappropriate conduct (4), (5).</t>
  </si>
  <si>
    <t xml:space="preserve">1. Federal Law No. 6 (2004), “On the service of officers in the armed forces”, Laws Network (Shabakat Kawanin al sharek), accessed November 10, 2018. https://site.eastlaws.com/GeneralSearch/Home/ArticlesTDetails?MasterID=171138&amp;MasterID=171138. 
“BTI 2018: UAE Country report 2018,” Transformation Index BTI, accessed November 10, 2018. https://www.bti-project.org/en/reports/country-reports/detail/itc/ARE/#management. 
3. “Unemployment levels due to 'nepotism' and 'lack of opportunities', say Emiratis,” The National, December 2017, accessed November 7, 2018. https://www.thenational.ae/uae/unemployment-levels-due-to-nepotism-and-lack-of-opportunities-say-emiratis-.
4. Former UAE army employee, interview by author April 14-16, 2019, interview U3.
5. UAE Armed Forces employee, interview by author April 17-20, 2019, interview U4.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</si>
  <si>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</si>
  <si>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</si>
  <si>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</si>
  <si>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</si>
  <si>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</si>
  <si>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Federal Law No. 6 of 2004, as previously explained, places the responsibility of promotions in the hands of an ‘officers committee’, and explains that such promotions shall be made based on awarding ranks (1). Military personnel are promoted to higher-level ranks, based on the recommendations by the ‘officers committee’ and decisions must be approved by senior management such as ministers of chiefs of staff. As for promotions for the highest military positions, such as brigadier and higher, these should be done through a federal decree. Since the UAE is mainly ruled by the most powerful families, who remain in control of decision making according to the constitution, promotion decisions made by the Emirati rulers are not contestable (2).  
</t>
  </si>
  <si>
    <t xml:space="preserve">1. Federal Law No. 6 (2004), “On the service of officers in the armed forces”, Laws Network (Shabakat Kawanin al sharek), accessed November 10, 2018. https://site.eastlaws.com/GeneralSearch/Home/ArticlesTDetails?MasterID=171138&amp;MasterID=171138.
2. Researcher, interview by author, April 7-8, 2019, interview U1.
</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</si>
  <si>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</si>
  <si>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</si>
  <si>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</si>
  <si>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</si>
  <si>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</si>
  <si>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There is little information released about postings and promotion cycles within the armed forces in the UAE.  Information is not available on the official websites of either the ministry of defence or the UAE government portal. The only information available is related to employment laws and regulations, which apply to employees of the public sector, however, without specific reference to military personnel. However, the existence of Law No. 6 of 2004 demonstrates that there is little information available about promotion mechanisms but that law, as well as very few promotion announcements, are also only available via media outlets and not on the official webpages of the government (1), (2), (3), (4). </t>
  </si>
  <si>
    <t xml:space="preserve">1. UAE Ministry of Defence, accessed November 9, 2018. https://www.mod.gov.ae/. 
2. Federal Law No. 6 (2004), “On the service of officers in the armed forces”, Laws Network (Shabakat Kawanin al sharek), accessed November 10, 2018. https://site.eastlaws.com/GeneralSearch/Home/ArticlesTDetails?MasterID=171138&amp;MasterID=171138.
3. “Employment laws and regulations,” The UAE Government, accessed November 9, 2018. 
https://www.government.ae/en/information-and-services/jobs/employment-laws-and-regulations#. 
4. Researcher, interview by author, April 7-8, 2019, interview U1.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</si>
  <si>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</si>
  <si>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</si>
  <si>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</si>
  <si>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</si>
  <si>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</si>
  <si>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</si>
  <si>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</si>
  <si>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</si>
  <si>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</si>
  <si>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</si>
  <si>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</si>
  <si>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</si>
  <si>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</si>
  <si>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Research reveals that there is a range of clearly defined policies and strict rules relating to bribery in general in the UAE, and those also seem to apply to briberies for avoiding compulsory military conscription. Bribery offences cover (at a minimum) offering, giving, receiving, or soliciting of any item of value to influence the actions of an official or another person in charge of public or legal duty. Federal Laws No. 6 and 7 of 2004, which specifically apply to the armed forces, clearly define bribery and prohibits corruption within the defence sector (1). This article prohibits officers from accepting gifts of any sort whatsoever, whether directly or indirectly, from individuals, who are seeking to benefit through these gifts. In addition to Federal Laws No. 6 and 7 of 2004, several laws also prohibit bribery generally in the country, such as the UAE Federal Law No. 3 of 1987 (as amended) (the “Penal Code”); the UAE Federal Law No. 21 of 2001 concerning Civil Service; the Dubai Government Human Resources Management Law No. 27 of 2006; and the Abu Dhabi Law No. 1 of 2006 concerning Civil Service in the Emirate of Abu Dhabi. In addition to that, Federal Law No. 6 of 2004, namely Articles 36, 37, 38 and 39, prohibit avoidance of military conscription and sets out punishment procedures for avoidance (2), (3), (4). Therefore, it is safe to assume that there are policies that prohibit bribes and apply to bribes relating to avoiding conscription.</t>
  </si>
  <si>
    <t xml:space="preserve">1. Federal Law No. 6 (2004), “On the service of officers in the armed forces”, Laws Network (Shabakat Kawanin al sharek), accessed November 10, 2018. https://site.eastlaws.com/GeneralSearch/Home/ArticlesTDetails?MasterID=171138&amp;MasterID=171138. 
2. Federal Law No. 6 (2004), UAE Public Prosecution Department, accessed November 10, 2018. http://rakpp.rak.ae/en/pages/laws.aspx. 
3. Homer E Moyer, Jr Miller &amp; Chevalier. Anti-corruption Regulation 2018. London: Law Business Research, 2018. Accessed November 6, 2018. http://afridi-angell.com/items/limg/c_307GTDT%20-%20Anti-Corruption%20Regulation%20UAE%202018.pdf.  
4. “Anti-Corruption regulation, the Middle East, UAE,” Herbert Smith Freehils, May 2018, accessed October 14, 2018. https://www.herbertsmithfreehills.com/file/25946/download?token=So5xAleo.
5. UAE Armed Forces employee, interview by author April 17-20, 2019, interview U4.
</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</si>
  <si>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</si>
  <si>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</si>
  <si>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</si>
  <si>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</si>
  <si>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 xml:space="preserve">There are sanctions imposed that exist in law; however, it is rare that anyone is prosecuted.  The maximum imprisonment is one year and fines up to 50000 UA dirham. Many citizens are exempted because they are from influential families, although this is not always the case (1), (2). </t>
  </si>
  <si>
    <t xml:space="preserve">[1. Former UAE army employee, interview by author April 14-16, 2019, interview U3.
2. UAE Armed Forces employee, interview by author April 17-20, 2019, interview U4.
</t>
  </si>
  <si>
    <t>43C</t>
  </si>
  <si>
    <t>Appropriate sanctions or punishments are applied when bribery occurs.</t>
  </si>
  <si>
    <t xml:space="preserve">Sanctions are inconsistently applied in the event of bribery. </t>
  </si>
  <si>
    <t xml:space="preserve">No sanctions are applied when bribery occurs. </t>
  </si>
  <si>
    <t>There has never been a case of bribery to avoid conscription. Avoidance and dismissal usually happen through special decrees for some influential families and figures in the country (1), (2).</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</si>
  <si>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</si>
  <si>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</si>
  <si>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</si>
  <si>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</si>
  <si>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</si>
  <si>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 xml:space="preserve">There is a range of clearly defined offences in law that apply to the defence sector concerning bribery. Although there is not a specific law that deals with ‘refusing bribes to gain preferred postings’, Federal Laws No. 6 and 7 of 2004, which specifically apply to the armed forces, define bribery and prohibits corruption within the defence sector (1). This article prohibits officers from accepting gifts of any sort whatsoever, whether directly or indirectly, from individuals, who are seeking a benefit through these gifts. There are strict policies relating to bribery within the armed forces, and bribery for preferred postings are not an exception. In addition to the Federal Law No. 6 and 7 of 2004, several laws also prohibit bribery generally in the country, such as the UAE Federal Law No. 3 of 1987 (as amended) (the “Penal Code”); the UAE Federal Law No. 21 of 2001 concerning Civil Service; the Dubai Government Human Resources Management Law No. 27 of 2006; and the Abu Dhabi Law No. 1 of 2006 concerning Civil Service in the Emirate of Abu Dhabi (2), (3), (4). </t>
  </si>
  <si>
    <t xml:space="preserve">1. Homer E Moyer, Jr Miller &amp; Chevalier. Anti-corruption Regulation 2018. London: Law Business Research, 2018. Accessed November 6, 2018. http://afridi-angell.com/items/limg/c_307GTDT%20-%20Anti-Corruption%20Regulation%20UAE%202018.pdf.  
2. “Anti-Corruption regulation, the Middle East, UAE,” Herbert Smith Freehils, May 2018, accessed October 14, 2018. https://www.herbertsmithfreehills.com/file/25946/download?token=So5xAleo.
3. Former UAE army employee, interview by author April 14-16, 2019, interview U3.
4. UAE Armed Forces employee, interview by author April 17-20, 2019, interview U4.
</t>
  </si>
  <si>
    <t>44B</t>
  </si>
  <si>
    <t>Possible sanctions include criminal prosecution/ incarceration, dismissal, and considerable financial penalties.</t>
  </si>
  <si>
    <t xml:space="preserve">There are no sanctions for soliciting preferred postings through bribery. </t>
  </si>
  <si>
    <t>As previously explained UAE laws include anti-bribery policies that apply to the defence sector concerning bribes to gain preferred postings. These laws and regulations provide harsh sanctions for bribes. Sanctions are not all clarified in the Federal Laws No. 6 and 7 relating to the Armed Forces, however, those are clearly defined in other federal laws and also apply to the defence sector (1). These sanctions include criminal prosecution, dismissal, and considerable financial penalties (2). For instance, the UAE’s Federal Penal Code includes imprisonment between 5 and 10 years, and financial penalties that depend on the value of the bribe, and include confiscation of bribe gifts or money from the individual. Federal Law No. 6 of 2004 also stipulates dismissal for violations of its articles, which include a clear paragraph on bribery in Article 47 (paragraph 2). There are appropriate, and sometimes harsh, sanctions on bribery and those certainly apply to bribes about gaining preferred postings (3), (4).</t>
  </si>
  <si>
    <t>44C</t>
  </si>
  <si>
    <t>Appropriate sanctions or punishments are regularly applied when bribery occurs.</t>
  </si>
  <si>
    <t>There are anti-bribery policies and sanctions that apply to any attempt to gain preferred postings within the defence sector. Paying bribes in UAE to gain posts does not exist as the senior and middle positions are appointed by royal decrees (1), (2).</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</si>
  <si>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</si>
  <si>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</si>
  <si>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</si>
  <si>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</si>
  <si>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 xml:space="preserve">Research has revealed that the chains of command are strictly separated from chains of payment throughout the ministry of defence and armed forces. The UAE government has put in place a Wages Protection System (WPS), developed by the Central Bank of the UAE, which allows the Ministry of Labour to create a database that records wage payments to guarantee the timely and full payment of agreed-upon wages (1). The WPS is activated at all institutions registered with the Ministry of Labour across all sectors and industries, and the system also guarantees that payment is processed independently from the chain of command in all sectors, including the defence sector (2), (3). </t>
  </si>
  <si>
    <t xml:space="preserve">1. “Wages Protection System User Manual,” Ministry of Labour, accessed online on the 10th of November 2018. https://eservices.mohre.gov.ae/enetwasal/WPSDownload/UM_WPD_E250210.pdf.  
2. Former UAE army employee, interview by author April 14-16, 2019, interview U3.
3. UAE Armed Forces employee, interview by author April 17-20, 2019, interview U4.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</si>
  <si>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</si>
  <si>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</si>
  <si>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</si>
  <si>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</si>
  <si>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</si>
  <si>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</si>
  <si>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</si>
  <si>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</si>
  <si>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</si>
  <si>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There is a clear and well-defined code of conduct within the UAE armed forces. This code of conduct is simple and available in the majority of units. Federal Laws No. 6 and 7 of 2004, which specifically apply to the Armed Forces, clearly define bribery and prohibit corruption (1). For instance, Article 47 of the law prohibits an officer from accepting gifts of any sort whatsoever, whether directly or indirectly. There are also prohibitions related to the submission of bids to armed forces’ tenders by members of the armed forces, the awarding of contracts to members of the armed forces and the purchasing of items from members of the armed forces (2). However, no code of conduct is attached to these federal laws, and no evidence of any military codes of conduct are available online. It is important to note here that in spite of the lack of a code of conduct, breaches of federal laws prompt sanctions in relation to bribery and gifts in specific (3), (4). </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</si>
  <si>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</si>
  <si>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</si>
  <si>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</si>
  <si>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</si>
  <si>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</si>
  <si>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</si>
  <si>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t>There is a military code of conduct; however, it is not available for all military personnel and not available for the public at all. It exists in the offices, but it is not available to soldiers deployed on the ground (1), (2).</t>
  </si>
  <si>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</si>
  <si>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</si>
  <si>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</si>
  <si>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</si>
  <si>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</si>
  <si>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</si>
  <si>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</si>
  <si>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 xml:space="preserve">The code of conduct is not enforced and can be thought of as a superficial code based on information of our sources. They are not enforced, and there is no instiution to follow up and sanction the breaches in the code of conduct (1), (2). </t>
  </si>
  <si>
    <t>46D</t>
  </si>
  <si>
    <t>Training</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</si>
  <si>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</si>
  <si>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</si>
  <si>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</si>
  <si>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</si>
  <si>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There is no guidance provided during the training  period or ad hoc training for middle/ senior officers (1). </t>
  </si>
  <si>
    <t>1. Former UAE army employee, interview by author April 14-16, 2019, interview U3.</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</si>
  <si>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</si>
  <si>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</si>
  <si>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</si>
  <si>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</si>
  <si>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There is a clear and well-defined code of ethics and professional conduct available for all public and private personnel working under the Federal Authority of Human Resources in the UAE.  The code of conduct includes explains bribery, gifts and hospitality, conflicts of interest, and post-separation activities.  However, it lacks the procedual guidance on application or enforcement (1).</t>
  </si>
  <si>
    <t xml:space="preserve">1. “Code of Ethics and Professional Conduct,” Federal Authority for Government Human Resources, 2016, https://www.fahr.gov.ae/Portal/content/documents/Code_of_Ethics.pdf.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</si>
  <si>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</si>
  <si>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</si>
  <si>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</si>
  <si>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</si>
  <si>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</si>
  <si>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</si>
  <si>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</si>
  <si>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
 The code of ethics and professional conduct is available for all public and private personnel online, and also employees are provided with a signed copy when they first get a job (1).</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</si>
  <si>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</si>
  <si>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</si>
  <si>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</si>
  <si>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There are rare cases when investigations occur as a result of a breach of the Code of Conduct. This usually happens with foreign employees who commit financial crimes and other crimes within the country (1).</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</si>
  <si>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</si>
  <si>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</si>
  <si>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</si>
  <si>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</si>
  <si>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</si>
  <si>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is no guidance provided during ad-hoc training or in the induction period. There is only a paper referencing the code of conduct that employees have to sign at the beginning of the employment period, as part of the employment contract. (1).</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</si>
  <si>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</si>
  <si>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</si>
  <si>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</si>
  <si>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</si>
  <si>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</si>
  <si>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</si>
  <si>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</si>
  <si>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There is no evidence of any anti-corruption training taking place within the defence sector. Despite the fact that the UAE has been vehemently expressing its commitment to countering corruption in the country (1), (2), none of these expressed commitments have been of relevance to the defence sector. For instance, the UAE has repeatedly expressed its intention to establish an anti-corruption unit, within the Ministry of Defence; however, there is no evidence of the unit’s establishment (3). Moreover, web-based research in Arabic and English about anti-corruption training in the defence sector and the armed forces does not come up with any results of relevance. There is no evidence to support that anti-corruption training takes place within the defence sector (4), (5). </t>
  </si>
  <si>
    <t xml:space="preserve">1. “Abu Dhabi Police organise anti-corruption conference,” Emirates News Agency, December 2017, tp://wam.ae/en/details. 
2. “UAE The State Audit Institution,” SAI UAE, accessed November 6, 2018. http://saiuae.gov.ae/en/SAIConference/AboutConference/Pages/About-SAI-UAE.aspx.
3. Conference of the States Parties to the United Nations Convention against Corruption, Implementation Review group, resumed fourth session Panama City, 26-27 November 2013, United Arab Emirates, “Review of implementation of the United Nations Convention against Corruption: Executive summary,” accessed November 5, 2018. https://www.unodc.org/documents/treaties/UNCAC/WorkingGroups/ImplementationReviewGroup/ExecutiveSummaries/V1386204e.pdf.
4. UAE Official, interview by author April 11-13, 2019, interview U2.
5. Former UAE army employee, interview by author April 14-16, 2019, interview U3.
</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</si>
  <si>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</si>
  <si>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</si>
  <si>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</si>
  <si>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</si>
  <si>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</si>
  <si>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</si>
  <si>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</si>
  <si>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This sub-indicator has been marked as Not Applicable as there is no evidence of anti-corruption training taking place for military and civilian personnel in the defence sector, and thus assessing its regularity is not relevant to this context (1), (2).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</si>
  <si>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</si>
  <si>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</si>
  <si>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</si>
  <si>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</si>
  <si>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</si>
  <si>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</si>
  <si>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</si>
  <si>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</si>
  <si>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This sub-indicator has been marked as Not Applicable as there is no evidence of anti-corruption training taking place for military and civilian personnel in the defence sector, and thus assessing its coverage of personnel is not relevant to this context (1), (2). </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</si>
  <si>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</si>
  <si>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</si>
  <si>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</si>
  <si>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</si>
  <si>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</si>
  <si>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There is no evidence to suggest that there is a policy within the defence institutions to make the outcomes of prosecutions publicly available. Furthermore, there is no evidence of any public information available about the prosecution of cases of corruption within the defence institutions themselves. As previously explained, several laws apply to defence sector personnel concerning corruption and bribes. These include the armed forces-specific Federal Laws No. 6 and 7 of 2004, the UAE Federal Law No. 3 of 1987 (as amended) (the “Penal Code”); the UAE Federal Law No. 21 of 2001 concerning Civil Service; the Dubai Government Human Resources Management Law No. 27 of 2006; and the Abu Dhabi Law No. 1 of 2006 concerning Civil Service in the Emirate of Abu Dhabi (1), (2). Cases of corruption within the army (if they exist) are handled secretly and never made public (4), (5).</t>
  </si>
  <si>
    <t xml:space="preserve">1. Homer E Moyer, Jr Miller &amp; Chevalier. Anti-corruption Regulation 2018. London: Law Business Research, 2018. Accessed November 6, 2018. http://afridi-angell.com/items/limg/c_307GTDT%20-%20Anti-Corruption%20Regulation%20UAE%202018.pdf.  
2. “Anti-Corruption regulation, the Middle East, UAE,” Herbert Smith Freehils, May 2018, accessed October 14, 2018. https://www.herbertsmithfreehills.com/file/25946/download?token=So5xAleo.
3. “Public Prosecution,” UAE Judicial Department, accessed November 10, 2018. https://www.adjd.gov.ae/EN/Pages/Prosecution.aspx. 
4. UAE Official, interview by author April 11-13, 2019, interview U2.
5. Former UAE army employee, interview by author April 14-16, 2019, interview U3.
</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</si>
  <si>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</si>
  <si>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</si>
  <si>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</si>
  <si>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</si>
  <si>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</si>
  <si>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There is a total lack of transparency about making the outcomes of the prosecution of defence personnel available to the public. Researchers could not identify a single case of defence corruption made publicly available whether officially by prosecutors or through the media. The websites of the UAE’s official government portal, the Ministry of Defence and official media outlets do not mention a single case of corruption within the defence forces (1), (2), (3). Some information is shared on the government's website about Public Prosecution, but this information only includes procedures followed, rather than cases or outcomes (4), (5). </t>
  </si>
  <si>
    <t xml:space="preserve">1. “Public Prosecution,” UAE Judicial Department, accessed November 10, 2018. https://www.adjd.gov.ae/EN/Pages/Prosecution.aspx. 
2. “Armed forces, military institutions,” UAE Government, accessed November 10, 2018. https://www.government.ae/en/information-and-services/justice-safety-and-the-law/armed-forces &lt;%22&gt;. 
3. “Criminal cases,” UAE Government, accessed online on the 10th of November 10, 2018.
https://government.ae/en/information-and-services/justice-safety-and-the-law/litigation-procedures/criminal-cases- &lt;%22&gt;. 
4. UAE Official, interview by author April 11-13, 2019, interview U2. 
5. Former UAE army employee, interview by author April 14-16, 2019, interview U3.
</t>
  </si>
  <si>
    <t>49C</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</si>
  <si>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</si>
  <si>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</si>
  <si>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</si>
  <si>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 xml:space="preserve">This sub-indicator has been marked as Not Applicable, as there is no defence institution policy to make the outcomes of prosecutions publicly available, as set out in 49A, it is irrelevant within this context to assess the policy’s effectiveness as it is non-existent (1), (2). </t>
  </si>
  <si>
    <t xml:space="preserve">1. UAE Official, interview by author April 11-13, 2019, interview U2.                                         2. Former UAE army employee, interview by author April 14-16, 2019, interview U3.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</si>
  <si>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</si>
  <si>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</si>
  <si>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</si>
  <si>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</si>
  <si>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</si>
  <si>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 xml:space="preserve">According to many sources, facilitation payments are prohibited in the UAE and are considered illegal under the laws that criminalise bribes (1), (2), (3). Bribery, including facilitation payments, is prohibited through Federal Law 3/1987, also known as the Penal Code, Articles 234 to 239, and Federal Decree-Law 11/2008 (also known as the Federal Human Resources Law) (4). However, there is no clear evidence that the Federal Human Resources Law applies to the defence sector. All evidence suggests that there are legal frameworks that strictly make facilitation payments illegal. It has also been noted that although the US under the FCPA allows for exceptions concerning facilitation payments, the UAE has no exceptions (1), (5), (6). </t>
  </si>
  <si>
    <t xml:space="preserve">1. Faizal Latheef. “United Arab Emirates: Anti-Corruption Legislation In The United Arab Emirates,” Mondaq, September 22, 2016, accessed November 10, 2018: https://bit.ly/2qGxZ4m.  
2. “Anti-Corruption Regulation 2017, UAE, Federal criminal Law, Facilitating Payments,” Afridi&amp;Angell, accessed October 14, 2018. http://afridi-angell.com/items/limg/c. 
3. Global Legal Insights, Bribery and Corruption, third edition, Global legal group, [Accessed online on the 5th of November 2018] http://feedback.tamimi.com/files/uploads/documents/GLI%20BriberyandCorruption.pdf. 
4. “Anti-Corruption and Bribery in the UAE,” King &amp; Wood Mallesons: Lexology, August 10, 2018, accessed online November 6, 2018. https://www.lexology.com/library/detail.aspx?g=6c069c63-3ec1-4f47-b501-c1b2f25b2284.  
5. Former UAE army employee, interview by author April 14-16, 2019, interview U3.
6. UAE Armed Forces employee, interview by author April 17-20, 2019, interview U4.
</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</si>
  <si>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</si>
  <si>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</si>
  <si>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</si>
  <si>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</si>
  <si>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 xml:space="preserve"> The UAE does not make information about the investigation and prosecution of cases of corruption in the defence sector and the armed forces accessible to the public. According to our sources from the armed forces, the enforcement of legal frameworks with regards to facilitation payments are strict, and people involved are prosecuted, and in cases where they are foreign, they will be deported (1), (2).  </t>
  </si>
  <si>
    <t>1.Former UAE army employee, interview by author April 14-16, 2019, interview U3.
2. UAE Armed Forces employee, interview by author April 17-20, 2019, interview U4.</t>
  </si>
  <si>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</si>
  <si>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</si>
  <si>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</si>
  <si>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</si>
  <si>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</si>
  <si>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According to the assessor's interviews with officers within the UAE armed forces, facilitation payments are very rare and not a common practice within the forces (1), (2).</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</si>
  <si>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</si>
  <si>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</si>
  <si>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</si>
  <si>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</si>
  <si>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</si>
  <si>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</si>
  <si>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armed forces may be aware of corruption as a strategic issue for operations, but there is no explicit doctrine on this subject.</t>
  </si>
  <si>
    <t>The country does not consider corruption a strategic issue for operations.</t>
  </si>
  <si>
    <t>Although there are no explicit anti-corruption policies or an anti-corruption military doctrine, the leadership of the UAE is aware of corrupt practices and their risks, especially in offset contracts and external hiring (1), (2).</t>
  </si>
  <si>
    <t>51B</t>
  </si>
  <si>
    <t>The doctrine is made publicly available.</t>
  </si>
  <si>
    <t>Some aspects of the doctrine are made publicly available, but not all of them.</t>
  </si>
  <si>
    <t xml:space="preserve">No aspect of the doctrine is made publicly available. </t>
  </si>
  <si>
    <t xml:space="preserve">This sub-indicator has been marked as Not Applicable. The armed forces do not have a military doctrine addressing corruption, assessing the transparency of the doctrine is irrelevant in this context (1), (2). </t>
  </si>
  <si>
    <t xml:space="preserve">[1. UAE Official, interview by author April 11-13, 2019, interview U2.
2. Former UAE army employee, interview by author April 14-16, 2019, interview U3.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</si>
  <si>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</si>
  <si>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</si>
  <si>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</si>
  <si>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</si>
  <si>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</si>
  <si>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</si>
  <si>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There are training courses conducted within the armed forces which include specific and intensive modules on anti-corruption within the armed forces. These training courses are led by foreign experts and trainers who have experience. However, these courses only target specific departments, such as the financial department, human resources, and civil servants within the armed forces (1), (2).</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</si>
  <si>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</si>
  <si>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</si>
  <si>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</si>
  <si>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</si>
  <si>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</si>
  <si>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</si>
  <si>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Generally, forward planning is usually conducted in coordination with the Office of the Crown Prince; it does not take corruption into account (1), (2). It has been demonstrated that corruption is not considered a strategic issue in operations, as there is no evidence to support that it is, whether in terms of having military doctrine (Q51) or having an anti-corruption unit (3) or in terms of internal communications within the armed forces (Q34A).  Despite the fact that the lack of evidence could be potentially related to secrecy in dealing with matters related to the defence sector, this lack of evidence also reflects a lack of transparency concerning the operations of the armed forces in general. </t>
  </si>
  <si>
    <t xml:space="preserve">1. UAE Official, interview by author April 11-13, 2019, interview U2.
2. Former UAE army employee, interview by author April 14-16, 2019, interview U3.
3. Conference of the States Parties to the United Nations Convention against Corruption, Implementation Review group, resumed fourth session Panama City, 26-27 November 2013, United Arab Emirates, “Review of implementation of the United Nations Convention against Corruption: Executive summary,” accessed November 5, 2018. https://www.unodc.org/documents/treaties/UNCAC/WorkingGroups/ImplementationReviewGroup/ExecutiveSummaries/V1386204e.pdf.
</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</si>
  <si>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</si>
  <si>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</si>
  <si>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</si>
  <si>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</si>
  <si>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</si>
  <si>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</si>
  <si>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</si>
  <si>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t>
  </si>
  <si>
    <t xml:space="preserve">Corruption has not and never has been taken into account during planning. There is clear evidence by international institutions that the UAE armed forces are committing corrupt practices in their war in Yemen (1), (2). </t>
  </si>
  <si>
    <t xml:space="preserve">1. Researcher, interview by author, April 7-8, 2019, interview U1.
2 Abdul-Ahad, Ghaith, “Yemen on the Brink: How the UAE Is Profiting from the Chaos of Civil War,” The Guardian, December 21, 2018. http://bit.do/ePofM.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</si>
  <si>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</si>
  <si>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</si>
  <si>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</si>
  <si>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</si>
  <si>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</si>
  <si>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</si>
  <si>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The UAE deploys no trained personnel for corruption monitoring at any level during missions (1), (2). Research revealed that the majority of operations carried out by the UAE’s armed forces are peacekeeping missions (3), (4). The UAE’s history in peacekeeping started with their involvement in the 1976 Lebanese Civil War, as Emirati troops were deployed to Lebanon to bring peace to different areas affected by the war. In 2015, the UAE was also brought as part of the Saudi-led military intervention 'Operation Restoring Hope' in Yemen. Additionally, the UAE has also participated in peacekeeping missions in Somalia, Afghanistan, Jordan, as well as other missions.</t>
  </si>
  <si>
    <t xml:space="preserve">(1.  UAE Official, interview by author April 11-13, 2019, interview U2.
2. Former UAE army employee, interview by author April 14-16, 2019, interview U3.
3. Mahra Khalifa, “United Arab Emirates Armed Forces Role in Peacekeeping Missions”, Student News Wagon, April 20, 2018, accessed November 11, 2018. http://snw.aue.ae/?p=17219. 
4. Samihah Zaman, “UAE Armed Forces have a distinctive peacekeeping record”, Gulf News, March 2, 2017, accessed November 11, 2018. https://gulfnews.com/uae/government/uae-armed-forces-have-a-distinctive-peacekeeping-record-1.1987215. 
</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</si>
  <si>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</si>
  <si>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</si>
  <si>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</si>
  <si>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</si>
  <si>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</si>
  <si>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Corruption is not considered a strategic issue in operations, there is no evidence to support that it is, and there is also no evidence of anti-corruption training taking place within the defence sector at all. There is no evidence of the existence of M&amp;E guidance in any of the operations of the armed forces, in Yemen, Syria, Libya, Egypt, or in other peacekeeping missions (1), (2).</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</si>
  <si>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</si>
  <si>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</si>
  <si>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</si>
  <si>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</si>
  <si>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</si>
  <si>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55A</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</si>
  <si>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</si>
  <si>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</si>
  <si>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</si>
  <si>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Despite the fact that the UAE has engaged in operations in Yemen, Libya, Afghanistan and Syria (1), and in addition to its involvement in peacekeeping missions, there is no evidence of guidelines addressing corruption risks in contracting on deployment. There are very few regulations that address the conduct of military personnel in general, let alone during deployment. Regulations related to contracting within Federal Laws No. 6 and 7 of 2004 address general military conduct with some articles specifically addressing corruption, but none of these articles are related to corruption while in deployment (2), (3), (4).</t>
  </si>
  <si>
    <t xml:space="preserve">1. Nael Shama, “Commentary: Ambitious UAE flexes military muscle,” Reuters, August 27, 2018, accessed October 15, 2018.  https://www.reuters.com/article/us-shama-uae-commentary/commentary-ambitious-uae-flexes-military-muscle-idUSKCN1LC1EC.  
2. Homer E Moyer, Jr Miller &amp; Chevalier. Anti-corruption Regulation 2018. London: Law Business Research, 2018. Accessed November 6, 2018. http://afridi-angell.com/items/limg/c_307GTDT%20-%20Anti-Corruption%20Regulation%20UAE%202018.pdf.  
3. Researcher, interview by author, April 7-8, 2019, interview U1.
4. UAE Official, interview by author April 11-13, 2019, interview U2.
</t>
  </si>
  <si>
    <t>55B</t>
  </si>
  <si>
    <t>Staff are specifically trained in relation to corruption risks in contracting whilst on deployed operations or peacekeeping missions.</t>
  </si>
  <si>
    <t xml:space="preserve">Staff are not specifically trained in relation to corruption risks in contracting whilst on deployed operations or peacekeeping missions, but they do receive general corruption training. </t>
  </si>
  <si>
    <t xml:space="preserve">There is no training provided on corruption risks in procurement, or any general corruption risks.  </t>
  </si>
  <si>
    <t>There are general anti-corruption training courses for particular departments within the armed forces, such as procurement and the financial department. However, these training courses are not only on corruption, but are general training courses on accounting, and advocacy, but they include a module or two on corruption/anti-corruption. As a source pointed out, "We are invited to participate in an entire training course. But in reality we participate only superficially; we attend in order to get out of work. The trainers don't require full participation." (1), (2).</t>
  </si>
  <si>
    <t xml:space="preserve">1. Researcher, interview by author, April 7-8, 2019, interview U1.
2. UAE Official, interview by author April 11-13, 2019, interview U2. Author's translation from Arabic to English.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</si>
  <si>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</si>
  <si>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</si>
  <si>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</si>
  <si>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</si>
  <si>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 xml:space="preserve">There is a clear policy on the use of private military contractors. The contracting state requires preventive measures whereby PMCs have anti-corruption programmes and training tailored to their role in operations. The legal standard applicable to PMCs does not vary widely from standards applied to state representatives in the same roles, and it criminalises corruption-related offences for PMCs.  
</t>
  </si>
  <si>
    <t>There is a policy on the use of private military contractors, but it does not specify particular preventive measures. The legal standard applicable to PMCs does not vary widely from standards applied to state representatives in the same roles, but corruption-related offences may be weak or poorly defined in relation to PMCs.</t>
  </si>
  <si>
    <t>There are some controls over the use of private military contractors, but no clear policy. The legal standard applicable to PMCs varies considerably from standards applied to state representatives in the same roles. Corruption-related offences may be weak or poorly defined in relation to PMCs.</t>
  </si>
  <si>
    <t>The government imposes no restrictions on the use of private military contractors and intermediaries.</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</si>
  <si>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t>
  </si>
  <si>
    <t xml:space="preserve">1. “Participating States of the Montreux Document,” Federal Department of Foreign Affairs, November 27, 2017, accessed November 11, 2018. https://bit.ly/1sKRIXg. 
2. Federal Law No. 37 (2006) “On Private Security Companies,” UAE Ministry of Interior, accessed on November 11, 2018. https://www.moi.gov.ae/DataFolder. 
3. Researcher, interview by author, April 7-8, 2019, interview U1.
4. UAE Official, interview by author April 11-13, 2019, interview U2.
</t>
  </si>
  <si>
    <t>56B</t>
  </si>
  <si>
    <t xml:space="preserve">Laws of the contracting state contain clear provisions for oversight of PMCs. Active scrutiny is conducted by the relevant oversight bodies such as the parliament. </t>
  </si>
  <si>
    <t>Laws of the contracting state contain clear provisions for oversight of PMCs. PMCs are subject to scrutiny but this may be reactive.</t>
  </si>
  <si>
    <t xml:space="preserve">Laws of the contracting state contains provisions for oversight of PMCs but these laws may be weak, or scrutiny is not undertaken in a meaningful way. </t>
  </si>
  <si>
    <t xml:space="preserve">There are no clear provisions for oversight of PMCs. PMCs may be subject to some scrutiny, but it is frequently weak. </t>
  </si>
  <si>
    <t>PMCs are not subject to any form of scrutiny.</t>
  </si>
  <si>
    <t xml:space="preserve">1. “Participating States of the Montreux Document,” Federal Department of Foreign Affairs, November 27, 2017, accessed November 11, 2018. https://bit.ly/1sKRIXg. 
2. Federal Law No. 37 (2006) “On Private Security Companies,” UAE Ministry of Interior, accessed on November 11, 2018. https://www.moi.gov.ae/DataFolder.  
3. “The Federal Authority for Government Human Resources, Council of Ministers Resolution No. 15 of 2013, Human Resources Regulation for the Independent Federal Entities,” Council of Ministers, accessed November 9, 2018. https://www.fahr.gov.ae/Portal/Userfiles/Assets/Documents.      
4. “Employment laws and regulations,” UAE Government, accessed November 9 2018.
https://www.government.ae/en/information-and-services/jobs/employment-laws-and-regulations#. 
5. UAE Labour Law Federal Law No. 8 (1980), (2001), Article 3, accessed November 6, 2018.  https://www.ilo.org/dyn/natlex/docs/ELECTRONIC/11956/69376/F417089305/ARE11956.pdf. 
6. Researcher, interview by author, April 7-8, 2019, interview U1.
7. UAE Official, interview by author April 11-13, 2019, interview U2.
</t>
  </si>
  <si>
    <t>56C</t>
  </si>
  <si>
    <t xml:space="preserve">Policies and laws on the use of PMCs are rarely violated, and when they are, sanctions are regularly applied. </t>
  </si>
  <si>
    <t>Policies and laws on the use of PMCs are rarely violated, but when they are, sanctions are usually applied.</t>
  </si>
  <si>
    <t>Policies and laws on the use of PMCs are occasionally violated, and when they are, sanctions are usually applied.</t>
  </si>
  <si>
    <t>Policies and laws on the use of PMCs are frequently violated, but sanctions are usually applied.</t>
  </si>
  <si>
    <t>Policies and laws on the use of private military contractors are regularly violated, with almost no sanctions applied.</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</si>
  <si>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</si>
  <si>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</si>
  <si>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</si>
  <si>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This indicator is not scored. Please discuss conditions in the country context related to good practice (Score 4).</t>
  </si>
  <si>
    <t xml:space="preserve">This doesn’t need to be defence specific legislation but a procurement law that is applicable to the defence sector.  </t>
  </si>
  <si>
    <t xml:space="preserve">1. Valeria Lysenko, “New Federal Procurement and Warehouse Management Regulation,” Hadef &amp; Partner, November 25, 2014, accessed November 11, 2018.  http://www.hadefpartners.com/News/7/NEW-FEDERAL-PROCUREMENT-AND-WAREHOUSE-MANAGEMENT-REGULATION.
2. “Amending some of the provisions of procurement regulation and storehouses management in federal government,” UAE Ministry of Finance, accessed November 11, 2018. https://www.mof.gov.ae/en/lawsAndPolitics/Circulars/Pages/provisionsofProcurementRegulationStorehousesManagement.aspx, https://www.mof.gov.ae/Ar/lawsAndPolitics/Circulars/Documents/تعميم%20مالي%20رقم%2013%20لسنة%202016%20بشأن%20قرار%20مجلس%20الوزراء%20رقم%2043%20لسنة%202016.pdf. 
3. UAE Official, interview by author April 11-13, 2019, interview U2.
4. Former UAE army employee, interview by author April 14-16, 2019, interview U3.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</si>
  <si>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</si>
  <si>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</si>
  <si>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</si>
  <si>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</si>
  <si>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</si>
  <si>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</si>
  <si>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No evidence shows that the UAE has legislation covering defence and security procurement with clauses specific to corruption risks. Defence institutions are generally exempt from federal laws governing procurement and contracting (1), (2). For this reason, this sub-indicator has been marked as Not Applicable, as an assessment of the legislation covering corruption risks is irrelevant in this context. </t>
  </si>
  <si>
    <t xml:space="preserve">1. UAE Official, interview by author April 11-13, 2019, interview U2.                                                   2. Former UAE army employee, interview by author April 14-16, 2019, interview U3. </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</si>
  <si>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</si>
  <si>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</si>
  <si>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</si>
  <si>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</si>
  <si>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 xml:space="preserve">1. UAE Official, interview by author April 11-13, 2019, interview U2.                                                           2. Former UAE army employee, interview by author April 14-16, 2019, interview U3. </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</si>
  <si>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</si>
  <si>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</si>
  <si>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</si>
  <si>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</si>
  <si>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</si>
  <si>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</si>
  <si>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Some elements of the defence procurement cycle are formalized through procurement, but there is no evidence that there is legislation in practice. In the UAE, defence sector procurement is partially privatized and managed by the Tawazun Economic Council, which is owned by the Tawazun Holding LLC (1), (2).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</si>
  <si>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</si>
  <si>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</si>
  <si>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</si>
  <si>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</si>
  <si>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</si>
  <si>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</si>
  <si>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UAE has no public reports disclosing its procurement cycle at any stage. It considered secret and confidential data that must not be shared outside the units. Furthermore, the majority of procurement run through state-owned companies and third parties. It is hard to obtain and to trace information on the procurement cycle (1), (2).</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</si>
  <si>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</si>
  <si>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</si>
  <si>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</si>
  <si>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</si>
  <si>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</si>
  <si>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</si>
  <si>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</si>
  <si>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Although some policies and procedures are formalized for the procurement cycle, it is not always followed in practice (1), (2).</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</si>
  <si>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</si>
  <si>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</si>
  <si>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</si>
  <si>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</si>
  <si>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</si>
  <si>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</si>
  <si>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</si>
  <si>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Note removed</t>
  </si>
  <si>
    <t>It has been established throughout this assessment that the defence sector in the UAE is not subject to any form of oversight. Federal Resolution No. 43 of 2016 on governmental procurement processes explicitly excludes the defence sector from its mandate and highlights that the defence sector has its own procurement regulations (1). Evidence has shown that so far defence procurement attained most of its procurements through the state-owned private limited liability company Tawazun; which runs the Tawazun Economic Council, which in turn manages defence procurement (2), (3). Tawazun discloses no information about procurement oversight mechanisms and does not provide a procurement procedure on its websites. There are a few entities within the government that can provide oversight for defence procurement if mandated; for example, the Competition Regulation Committee and the State Audit Institute. As it now stands, the Competition Regulation Committee, established in 2018 as part of the Ministry of Economy, is expected to provide an effective and conducive environment for commercial establishments, to maintain and practice key efficiency, competitiveness, and be more consumer-focused. These are considered essential drivers in the efforts to achieve sustainable development (4). This committee is not tasked with oversight over the defence sector and its work focuses on the commercial sector.</t>
  </si>
  <si>
    <t xml:space="preserve">1. Valeria Lysenko, “New Federal Procurement and Warehouse Management Regulation,” Hadef &amp; Partner, November 25, 2014, accessed November 11, 2018.  http://www.hadefpartners.com/News/7/NEW-FEDERAL-PROCUREMENT-AND-WAREHOUSE-MANAGEMENT-REGULATION.
2. UAE Official, interview by author April 11-13, 2019, interview U2.
3. Former UAE army employee, interview by author April 14-16, 2019, interview U3.
4. “Competition Regulation Committee Holds First 2018 Meeting at the UAE Ministry of Economy,” Albawaba, March 27, 2018, accessed October 5, 2018. https://www.albawaba.com/business/pr/competition-regulation-committee-holds-first-2018-meeting-discussing-punitive-measures-u.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</si>
  <si>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</si>
  <si>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</si>
  <si>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</si>
  <si>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</si>
  <si>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color theme="1"/>
        <rFont val="Arial"/>
        <family val="2"/>
      </rPr>
      <t>Not Applicable.</t>
    </r>
    <r>
      <rPr>
        <sz val="8"/>
        <color theme="1"/>
        <rFont val="Arial"/>
        <family val="2"/>
      </rPr>
      <t xml:space="preserve"> </t>
    </r>
  </si>
  <si>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</si>
  <si>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</si>
  <si>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</si>
  <si>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</si>
  <si>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</si>
  <si>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</si>
  <si>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1. UAE Official, interview by author April 11-13, 2019, interview U2. 
2. Former UAE army employee, interview by author April 14-16, 2019, interview U3.</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</si>
  <si>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</si>
  <si>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</si>
  <si>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</si>
  <si>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</si>
  <si>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</si>
  <si>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</si>
  <si>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</si>
  <si>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According to our sources, there is clear and well-established planning for defence purchases in the UAE. This can extend to up to five years of planning in some cases. In some cases, the UAE defence purchases are politically motivated and/or are reactions to regional turmoils (1), (2), (3).</t>
  </si>
  <si>
    <t xml:space="preserve">1. Researcher, interview by author, April 7-8, 2019, interview U1.
2. UAE Official, interview by author April 11-13, 2019, interview U2. 
3. Former UAE army employee, interview by author April 14-16, 2019, interview U3.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</si>
  <si>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</si>
  <si>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</si>
  <si>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</si>
  <si>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</si>
  <si>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</si>
  <si>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</si>
  <si>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</si>
  <si>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There is no information available for the public or other sectors within the state. Plans are restricted to the Office of the Crown Prince (1), (2), (3).</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</si>
  <si>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</si>
  <si>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</si>
  <si>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</si>
  <si>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</si>
  <si>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</si>
  <si>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</si>
  <si>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</si>
  <si>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</si>
  <si>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There is very little information available on the UAE’s defence purchases. The majority of information about defence purchases is available via sporadic media reports, rather than the official websites of the government (1), (2), (3), (4). For instance, in 2017, the UAE signed 82 contracts with domestic manufacturers in an attempt to support local manufacturers in growing its defence industry (4). The total amount for these contracts was made available as a topline figure, and not in a disaggregated official format. Additionally, media outlets have reported that the UAE armed forces are planning to purchase squadrons of F-35 Joint Strike Fighters, but this information was not made available through official publication at all and did not include any financial information about the deal (5). Defence purchases are seldom made public, and defence expenditure and budgets are rarely disclosed to the public, as established throughout this assessment. </t>
  </si>
  <si>
    <t xml:space="preserve">1. Researcher, interview by author, April 7-8, 2019, interview U1.
2. UAE Official, interview by author April 11-13, 2019, interview U2. 
3. Former UAE army employee, interview by author April 14-16, 2019, interview U3.  
4. “United Arab Emirates - Defence,” export.gov, April 2018, accessed October 9, 2018.  https://www.export.gov/article?id=United-Arab-Emirates-Defense.
5. Agnes Al Helou and Chirine Mouchantaf, “Source: UAE wants to buy 24 F-35s,” Defence News, accessed November 11, 2018. https://www.defensenews.com/digital-show-dailies/dubai-air-show/2017/11/12/uae-undertakes-air-force-restructuring-plan/. 
6. “Emirati Military Spending,” Global security, accessed November 11, 2018.  https://www.globalsecurity.org/military/world/gulf/uae-budget.htm.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</si>
  <si>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</si>
  <si>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</si>
  <si>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</si>
  <si>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</si>
  <si>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</si>
  <si>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Data is rarely if ever, released in an accessible format by defence institutions about their actual purchases. It has been established already that no information about defence procurement is shared on the official government websites. In addition to that, since there is no information provided about defence purchases on Tawazun’s webpages, which is the company that manages, partially, defence procurement, it is safe to assume that data is rarely if ever, released in an accessible format. However, some information is shared with the media sporadically though not in a formal way. For instance, some media outlets estimated the UAE’s defence expenditure to be an average of US$23.4 Billion per year between 2013 and 2017 (1), (2), (3), (4). Other platforms reported that the UAE invested in unmanned systems for air and sea, with Italian and Finnish military firms. This indicates that data accessibility about defence purchases is minimal and often not through official sources (5), (6), (7). </t>
  </si>
  <si>
    <t xml:space="preserve">1. “United Arab Emirates - Defence,” export.gov, April 2018, accessed October 9, 2018.  https://www.export.gov/article?id=United-Arab-Emirates-Defense.
2. “Emirati Military Spending,” Global security, accessed November 11, 2018.  https://www.globalsecurity.org/military/world/gulf/uae-budget.htm.
3. Z.S Lockman, “The UAE’s Defence Horizons,” Carnegie Endowment for International peace, May 2, 2017, accessed November 11, 2018. http://carnegieendowment.org/sada/69831.  
4. “Between 2013 and 2017, the UAE's annual defence expenditure stood at an average of US$23.4 Billion per year and this is expected to increase to an average of US$35 Billion,” PRNewswire, January 8, 2018. https://www.prnewswire.com/news-releases/between-2013-and-2017-the-uaes-annual-defense-expenditure-stood-at-an-average-of-us234-billion-per-year-and-this-is-expected-to-increase-to-an-average-of-us35-billion-300578374.html. 
5. Researcher, interview by author, April 7-8, 2019, interview U1.
6. UAE Official, interview by author April 11-13, 2019, interview U2. 
7. Former UAE army employee, interview by author April 14-16, 2019, interview U3.
</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</si>
  <si>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</si>
  <si>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</si>
  <si>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</si>
  <si>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</si>
  <si>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</si>
  <si>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</si>
  <si>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</si>
  <si>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</si>
  <si>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There are no laws and regulations that describe the procurement mechanisms of the defence sector in relation to the selection of suppliers. It has been established throughout this assessment that Federal Law No. 43 of 2016 for the procurement process does not apply to defence procurement. Concerning defence contracting, Tawazun is considered the only national third party for private military companies and defence development and procurement. According to its mandates, defence contractors, awarded contracts in value of more than $10 million, must invest 60 per cent of the value of their contracts in local businesses or with domestic partners (1), (2), (3), (4). However, beyond this condition, there appear to be very few formal policies available around the minimum requirements for companies about compliance and business conduct. Even though there are no formal policies around the minimum standards for companies bidding for defence contracts, there is evidence of a UAE and US contract agreement that included a clause on corruption (5), (6), (7). As reported in the New York Times, the contract was signed between the Armed Forces GHQ (General Headquarters in Abu Dhabi) and a US-based private military contractor (Reflex Responses Management LLC) (8). The New York Times stated that, “the two parties hereto understand that no commission, remuneration or fees have been or shall be paid by way of tips, gifts, or personal payments granted directly or indirectly or otherwise by [the firm/contractor] to any officer, individual, civilian or UAE Armed Forces member, or any of the UAE governmental employees working within or outside the UAE representing a bribe or commission to ensure the signature of this contract”. </t>
  </si>
  <si>
    <t xml:space="preserve">1. “Program overview, Contracting,” Tawazun Economic Council, accessed November 11, 2018. https://tec.tawazun.ae/the-program/. 
2. “Tawazun Economic Program Guidelines, 2015/2016 edition,” Tawazun Economic Council accessed November 11, 2018. https://tec.tawazun.ae/wp.../Tawazun-Economic-Program-Guidelines-2015-2016.pdf. 
3. “United Arab Emirates,” Office of the US Trade Representative, accessed November 11, 2018. http://www.ustr.gov/sites/default/files/United%20Arab%20Emirates.pdf. 
4.“Company Overview of Tawazun Holding L.L.C.,” Bloomberg, accessed November 11, 2018. 5. 5. Researcher, interview by author, April 7-8, 2019, interview U1.
6. UAE Official, interview by author April 11-13, 2019, interview U2. 
7. Former UAE army employee, interview by author April 14-16, 2019, interview U3. 
8. Mark Mazzetti and Emily B. Hager, “Secret Desert Force Set Up by Blackwater’s Founder.” The New York Times, May 14, 2011, accessed November 11, 2018. http://www.nytimes.com/2011/05/15/world/middleeast/15prince.html?pagewanted=all&amp;_r=0. Contract copy available here: http://graphics8.nytimes.com/packages/pdf/CONTRACT.pdf?ref=middleeast, p13. 
</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</si>
  <si>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</si>
  <si>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</si>
  <si>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</si>
  <si>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</si>
  <si>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</si>
  <si>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</si>
  <si>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</si>
  <si>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color theme="1"/>
        <rFont val="Arial"/>
        <family val="2"/>
      </rPr>
      <t>If there are no such policies and laws, this sub-indicator should be marked</t>
    </r>
    <r>
      <rPr>
        <i/>
        <sz val="8"/>
        <color theme="1"/>
        <rFont val="Arial"/>
        <family val="2"/>
      </rPr>
      <t xml:space="preserve"> Not Applicable </t>
    </r>
  </si>
  <si>
    <t xml:space="preserve">1. Researcher, interview by author, April 7-8, 2019, interview U1.
2. UAE Official, interview by author April 11-13, 2019, interview U2. 
3. Former UAE army employee, interview by author April 14-16, 2019, interview U3. 
</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</si>
  <si>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</si>
  <si>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</si>
  <si>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</si>
  <si>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</si>
  <si>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</si>
  <si>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</si>
  <si>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</si>
  <si>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</si>
  <si>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According to sources, there is a secret defence strategy that has been developed and periodically reviewed by a specialized team from UAE and foreign contractors and experts. However, general and strategic acquisition is not formally derived from the strategy.  The strategy is a formalized aspect developed by foreign experts to match the development of the UAE army and the state institutions (1), (2), (3).</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</si>
  <si>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</si>
  <si>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</si>
  <si>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</si>
  <si>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</si>
  <si>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It has been established throughout this assessment that the defence sector in the UAE is not subject to any form of oversight. Federal Resolution No. 43 of 2016 on the government's procurement processes explicitly excludes the defence sector from its mandate and highlights that the defence sector has its own procurement regulations (1), (2). Evidence showed that defence procurement is partially handled by the private limited liability company Tawazun, which runs the Tawazun Economic Council, which in turn manages defence procurement. Tawazun discloses no information about procurement oversight mechanisms and does not provide a procurement procedure on its websites (3). Therefore, and in addition to the fact that no oversight body is mandated to scrutinise defence expenditure in general, it is safe to assume that there is no scrutiny of actual purchases within the defence sector (4).</t>
  </si>
  <si>
    <t xml:space="preserve">1. Valeria Lysenko, “New Federal Procurement and Warehouse Management Regulation,” Hadef &amp; Partner, November 25, 2014, accessed November 11, 2018.  http://www.hadefpartners.com/News/7/NEW-FEDERAL-PROCUREMENT-AND-WAREHOUSE-MANAGEMENT-REGULATION.
2. “Amending some of the provisions of procurement regulation and storehouses management in federal government,” UAE Ministry of Finance, accessed November 11, 2018. https://www.mof.gov.ae/en/lawsAndPolitics/Circulars/Pages/provisionsofProcurementRegulationStorehousesManagement.aspx. 
https://www.mof.gov.ae/Ar/lawsAndPolitics/Circulars/Documents/تعميم%20مالي%20رقم%2013%20لسنة%202016%20بشأن%20قرار%20مجلس%20الوزراء%20رقم%2043%20لسنة%202016.pdf. 
3. “Tawazun Economic Program Guidelines, 2015/2016 edition,” Tawazun Economic Council accessed November 11, 2018. https://tec.tawazun.ae/wp.../Tawazun-Economic-Program-Guidelines-2015-2016.pdf. 
5.“Company Overview of Tawazun Holding L.L.C.,” Bloomberg, accessed November 11, 2018. https://www.bloomberg.com/research/stocks/private/snapshot.asp?privcapId=38788721. 
4. UAE Official, interview by author April 11-13, 2019, interview U2.
</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</si>
  <si>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</si>
  <si>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</si>
  <si>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</si>
  <si>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</si>
  <si>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</si>
  <si>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As has been established above, the UAE does not seem to have a national security and defence strategy, or its strategy is kept secret (1), (2), (3). This sub-indicator has been marked as Not Applicable, as assessing purchases vis-a-vis a national strategy is irrelevant in this context. </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</si>
  <si>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</si>
  <si>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</si>
  <si>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</si>
  <si>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</si>
  <si>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</si>
  <si>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</si>
  <si>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</si>
  <si>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</si>
  <si>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</si>
  <si>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There is no evidence to suggest that defence procurement is conducted as an open competition. There is no evidence on the internet of any call for bids or tenders on any of the government's official websites (1), (2). Additionally, defence procurement is managed by the Tawazun Economic Council, a private company that is part of Tawazun Holding LLC. It has become apparent that the country’s defence procurements are not conducted as an open competition. Instead, it is clearly stated on the official webpage of Tawazun Economic Council that ‘a defence contractor is informed of the requirement to enter into a Tawazun Economic Program Agreement during the bidding process’, which indicates that tenders are not publicised on tender boards and the whole process is carried out in secret. It is important to note here that with the lack of oversight bodies in the defence sector, there is also a lack of oversight over defence procurement in general (3), (4). Federal Resolution No. 43 of 2016 concerning government procurements explicitly exempts the defence and security sectors from its regulations.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</si>
  <si>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</si>
  <si>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</si>
  <si>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</si>
  <si>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</si>
  <si>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</si>
  <si>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</si>
  <si>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</si>
  <si>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There is no open competition in defence procurement, and no oversight agencies are governing the sector in the first place (1), (2). This sub-indicator has been marked as Not Applicable, as with the lack of oversight body and the absence of any scrutiny over the defence sector, an assessment of scrutiny over single/restricted competition procedures is not relevant in this context.</t>
  </si>
  <si>
    <t xml:space="preserve">1. UAE Official, interview by author April 11-13, 2019, interview U2. 
2. Former UAE army employee, interview by author April 14-16, 2019, interview U3. 
</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</si>
  <si>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</si>
  <si>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</si>
  <si>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</si>
  <si>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</si>
  <si>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</si>
  <si>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</si>
  <si>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</si>
  <si>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</si>
  <si>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Since defence procurement is privately managed, tender boards as previously established do not exist publicly (1), (2).   There are no rules on conflict of interests for privately managed tender boards.</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</si>
  <si>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</si>
  <si>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</si>
  <si>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</si>
  <si>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</si>
  <si>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</si>
  <si>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</si>
  <si>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</si>
  <si>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Since defence procurement is privately managed, tender boards are not subject to oversight by government entities (1), (2). </t>
  </si>
  <si>
    <t>65C</t>
  </si>
  <si>
    <t xml:space="preserve">Tender boards regulations and codes of conduct are fully transparent </t>
  </si>
  <si>
    <t>Tender boards regulations and codes of conduct are only partially transparent.</t>
  </si>
  <si>
    <t>There is no transparency of tender board procedures.</t>
  </si>
  <si>
    <t xml:space="preserve">Defence procurement is privately managed, and there is no transparency of tender boards procedures (1), (2). </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</si>
  <si>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</si>
  <si>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</si>
  <si>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</si>
  <si>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</si>
  <si>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</si>
  <si>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</si>
  <si>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</si>
  <si>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</si>
  <si>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</si>
  <si>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</si>
  <si>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Evidence, has demonstrated that there is no specific or wider national legislation addressing defence procurement in general, and thus there is no legislation addressing collusion in defence procurement. It has been established previously throughout this assessment that there is no information available as defence procurement is privately run by Tawazun Holding L.L.C, established in 2007, as a strategic investment holding company, and a fully owned subsidiary of Tawazun Economic Council, established in 1992. Tawazun Holding L.L.C and Tawazun Economic Council do not share any information about clear legislation and regulations covering any procedures meant to discourage and punish collusion between bidders for defence and security contracts. As mentioned previously in (Q57-58), the UAE Federal Procurement Resolution No. 32 of 2014, amended in resolution No. 43 of 2016, representing the country’s national legislation concerning procurement, explicitly exempts the Ministry of Defence, the Supreme Council for National Security, and the Ministry of Interior (Q57A). Research has revealed that Tawazun Holding L.L.C and the Tawazun Economic Council, Chaired by H.H. Mohammed bin Zayed Al Nahyan, Crown Prince of Abu Dhabi, Deputy Supreme Commander of the UAE Armed Forces is in charge defence and specialised manufacturing through industrial partnerships and strategic investments in the defence sector. There is no information available on Tawazun’s procurement policies and legislation addressing collusion between the bidder. </t>
  </si>
  <si>
    <t xml:space="preserve">1. Valeria Lysenko, “New Federal Procurement and Warehouse Management Regulation,” Hadef &amp; Partner, November 25, 2014, accessed November 11, 2018.  http://www.hadefpartners.com/News/7/NEW-FEDERAL-PROCUREMENT-AND-WAREHOUSE-MANAGEMENT-REGULATION.
2. “Amending some of the provisions of procurement regulation and storehouses management in federal government,” UAE Ministry of Finance, accessed November 11, 2018. https://www.mof.gov.ae/en/lawsAndPolitics/Circulars/Pages/provisionsofProcurementRegulationStorehousesManagement.aspx. 
https://www.mof.gov.ae/Ar/lawsAndPolitics/Circulars/Documents/تعميم%20مالي%20رقم%2013%20لسنة%202016%20بشأن%20قرار%20مجلس%20الوزراء%20رقم%2043%20لسنة%202016.pdf. 
3. “Tawazun Economic Program Guidelines, 2015/2016 edition,” Tawazun Economic Council accessed November 11, 2018. https://tec.tawazun.ae/wp.../Tawazun-Economic-Program-Guidelines-2015-2016.pdf. 
4.“Company Overview of Tawazun Holding L.L.C.,” Bloomberg, accessed November 11, 2018. https://www.bloomberg.com/research/stocks/private/snapshot.asp?privcapId=38788721. 
5. “Tawazun Economic Council convenes major defence contractors,” The National, October 14, 2018, accessed November 11, 2018. https://www.thenational.ae/business/economy/tawazun-economic-council-convenes-major-defence-contractors-1.780432. 
</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</si>
  <si>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</si>
  <si>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</si>
  <si>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</si>
  <si>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</si>
  <si>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</si>
  <si>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</si>
  <si>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</si>
  <si>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This sub-indicator has been marked as Not Applicable, as with the lack of a legal framework discouraging and punishing collusion between bidders, assessing its sanctions is irrelevant in this context (1), (2).</t>
  </si>
  <si>
    <t xml:space="preserve">1. UAE Official, interview by author April 11-13, 2019, interview U2. 
2. Former UAE army employee, interview by author April 14-16, 2019, interview U3.  
</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</si>
  <si>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</si>
  <si>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</si>
  <si>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</si>
  <si>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</si>
  <si>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</si>
  <si>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</si>
  <si>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</si>
  <si>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</si>
  <si>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</si>
  <si>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</si>
  <si>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</si>
  <si>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</si>
  <si>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</si>
  <si>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</si>
  <si>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</si>
  <si>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Some mechanisms and procedures ensure that contractors meet their obligations on reporting and delivery. There is an internal auditing unit and a procurement unit that makes sure that contractors meet the requirements. There is a formal reporting procedure that must be followed, which includes reporting to commanders in case of incomplete delivery of purchases (1). </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</si>
  <si>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</si>
  <si>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</si>
  <si>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</si>
  <si>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</si>
  <si>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</si>
  <si>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</si>
  <si>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Despite the presence of formal procedures for the management of defence suppliers, there is a lack of transparency, as the information is confidential and is never published outside the procurement unit (1).</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</si>
  <si>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</si>
  <si>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</si>
  <si>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</si>
  <si>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</si>
  <si>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</si>
  <si>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There are no monitoring mechanisms at all. Procurement offices do not conduct any reporting outside the delivery reports to ensure quantity and quality of the purchased goods. Thre is no a third unit or institution that could monitor or evaluate the reporting on or the delivery obligations in contracts (1).</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</si>
  <si>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</si>
  <si>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</si>
  <si>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</si>
  <si>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</si>
  <si>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</si>
  <si>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</si>
  <si>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There is little information, even for employees in the auditing units of the armed forces on whether actions are taken when contracts are breached (1). </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</si>
  <si>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</si>
  <si>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</si>
  <si>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</si>
  <si>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</si>
  <si>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</si>
  <si>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</si>
  <si>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</si>
  <si>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This assessment has demonstrated that there are no oversight bodies that regulate defence procurement, and for this reason, there is not a complaint mechanism to report malpractice. Additionally, evidence showed that there are no laws or regulations that describe the procurement mechanisms of the defence sector in relation to the selection of suppliers; and there is no evidence to suggest that defence procurement is ever conducted as an open competition (1), (2). There is no evidence on the internet of any call for bids or tenders on any of the government's official websites. As such, there are no set mechanisms for companies to complain about perceived malpractice in defence procurement because there are no formal and official regulations that stipulate protection from any discrimination during the completion process (3). </t>
  </si>
  <si>
    <t xml:space="preserve">1. Valeria Lysenko, “New Federal Procurement and Warehouse Management Regulation,” Hadef &amp; Partner, November 25, 2014, accessed November 11, 2018.  http://www.hadefpartners.com/News/7/NEW-FEDERAL-PROCUREMENT-AND-WAREHOUSE-MANAGEMENT-REGULATION.
2. “Amending some of the provisions of procurement regulation and storehouses management in federal government,” UAE Ministry of Finance, accessed November 11, 2018. https://www.mof.gov.ae/en/lawsAndPolitics/Circulars/Pages/provisionsofProcurementRegulationStorehousesManagement.aspx. 
https://www.mof.gov.ae/Ar/lawsAndPolitics/Circulars/Documents/تعميم%20مالي%20رقم%2013%20لسنة%202016%20بشأن%20قرار%20مجلس%20الوزراء%20رقم%2043%20لسنة%202016.pdf. 
3. Researcher, interview by author, April 7-8, 2019, interview U1.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</si>
  <si>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</si>
  <si>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</si>
  <si>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</si>
  <si>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</si>
  <si>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</si>
  <si>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</si>
  <si>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This sub-indicator has been marked as Not Applicable as there are no complaint mechanisms in place to allow companies to complain about perceived malpractice in procurement, and thus an assessment of effectiveness is irrelevant in this context (1). </t>
  </si>
  <si>
    <t xml:space="preserve">1.  Researcher, interview by author, April 7-8, 2019, interview U1.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</si>
  <si>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</si>
  <si>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</si>
  <si>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</si>
  <si>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</si>
  <si>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</si>
  <si>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This sub-indicator has been marked as Not Applicable as there are no complaint mechanisms in place to allow companies to complain about perceived malpractice in procurement, and thus assessing whether companies trust complaint mechanisms and do not fear retaliation is irrelevant in this context (1). </t>
  </si>
  <si>
    <t>1.  Researcher, interview by author, April 7-8, 2019, interview U1.</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</si>
  <si>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</si>
  <si>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</si>
  <si>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</si>
  <si>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</si>
  <si>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Officials have no authority to impose sanctions to punish the corrupt activities of suppliers. As major suppliers are organized by private companies, which have political ties with the UAE leadership, there are no feasible sanction options against the suppliers. While there might be sanctions stipulated in contracts with suppliers, these contracts are not publicly available (1), (2), (3).</t>
  </si>
  <si>
    <t>69B</t>
  </si>
  <si>
    <t>Undue influence</t>
  </si>
  <si>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</si>
  <si>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</si>
  <si>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</si>
  <si>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</si>
  <si>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</si>
  <si>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</si>
  <si>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</si>
  <si>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</si>
  <si>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</si>
  <si>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</si>
  <si>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</si>
  <si>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</si>
  <si>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</si>
  <si>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There is no evidence that there are any laws that regulate  off-set contracts. All off-set contracts (and contract budgets) go through the Emir's office (1), (2), (3).</t>
  </si>
  <si>
    <t xml:space="preserve">1. Researcher, interview by author, April 7-8, 2019, interview U1.
2. UAE Official, interview by author April 11-13, 2019, interview U2. 
3. Former UAE army employee, interview by author April 14-16, 2019, interview U3.  
</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</si>
  <si>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</si>
  <si>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</si>
  <si>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</si>
  <si>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</si>
  <si>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</si>
  <si>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</si>
  <si>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Although evidence suggests that some defence contracts explicitly include anti-corruption clauses, there is no evidence to suggest that the government specifically addresses corruption risks by imposing anti-corruption and due diligence conditions on contractors and third parties when negotiating offset contracts. There is evidence of a UAE-US contract agreement that included a clause on corruption. Reported in the New York Times, the contract was signed between the Armed Forces GHQ (General Headquarters in Abu Dhabi) and a US-based private military contractor (Reflex Responses Management LLC). The New York Times stated that, “The two parties hereto understand that no commission, remuneration or fees have been or shall be paid by way of tips, gifts, or personal payments granted directly or indirectly or otherwise by [the firm/contractor] to any officer, individual, civilian or UAE Armed Forces member, or any of the UAE governmental employees working within or outside the UAE representing a bribe or commission to ensure the signature of this contract” (1), (2), (3), (4), (5).</t>
  </si>
  <si>
    <t xml:space="preserve">1. Mark Mazzetti and Emily B. Hager, “Secret Desert Force Set Up by Blackwater’s Founder.” The New York Times, May 14, 2011, accessed November 11, 2018. http://www.nytimes.com/2011/05/15/world/middleeast/15prince.html?pagewanted=all&amp;_r=0. Contract copy available here: http://graphics8.nytimes.com/packages/pdf/CONTRACT.pdf?ref=middleeast, p13.
2. “United Arab Emirates,” Office of the US Trade Representative, accessed November 11, 2018. http://www.ustr.gov/sites/default/files/United%20Arab%20Emirates.pdf. 
3. Researcher, interview by author, April 7-8, 2019, interview U1.
4. UAE Official, interview by author April 11-13, 2019, interview U2. 
5. Former UAE army employee, interview by author April 14-16, 2019, interview U3.  
</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</si>
  <si>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</si>
  <si>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</si>
  <si>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</si>
  <si>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</si>
  <si>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</si>
  <si>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</si>
  <si>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If no offset contracts are negotiated, then this indicator should be marked Not Applicable. </t>
  </si>
  <si>
    <t>This assessment has thus far demonstrated that there is no evidence or knowledge about the internal procedure and policies that outline the reporting and delivery obligations for offset contracts shared on the website of Tawazun Economic Council, which is run by Tawazun Holding L.L.C. (1). Furthermore, it has been established through this assessment that the UAE Federal Procurement Resolution No. 32 of 2014, amended in resolution No. 43 of 2016, representing the country’s national legislation in relation to procurement, explicitly exempts the Ministry of Defence, the Supreme Council for National Security and the Ministry of Interior (2), (3). Offset contracts occur through the Office of the Crown Prince Mohammed bin Zayed Al Nahyan (4), (5), (6).</t>
  </si>
  <si>
    <t xml:space="preserve">1. “Tawazun Economic Program Guidelines, 2015/2016 edition,” Tawazun Economic Council accessed November 11, 2018. https://tec.tawazun.ae/wp.../Tawazun-Economic-Program-Guidelines-2015-2016.pdf. 
2. Valeria Lysenko, “New Federal Procurement and Warehouse Management Regulation,” Hadef &amp; Partner, November 25, 2014, accessed November 11, 2018.  http://www.hadefpartners.com/News/7/NEW-FEDERAL-PROCUREMENT-AND-WAREHOUSE-MANAGEMENT-REGULATION.
3. “Amending some of the provisions of procurement regulation and storehouses management in federal government,” UAE Ministry of Finance, accessed November 11, 2018. https://www.mof.gov.ae/en/lawsAndPolitics/Circulars/Pages/provisionsofProcurementRegulationStorehousesManagement.aspx. 
https://www.mof.gov.ae/Ar/lawsAndPolitics/Circulars/Documents/تعميم%20مالي%20رقم%2013%20لسنة%202016%20بشأن%20قرار%20مجلس%20الوزراء%20رقم%2043%20لسنة%202016.pdf. 
4. Researcher, interview by author, April 7-8, 2019, interview U1.
5. UAE Official, interview by author April 11-13, 2019, interview U2. 
6. Former UAE army employee, interview by author April 14-16, 2019, interview U3.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</si>
  <si>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</si>
  <si>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</si>
  <si>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</si>
  <si>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</si>
  <si>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</si>
  <si>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</si>
  <si>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This sub-indicator has been marked as Not Applicable, as it is irrelevant within the context of the UAE to assess transparency in relation to the government’s monitoring of offset contract, for several reasons: firstly,  defence contracts, including offset contracts, are exempt from federal procurement resolutions applicable to the majority of government departments, and secondly, it is not within the mandate of the government to monitor offset contracts as it does not negotiate or manage them (1), (2), (3). As stated before, it is organized by the Office of the Crown Prince.</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</si>
  <si>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</si>
  <si>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</si>
  <si>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</si>
  <si>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</si>
  <si>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</si>
  <si>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This sub-indicator has been marked as Not Applicable, as it is irrelevant  to assess transparency in relation to the government’s monitoring of offset contracts, for several reasons: firstly, defence contracts, including offset contracts, are exempt from federal procurement resolutions applicable to the majority of governmental department, and secondly, it is not within the mandate of the government to monitor offset contracts as it does not negotiate or manage them (1), (2), (3). As stated before, it is organized by the Office of the Crown Prince.</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</si>
  <si>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</si>
  <si>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</si>
  <si>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</si>
  <si>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</si>
  <si>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</si>
  <si>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</si>
  <si>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This sub-indicator has been marked as Not Applicable, as it is irrelevant to assess the enforcement of the government's policies concerning the monitoring of offset contracts since these policies do not exist (1), (2), (3).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</si>
  <si>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</si>
  <si>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</si>
  <si>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</si>
  <si>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</si>
  <si>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</si>
  <si>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</si>
  <si>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There is no competition concerning offset contracts. The offset contracts are managed by the Office of the Crown Prince, and therefore, the suppliers are usually targeted (approached by the office) without advertising contracts to the public (1), (2), (3). </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</si>
  <si>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</si>
  <si>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</si>
  <si>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</si>
  <si>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</si>
  <si>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</si>
  <si>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</si>
  <si>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</si>
  <si>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This assessment has demonstrated that defence procurement in the UAE is excluded from the federal legislation, namely Resolution No. 32 of 2014, amended in Resolution No. 43 of 2016, which is concerned with procurement by the government, explicitly states it does not apply to the defence sector. Furthermore, there are no restrictions on the use of agents and intermediaries, nor has it publicly committed to doing so (1), (2), (3). </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</si>
  <si>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</si>
  <si>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</si>
  <si>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</si>
  <si>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</si>
  <si>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</si>
  <si>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This sub-indicator has been marked as Not Applicable because the UAE government does not have direct control over defence contractors, as defence procurement is partially privatised, and thus an assessment of the enforcement of governmental policies that do not apply to defence procurement is irrelevant (1), (2), (3).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</si>
  <si>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</si>
  <si>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</si>
  <si>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</si>
  <si>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</si>
  <si>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</si>
  <si>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</si>
  <si>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There is no available information about financing packages for arms deals. Moreover, the topline figure representing the defence budget is available via media platforms, rather than on official government websites. No details or any information about the financing packages of major arms deals are available, even though there are these kinds of packages according to sources (1), (2), (3).  </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</si>
  <si>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</si>
  <si>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</si>
  <si>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</si>
  <si>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</si>
  <si>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</si>
  <si>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(1. Export.gov, “United Arab Emirates - Defense,” Export.gov, April 2018, accessed October 9, 2018. https://www.export.gov/article?id=United-Arab-Emirates-Defense.  
2. Researcher, interview by author, April 7-8, 2019, interview U1.
3. UAE Official, interview by author April 11-13, 2019, interview U2. 
4. Former UAE army employee, interview by author April 14-16, 2019, interview U3.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</si>
  <si>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</si>
  <si>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</si>
  <si>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</si>
  <si>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</si>
  <si>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</si>
  <si>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</si>
  <si>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</si>
  <si>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1. Freedom in the World 2018: United Arab Emirates Profile, accessed October 3, 2018. https://freedomhouse.org/report/freedom-world/2018/united-arab-emirates.
2. Researcher, interview by author, April 7-8, 2019, interview U1.
3. UAE Official, interview by author April 11-13, 2019, interview U2. 
4. Former UAE army employee, interview by author April 14-16, 2019, interview U3.
</t>
  </si>
  <si>
    <t>Acronym</t>
  </si>
  <si>
    <t>Full name</t>
  </si>
  <si>
    <t>Select from list:</t>
  </si>
  <si>
    <t xml:space="preserve"> I agree with the score</t>
  </si>
  <si>
    <t>I don't agree - Instead 4</t>
  </si>
  <si>
    <t>Not applicable</t>
  </si>
  <si>
    <t>I don't agree - Instead 3</t>
  </si>
  <si>
    <t>I don't agree - Instead 2</t>
  </si>
  <si>
    <t>I don't agree - Instead 0</t>
  </si>
  <si>
    <t>I don't agree - Instead 1</t>
  </si>
  <si>
    <t xml:space="preserve">The UAE is a signatory to the United Nations Convention against Corruption, the United Nations Convention against Transnational Organised Crime, and the Arab Anti-Corruption Convention, but is not a signatory to the OECD (1). The UAE is considered a major arms exporter, as well as a second-hand exporter of arms, as weapons purchased by the UAE are shipped to Yemen and Libya. The UAE has also become the third-largest weapons importer in the world. Most of these imports are from the United States, followed by France, Russia, Italy, and Sweden (2). The UAE signed the UNCAC on August 10, 2005, and ratified it on February 22, 2006. The UAE’s ratification, however, came with reservations on articles related to arbitration. Even though the country has signed up to the UNCAC, it has not ratified all the relevant instruments within the convention. 
</t>
  </si>
  <si>
    <t>This sub-indicator has been marked as Not Applicable, as there is not an anti-corruption policy that  applies to the defence sector. The penal code contains regulations that prohibit bribery, and deem it an offence.  In 2015 the legislation was amended to cover foreign as well as domestic bribes, as well as the public sector, international organisations and the private sector (1), (2), (3). However, this does not explicitly apply to the defence sector, and for this reason, assessing implementation is irrelevant for this sub-indicator.</t>
  </si>
  <si>
    <t>1. Researcher, interview by author April 7-8, 2019, interview U1.
2. UAE Official, interview by author April 11-13, 2019, interview U2.
3. Former UAE army employee, interview by author April 14-16, 2019, interview U3.</t>
  </si>
  <si>
    <t xml:space="preserve">There is no evidence of government engagement in public discourse about defence issues.  According to our sources, engagement in public discourse when it come to defence issues is not on the agenda of the government (1), (2), (3). </t>
  </si>
  <si>
    <t>There is no evidence that procurement officials are training in regards to collusion between bidders.</t>
  </si>
  <si>
    <t>GDI 2020 Indicator Score</t>
  </si>
  <si>
    <t>NA</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</si>
  <si>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</si>
  <si>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</si>
  <si>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</si>
  <si>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</si>
  <si>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</si>
  <si>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</si>
  <si>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</si>
  <si>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</si>
  <si>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</si>
  <si>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</si>
  <si>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</si>
  <si>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</si>
  <si>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</si>
  <si>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</si>
  <si>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</si>
  <si>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</si>
  <si>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</si>
  <si>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</si>
  <si>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</si>
  <si>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</si>
  <si>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</si>
  <si>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</si>
  <si>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</si>
  <si>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</si>
  <si>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</si>
  <si>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NEI</t>
  </si>
  <si>
    <t>=</t>
  </si>
  <si>
    <t>Not enough information to score indicator</t>
  </si>
  <si>
    <t>Q4</t>
  </si>
  <si>
    <t>CSO Engagement</t>
  </si>
  <si>
    <t xml:space="preserve">NS </t>
  </si>
  <si>
    <t>Indicator is not scored for any country</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</si>
  <si>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</si>
  <si>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</si>
  <si>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</si>
  <si>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</si>
  <si>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</si>
  <si>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</si>
  <si>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</si>
  <si>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</si>
  <si>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</si>
  <si>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</si>
  <si>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</si>
  <si>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</si>
  <si>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</si>
  <si>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</si>
  <si>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</si>
  <si>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</si>
  <si>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</si>
  <si>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</si>
  <si>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</si>
  <si>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</si>
  <si>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</si>
  <si>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</si>
  <si>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</si>
  <si>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</si>
  <si>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</si>
  <si>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</si>
  <si>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</si>
  <si>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</si>
  <si>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</si>
  <si>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</si>
  <si>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</si>
  <si>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</si>
  <si>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</si>
  <si>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</si>
  <si>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</si>
  <si>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</si>
  <si>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</si>
  <si>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</si>
  <si>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</si>
  <si>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</si>
  <si>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</si>
  <si>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</si>
  <si>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</si>
  <si>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</si>
  <si>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</si>
  <si>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</si>
  <si>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</si>
  <si>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</si>
  <si>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</si>
  <si>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</si>
  <si>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</si>
  <si>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</si>
  <si>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</si>
  <si>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</si>
  <si>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</si>
  <si>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</si>
  <si>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</si>
  <si>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</si>
  <si>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</si>
  <si>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</si>
  <si>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</si>
  <si>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</si>
  <si>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</si>
  <si>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</si>
  <si>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</si>
  <si>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</si>
  <si>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</si>
  <si>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</si>
  <si>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</si>
  <si>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</si>
  <si>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</si>
  <si>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</si>
  <si>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</si>
  <si>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</si>
  <si>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</si>
  <si>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</si>
  <si>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</si>
  <si>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</si>
  <si>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</si>
  <si>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</si>
  <si>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</si>
  <si>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</si>
  <si>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</si>
  <si>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</si>
  <si>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</si>
  <si>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</si>
  <si>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</si>
  <si>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</si>
  <si>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</si>
  <si>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</si>
  <si>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</si>
  <si>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</si>
  <si>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</si>
  <si>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</si>
  <si>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</si>
  <si>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</si>
  <si>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</si>
  <si>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</si>
  <si>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</si>
  <si>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</si>
  <si>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</si>
  <si>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</si>
  <si>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</si>
  <si>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</si>
  <si>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</si>
  <si>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</si>
  <si>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</si>
  <si>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</si>
  <si>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</si>
  <si>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</si>
  <si>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</si>
  <si>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</si>
  <si>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</si>
  <si>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</si>
  <si>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</si>
  <si>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</si>
  <si>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</si>
  <si>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</si>
  <si>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</si>
  <si>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</si>
  <si>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</si>
  <si>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</si>
  <si>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</si>
  <si>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</si>
  <si>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</si>
  <si>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</si>
  <si>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</si>
  <si>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</si>
  <si>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</si>
  <si>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</si>
  <si>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</si>
  <si>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</si>
  <si>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</si>
  <si>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</si>
  <si>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</si>
  <si>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</si>
  <si>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</si>
  <si>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</si>
  <si>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</si>
  <si>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</si>
  <si>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</si>
  <si>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</si>
  <si>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</si>
  <si>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</si>
  <si>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</si>
  <si>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</si>
  <si>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</si>
  <si>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</si>
  <si>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</si>
  <si>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</si>
  <si>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 xml:space="preserve">This indicator is marked Not Applicable. As no policies or sections in the constitution gives the FNC the power to oversee defence or security policies, both the military and the executive do not need to undermine any scrutiny conducted by the FNC on defence policy, as it does not exist in the first place (1), (2). </t>
  </si>
  <si>
    <t xml:space="preserve">This indicator is marked Not Applicable because there is no defence committee with formal powers over approving or ammending legislation. As previously explained, FNC members, who were elected in October 2015 (1), include 20 appointed members and 20 elected members. In October 2017, the FNC established its permanent committees, and they include the Constitutional, Legislative Affairs and Appeals Committee and the Defence, Interior and Foreign Affairs (2), (3), (4). 
</t>
  </si>
  <si>
    <t>This indicator is marked Not Applicable because there is no defence committee with formal powers over approving or ammending legislation. The Committee for Internal Affairs and Defence, which is composed of FNC members, does not review major defence policies and decisions every five years or earlier if new threats arise. According to the UAE Constitution, the FNC reviews legislation and proposes amendments to it, but it does not have the power to veto laws or to initiate new laws, especially those related to defence and security (1), (2). The FNC does have some powers stipulated in the UAE Constitution, but those do not extend to defence and security (3), (4). It is important to stress that the FNC is not a parliament; it is an advisory body.</t>
  </si>
  <si>
    <t xml:space="preserve">This indicator is marked Not Applicable because there is no defence committee with formal powers over approving or ammending legislation. There is no evidence of the Committee of Internal Affairs and Defence, established by the FNC in 2017 (1), carrying out any long-term investigations into the defence sector. However, long-term investigations into the defence sector could be the responsibility of the State Audit Institution, which reports directly to the FNC. In theory, the State Audit Institution is responsible for improving accountability and standards of governance across all departments of the UAE's federal government, including the defence sector. However, there is no evidence of the State Audit Institution having carried out any long-term investigations into the defence sector (2). There is no evidence of any investigations into the defence sector over the past years. </t>
  </si>
  <si>
    <t>This indicator is marked Not Applicable because there is no defence committee with formal powers over approving or ammending legislation. The Committee for Internal Affairs and Defence, which is composed of FNC members, does not review major defence policies and decisions every 5 years or earlier, if new threats arise. According to the UAE Constitution, the FNC reviews legislation and proposes amendments to it, but it does not have the power to veto laws or to initiate new laws, especially those related to defence and security. The FNC has some powers stipulated in the constitutions, but those do not extend to defence and security (1), (2). It is important to stress that the FNC is not a parliament; it is an advisory body.</t>
  </si>
  <si>
    <t>This indicator is marked Not Applicable because the UAE has not ratified the OECD Convention, which is the relevant instrument in this case, considering the UAE's status as a significant defence exporter.</t>
  </si>
  <si>
    <t>This sub-indicator is marked NA because the UAE does not have a defined process for acquisition planning. There is no transparency concerning the acquisition planning process within the defence sector in the UAE. According to our sources, in some cases, the armed forces are informed of the acquisition of specific weapons, after the Office of the Crown Prince finalized the contract negotiation and/or acquisition terms (1), (2).</t>
  </si>
  <si>
    <t>This sub-indicator is marked NA because the UAE does not have a defined process for acquisition planning. The defence sector is not subject to any oversight or scrutiny, and in general, it has its own internal procedures. There is an internal auditing department and an oversight committee, but it is inactive in most cases as assessment and acquisition planning usually occur within the Office of the Crown Prince (1), (2).</t>
  </si>
  <si>
    <t>This indicator is marked Not Applicable because there has not been any internal report with recommendations on the risks of corruption. Therefore, one can say that there is a failure to address such issues seriously based on the fact that such reports do not exist (1), (2), (3).</t>
  </si>
  <si>
    <t xml:space="preserve">This sub-indicator is marked Not Applicable as there is no evidence to support that external audits of the military and the defence sector take place (1), (2), (3), this sub-indicator has been marked as not applicable. Within the context of the UAE, it is not feasible to assess the independence of external audits, since external audits do not seem to take place. </t>
  </si>
  <si>
    <t xml:space="preserve">This sub-indicator has been marked as Not Applicable, as with the lack of existence of a body to scrutinise defence asset disposal, an assessment of independence is not relevant in the context of the UAE.
It has been established that defence institutions, generally, do not go through scrutiny in any form, and particularly concerning asset disposal (Q25A). In the absence of a body tasked with scrutinising asset disposal within defence institutions, it is not possible to comment on whether the military or the executive regularly undermine such a body (1), (2). </t>
  </si>
  <si>
    <t xml:space="preserve">This sub-indicator is marked Not Applicable because, in the absence of an entity that is tasked with scrutiny over defence budgets, expenditure and asset disposal an assessment of transparency of results is irrelevant in this context. </t>
  </si>
  <si>
    <t xml:space="preserve">This sub-indicator is marked Not Applicable because there is no evidence of the FNC or any other auditing or reviewing body receiving annual reports about defence expenditure no body receives audit reports on the defence and security sectors. According to a source from the UAE, there has never been a debate on the military expenditure of the country in the FNC or elsewhere (1), (2), (3). </t>
  </si>
  <si>
    <t xml:space="preserve">This sub-indicator is not scored. 
The public is rarely able to access information from the defence sector, if at all. Desk-based research showed that the UAE government does not provide any information about the defence sector, and all information related to the defence sector is considered confidential, and they are treated as state secrets.  
</t>
  </si>
  <si>
    <t>This sub-indicator is marked Not Applicable as there are no military owned businesses in the country (1), (2), (3).</t>
  </si>
  <si>
    <t>This sub-indicator is marked Not Applicable, due to the lack of information on trained professionals regularly deployed to monitor corruption risk in the field.  There are no accessible reports. However, there are internal communications at senior levels that discuss and examine these issues (1), (2).</t>
  </si>
  <si>
    <t xml:space="preserve">This sub-indicator has been marked as Not Applicable, as with the lack of oversight mechanisms overseeing defence procurement, an assessment of its effectiveness is irrelevant in this context. 
There is no evidence to support that there are defence procurement oversight mechanisms in place, particularly since defence procurement is managed privately and federal regulations around procurement do not apply to defence and national security purchases (1), (2). </t>
  </si>
  <si>
    <t xml:space="preserve">This sub-indicator has been marked as Not Applicable, as with the lack of oversight mechanisms overseeing defence, an assessment of its transparency is irrelevant in this context. 
No evidence supports there are defence procurement oversight mechanisms in place, particularly since defence procurement is managed privately and federal regulations around procurement do not apply to defence and national security purchases (1), (2). </t>
  </si>
  <si>
    <t xml:space="preserve">This sub-indicator is marked Not Applicalbe, as there is no evidence to suggest that there are procedures and standards companies are required to have, such as compliance programmes and business conduct programmes, to be able to bid for contracts for the Ministry of Defence or armed forces. Although evidence suggests that some contracts explicitly include anti-corruption clauses, these do not amount to procedures or standards (1), (2), (3). </t>
  </si>
  <si>
    <t>This sub-indicator is marked Not Applicable as officials have no authority to impose sanctions to punish the corrupt activities of supplies. 
According to our sources, offences do not result in sanctions. Most procurements are organized and fulfilled by private third party companies (1), (2), (3).</t>
  </si>
  <si>
    <t>This sub-indicator is marked Not Applicable as officials have no authority to impose sanctions to punish the corrupt activities of suppliers. 
There is no way to know if there have been any investigations. According to many sources, it has not happened (an investigation on a large scale or with senior officers). Consequently, there is a complete failure to investigate or prosecute parties, even in the face of clear evidence (1), (2), (3).</t>
  </si>
  <si>
    <r>
      <t xml:space="preserve">There is no possible way to obtain information about the defence sector budget in the UAE. The official government portal of the UAE and the website of the Ministry of Defence do not contain any information for a point of contact for information requests about defence budgets. In addition to this, the State Audit Institution does not release public information about its reports, and its remit is limited to federal entities and state-owned companies, yet no information about defence is published on its website. According to Freedom House’s </t>
    </r>
    <r>
      <rPr>
        <i/>
        <sz val="8"/>
        <color theme="1"/>
        <rFont val="Arial"/>
        <family val="2"/>
      </rPr>
      <t>2018 Country Report for the UAE</t>
    </r>
    <r>
      <rPr>
        <sz val="8"/>
        <color theme="1"/>
        <rFont val="Arial"/>
        <family val="2"/>
      </rPr>
      <t>, “the government generally lacks transparency, and despite legal provisions, accessing public information remains difficult in practice” (1).  According to our sources, an attempt to write or discuss the defence sector of the UAE can have serious consequences (2), (3), (4).</t>
    </r>
  </si>
  <si>
    <t>This indicator is not assigned a score in the GDI.
There is no evidence available to assess public trust and perceptions of the defence institutions concerning the tackling of issues of bribery and corruption. There are no public polls or public perceptions assessments of the public’s confidence in the government in general, let alone specifically about the defence sector. This sub-indicator has been marked as Not Applicable, due to the lack of information and evidence about public perceptions on the defence sector. It is important to note, that the UAE’s corruption environment has been described as low-risk, and is rated highly concerning anti-corruption efforts both regionally and globally in relation to business and investment (1). These scorings and considerations are mainly focused on the business and entrepreneurship ecosystem (2), (3).</t>
  </si>
  <si>
    <t xml:space="preserve">This indicator is not assigned a score in the GDI.
It has been established that there is no clear legal framework stipulating access to information for the defence sector. It has also become clear that there is also no legal framework for the classification of information to ensure adequate data protection. Most information about the defence sector is considered classified, and they are treated as state secrets. This information includes the defence and security budgets, commercial enterprises, operations and purchases (1), (2), (3), (4). Internet-based research in both Arabic and English revealed that the UAE does not have any framework for the classification of official information, and internet searches mostly come up with results dealing with the UAE’s restrictions over the right to privacy and individual data protection and our interviews support this conclusion (5), (6). </t>
  </si>
  <si>
    <t>This indicator is not assigned a score in the GDI.
The UAE is not a signatory to the Montreaux document, which is an agreement about the use of private military and security companies in war zones (1). The UAE’s position concerning the Montreaux document demonstrates its interest in not regulating the use of private military contractors. There is only one federal law that partially governs PMCs; Federal Law No. 37 of 2006 regulates the setting up and licensing of PMCs, but the law includes no information or regulations in relation to corruption (2). The policy lacks regulations about the procedure for selecting PMCs, criteria for dealing with PMCs which have been convicted of corruption, and provisions for contract language which enables the state to fire PMCs for offences or violations. The policy also lacks information on how these PMCs could be contracted and overseen (3), (4).</t>
  </si>
  <si>
    <t>This indicator is not assigned a score in the GDI.
There are no restrictions on the use of private military contractors in the UAE. In this context, as private military contractors are not governed by clear policies, an assessment of the enforcement of policies is irrelevant in this context.</t>
  </si>
  <si>
    <t xml:space="preserve">This indicator is not assigned a score in the GDI.
Whereas there are barely any policies that imposing restrictions on the use of private military contractors and intermediaries, laws within the UAE contain provisions for oversight of PMCs but these laws are weak, and scrutiny is not undertaken in a meaningful way. There is only one regulation that specifically deals with PMCs, and that is Federal Law No. 37 of 2006 On Private Security Companies (1), (2), (3). This law; however, does not provide a proper policy for regulating the work of PMCs and is mainly concerned with the minimum standards for operation. It is important to take into consideration that PMCs as private companies are also regulated by other laws such as those related to Labour Laws and Human Resources (4), (5), (6), (7). </t>
  </si>
  <si>
    <t>This indicator is not assigned a score in the GDI.
The UAE has Federal Procurement Resolution No. 32 of 2014, amended in resolution No. 43 of 2016, which is the country’s legislation concerning procurement across all governmental departments. The legislation covers all aspects of procurement including purchases, supplies, and services provided. However, Resolution No. 43 of 2016 explicitly excludes the Ministry of Defence, the Supreme Council for National Security and the Ministry of Interior (1), (2). Sources indicate there are internal guidelines concerning procurement within the armed forces (3), (4).</t>
  </si>
  <si>
    <t>This indicator is not assigned a score in the GDI.
Research has revealed that the UAE is considered one of the top 15 military spenders and importers of military assets. The UAE is seeking to become a major global player by engaging with the P-5 countries, the US, France, the UK, China, and Russia, and by being open to all suppliers. The US is the major exporter of weapons to the UAE; however, the UAE has been attempting to diversify its suppliers by engaging with different arms suppliers. For example, the UAE-French deal includes LeClerc tanks, Mirage fighters, and Baynunah corvettes. The British Government provides the UAE with military and police training programmes (1). The UAE is still in negotiations with Russia and China; however, there is no evidence of actual weapons purchases over the past few years. According to many sources, defence sector purchases by the UAE are politically motivated and based on regional and international dynamics (2), (3), (4).</t>
  </si>
  <si>
    <t>This indicator is not assigned a score in the GDI.
There is no public deliberation within the UAE concerning any type of policy, including procurement and public spendings. Therefore, the government is unlikely to justify military procurements by referring to military need; the UAE does not justify its defence and security expenditures at all (1), (2), (3).</t>
  </si>
  <si>
    <t>This indicator is not assigned a score in the GDI. 
There is no evidence to suggest that domestic political pressure on defence decisions exist in the first place. It has already been established that the UAE has many restrictions on freedom of speech, CSOs activities, and its advisory council does not have power over the defence sector (1), (2), (3), (4).</t>
  </si>
  <si>
    <r>
      <t>If procurement officials have no authority to exclude companies or individuals implicated in bribery or corruption related offences, this sub-indicator should be marked</t>
    </r>
    <r>
      <rPr>
        <i/>
        <sz val="8"/>
        <color theme="1"/>
        <rFont val="Arial"/>
        <family val="2"/>
      </rPr>
      <t xml:space="preserve"> Not Applicable. </t>
    </r>
  </si>
  <si>
    <r>
      <t>There are</t>
    </r>
    <r>
      <rPr>
        <b/>
        <sz val="8"/>
        <color theme="1"/>
        <rFont val="Arial"/>
        <family val="2"/>
      </rPr>
      <t xml:space="preserve"> </t>
    </r>
    <r>
      <rPr>
        <sz val="8"/>
        <color theme="1"/>
        <rFont val="Arial"/>
        <family val="2"/>
      </rPr>
      <t>no internal communications</t>
    </r>
    <r>
      <rPr>
        <b/>
        <sz val="8"/>
        <color theme="1"/>
        <rFont val="Arial"/>
        <family val="2"/>
      </rPr>
      <t xml:space="preserve"> </t>
    </r>
    <r>
      <rPr>
        <sz val="8"/>
        <color theme="1"/>
        <rFont val="Arial"/>
        <family val="2"/>
      </rPr>
      <t>about the commitment to integrity and anti-corruption by the Defence Minister, Chief of Defence, or Single Service Chiefs or the ministry as an institution.</t>
    </r>
  </si>
  <si>
    <r>
      <t>If there are no measures in place, this sub-indicator should be marked as</t>
    </r>
    <r>
      <rPr>
        <i/>
        <sz val="8"/>
        <color theme="1"/>
        <rFont val="Arial"/>
        <family val="2"/>
      </rPr>
      <t xml:space="preserve"> Not Applicable </t>
    </r>
  </si>
  <si>
    <r>
      <t xml:space="preserve">If no sanctions for soliciting preferred postings through bribery exist in law, or there are no cases of bribery, this sub-indicator should be marked </t>
    </r>
    <r>
      <rPr>
        <i/>
        <sz val="8"/>
        <color theme="1"/>
        <rFont val="Arial"/>
        <family val="2"/>
      </rPr>
      <t>Not Applicable</t>
    </r>
    <r>
      <rPr>
        <sz val="8"/>
        <color theme="1"/>
        <rFont val="Arial"/>
        <family val="2"/>
      </rPr>
      <t xml:space="preserve">. </t>
    </r>
  </si>
  <si>
    <r>
      <t xml:space="preserve">If a country has no code of conduct, this sub-indicator should be marked </t>
    </r>
    <r>
      <rPr>
        <i/>
        <sz val="8"/>
        <color theme="1"/>
        <rFont val="Arial"/>
        <family val="2"/>
      </rPr>
      <t>Not Applicable.</t>
    </r>
  </si>
  <si>
    <r>
      <t xml:space="preserve">If facilitation payments are not criminalised, this sub-indicator should be marked </t>
    </r>
    <r>
      <rPr>
        <i/>
        <sz val="8"/>
        <color theme="1"/>
        <rFont val="Arial"/>
        <family val="2"/>
      </rPr>
      <t>Not Applicable</t>
    </r>
    <r>
      <rPr>
        <sz val="8"/>
        <color theme="1"/>
        <rFont val="Arial"/>
        <family val="2"/>
      </rPr>
      <t xml:space="preserve">. </t>
    </r>
  </si>
  <si>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</si>
  <si>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</si>
  <si>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</si>
  <si>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</si>
  <si>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</si>
  <si>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</si>
  <si>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</si>
  <si>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 xml:space="preserve">This sub-indicator is marked Not Applicable because no evidence shows that the UAE has legislation covering defence and security procurement. Defence institutions are generally exempt from federal laws governing procurement and contracting (1), (2). For this reason, this sub-indicator has been marked as Not Applicable, as an assessment of the legislation covering corruption risks is irrelevant in this context. </t>
  </si>
  <si>
    <t>GDI 2020 Indicator Qualitative Data</t>
  </si>
  <si>
    <t>GDI 2020 Indicator Sources</t>
  </si>
  <si>
    <t>Indicator</t>
  </si>
  <si>
    <t>Indicator Notes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</si>
</sst>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sz val="8"/>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b/>
      <sz val="8"/>
      <name val="Arial"/>
      <family val="2"/>
    </font>
    <font>
      <sz val="14"/>
      <name val="Arial"/>
      <family val="2"/>
    </font>
    <font>
      <sz val="11"/>
      <color rgb="FF000000"/>
      <name val="Calibri"/>
      <family val="2"/>
    </font>
    <font>
      <sz val="14"/>
      <color theme="1"/>
      <name val="Calibri"/>
      <family val="2"/>
      <scheme val="minor"/>
    </font>
    <font>
      <b/>
      <sz val="12"/>
      <name val="Arial"/>
      <family val="2"/>
    </font>
    <font>
      <b/>
      <sz val="10"/>
      <color theme="1"/>
      <name val="Arial"/>
      <family val="2"/>
    </font>
    <font>
      <b/>
      <sz val="11"/>
      <color theme="1"/>
      <name val="Arial"/>
      <family val="2"/>
    </font>
    <font>
      <sz val="11"/>
      <color theme="1"/>
      <name val="Arial"/>
      <family val="2"/>
    </font>
    <font>
      <sz val="11"/>
      <color theme="1"/>
      <name val="Calibri"/>
      <family val="2"/>
    </font>
    <font>
      <sz val="10"/>
      <color theme="1"/>
      <name val="Calibri"/>
      <family val="2"/>
      <scheme val="minor"/>
    </font>
    <font>
      <strike/>
      <sz val="8"/>
      <color theme="1"/>
      <name val="Arial"/>
      <family val="2"/>
    </font>
  </fonts>
  <fills count="17">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
      <patternFill patternType="solid">
        <fgColor theme="7" tint="0.39997558519241921"/>
        <bgColor indexed="64"/>
      </patternFill>
    </fill>
  </fills>
  <borders count="5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right/>
      <top style="thin">
        <color indexed="64"/>
      </top>
      <bottom/>
      <diagonal/>
    </border>
    <border>
      <left style="thin">
        <color auto="1"/>
      </left>
      <right/>
      <top/>
      <bottom/>
      <diagonal/>
    </border>
    <border>
      <left style="thin">
        <color auto="1"/>
      </left>
      <right style="thin">
        <color auto="1"/>
      </right>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8">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3" fillId="0" borderId="0"/>
  </cellStyleXfs>
  <cellXfs count="250">
    <xf numFmtId="0" fontId="0" fillId="0" borderId="0" xfId="0"/>
    <xf numFmtId="0" fontId="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center" vertical="center"/>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left"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1" fillId="3" borderId="0" xfId="0" applyFont="1" applyFill="1" applyBorder="1" applyAlignment="1">
      <alignment vertical="center" wrapText="1"/>
    </xf>
    <xf numFmtId="0" fontId="6" fillId="0" borderId="0" xfId="0" applyFont="1" applyFill="1" applyAlignment="1">
      <alignment vertical="center" wrapText="1"/>
    </xf>
    <xf numFmtId="0" fontId="4" fillId="0" borderId="1" xfId="0" applyFont="1" applyFill="1" applyBorder="1" applyAlignment="1">
      <alignment horizontal="center" vertical="center" wrapText="1"/>
    </xf>
    <xf numFmtId="0" fontId="0" fillId="6" borderId="11" xfId="0" applyFill="1" applyBorder="1"/>
    <xf numFmtId="0" fontId="0" fillId="5" borderId="11" xfId="0" applyFill="1" applyBorder="1"/>
    <xf numFmtId="0" fontId="2" fillId="3" borderId="12"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7" borderId="1" xfId="0" applyFont="1" applyFill="1" applyBorder="1" applyAlignment="1">
      <alignment vertical="center" wrapText="1"/>
    </xf>
    <xf numFmtId="0" fontId="2" fillId="3" borderId="3" xfId="0" applyFont="1" applyFill="1" applyBorder="1" applyAlignment="1">
      <alignment horizontal="center" vertical="center" wrapText="1"/>
    </xf>
    <xf numFmtId="0" fontId="1" fillId="0" borderId="0" xfId="0" applyFont="1" applyBorder="1" applyAlignment="1">
      <alignment vertical="center" wrapText="1"/>
    </xf>
    <xf numFmtId="0" fontId="2" fillId="0" borderId="1" xfId="0" applyFont="1" applyBorder="1" applyAlignment="1">
      <alignment horizontal="center" vertical="center" wrapText="1"/>
    </xf>
    <xf numFmtId="0" fontId="1" fillId="0" borderId="0" xfId="0" applyFont="1"/>
    <xf numFmtId="0" fontId="4" fillId="7" borderId="1" xfId="0" applyFont="1" applyFill="1" applyBorder="1" applyAlignment="1">
      <alignment vertical="center" wrapText="1"/>
    </xf>
    <xf numFmtId="0" fontId="4" fillId="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0" borderId="2" xfId="0" applyFont="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1" fillId="7"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1" fillId="7" borderId="1" xfId="0" applyFont="1" applyFill="1" applyBorder="1" applyAlignment="1">
      <alignment horizontal="left" vertical="top" wrapText="1"/>
    </xf>
    <xf numFmtId="0" fontId="1" fillId="0" borderId="1" xfId="0" quotePrefix="1" applyFont="1" applyFill="1" applyBorder="1" applyAlignment="1">
      <alignment vertical="center" wrapText="1"/>
    </xf>
    <xf numFmtId="0" fontId="1" fillId="0" borderId="0" xfId="0" applyFont="1" applyAlignment="1">
      <alignment vertical="center" wrapText="1"/>
    </xf>
    <xf numFmtId="0" fontId="5" fillId="0" borderId="0" xfId="0" applyFont="1" applyAlignment="1">
      <alignment horizontal="center" vertical="center" wrapText="1"/>
    </xf>
    <xf numFmtId="0" fontId="1" fillId="7" borderId="2" xfId="0" applyFont="1" applyFill="1" applyBorder="1" applyAlignment="1">
      <alignment vertical="center" wrapText="1"/>
    </xf>
    <xf numFmtId="0" fontId="6" fillId="0" borderId="1" xfId="0" applyFont="1" applyBorder="1" applyAlignment="1">
      <alignment horizontal="center" vertical="center"/>
    </xf>
    <xf numFmtId="0" fontId="12" fillId="0" borderId="0" xfId="0" applyFont="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8"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0" borderId="0" xfId="27" applyFont="1" applyAlignment="1">
      <alignment horizontal="center" vertical="center" wrapText="1"/>
    </xf>
    <xf numFmtId="0" fontId="14" fillId="0" borderId="0" xfId="0" applyFont="1" applyAlignment="1">
      <alignment horizontal="center" vertical="center"/>
    </xf>
    <xf numFmtId="0" fontId="11" fillId="7" borderId="17" xfId="0" applyFont="1" applyFill="1" applyBorder="1" applyAlignment="1">
      <alignment horizontal="center" vertical="top" wrapText="1"/>
    </xf>
    <xf numFmtId="0" fontId="11" fillId="7" borderId="14" xfId="0" applyFont="1" applyFill="1" applyBorder="1" applyAlignment="1">
      <alignment horizontal="center" vertical="top" wrapText="1"/>
    </xf>
    <xf numFmtId="0" fontId="11" fillId="9" borderId="12" xfId="0" applyFont="1" applyFill="1" applyBorder="1" applyAlignment="1">
      <alignment horizontal="center" vertical="center" wrapText="1"/>
    </xf>
    <xf numFmtId="0" fontId="11" fillId="7" borderId="18" xfId="0" applyFont="1" applyFill="1" applyBorder="1" applyAlignment="1">
      <alignment horizontal="center" vertical="top" wrapText="1"/>
    </xf>
    <xf numFmtId="0" fontId="15" fillId="7" borderId="19" xfId="0" applyFont="1" applyFill="1" applyBorder="1" applyAlignment="1">
      <alignment horizontal="right" vertical="center" wrapText="1"/>
    </xf>
    <xf numFmtId="0" fontId="15" fillId="7" borderId="20" xfId="0" applyFont="1" applyFill="1" applyBorder="1" applyAlignment="1">
      <alignment horizontal="center" vertical="center" wrapText="1"/>
    </xf>
    <xf numFmtId="1" fontId="15" fillId="7" borderId="21" xfId="0" applyNumberFormat="1" applyFont="1" applyFill="1" applyBorder="1" applyAlignment="1">
      <alignment horizontal="center" vertical="center" wrapText="1"/>
    </xf>
    <xf numFmtId="0" fontId="1" fillId="0" borderId="0" xfId="0" applyFont="1" applyFill="1"/>
    <xf numFmtId="0" fontId="11" fillId="7" borderId="22" xfId="0" applyFont="1" applyFill="1" applyBorder="1" applyAlignment="1">
      <alignment horizontal="center" vertical="top" wrapText="1"/>
    </xf>
    <xf numFmtId="0" fontId="15" fillId="7" borderId="23" xfId="0" applyFont="1" applyFill="1" applyBorder="1" applyAlignment="1">
      <alignment horizontal="right" vertical="center" wrapText="1"/>
    </xf>
    <xf numFmtId="0" fontId="11" fillId="7" borderId="24" xfId="0" applyFont="1" applyFill="1" applyBorder="1" applyAlignment="1">
      <alignment horizontal="right" vertical="top" wrapText="1"/>
    </xf>
    <xf numFmtId="0" fontId="11" fillId="7" borderId="20" xfId="0" applyFont="1" applyFill="1" applyBorder="1" applyAlignment="1">
      <alignment horizontal="center" vertical="center" wrapText="1"/>
    </xf>
    <xf numFmtId="1" fontId="11" fillId="7" borderId="21"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7" borderId="25" xfId="0" applyFont="1" applyFill="1" applyBorder="1" applyAlignment="1">
      <alignment horizontal="center" vertical="center"/>
    </xf>
    <xf numFmtId="1" fontId="6" fillId="0" borderId="26" xfId="0" applyNumberFormat="1" applyFont="1" applyFill="1" applyBorder="1" applyAlignment="1">
      <alignment horizontal="center" vertical="center"/>
    </xf>
    <xf numFmtId="0" fontId="0" fillId="7" borderId="17" xfId="0" applyFill="1" applyBorder="1"/>
    <xf numFmtId="0" fontId="0" fillId="7" borderId="27" xfId="0" applyFill="1" applyBorder="1" applyAlignment="1">
      <alignment horizontal="center" vertical="center"/>
    </xf>
    <xf numFmtId="0" fontId="0" fillId="7" borderId="27" xfId="0" applyFill="1" applyBorder="1"/>
    <xf numFmtId="0" fontId="0" fillId="7" borderId="14" xfId="0" applyFill="1" applyBorder="1"/>
    <xf numFmtId="0" fontId="11"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7" borderId="13" xfId="0" applyFont="1" applyFill="1" applyBorder="1" applyAlignment="1">
      <alignment horizontal="center" vertical="center"/>
    </xf>
    <xf numFmtId="1" fontId="6" fillId="0" borderId="3" xfId="0" applyNumberFormat="1" applyFont="1" applyFill="1" applyBorder="1" applyAlignment="1">
      <alignment horizontal="center" vertical="center"/>
    </xf>
    <xf numFmtId="0" fontId="1" fillId="7" borderId="28" xfId="0" applyFont="1" applyFill="1" applyBorder="1"/>
    <xf numFmtId="0" fontId="1" fillId="7" borderId="0" xfId="0" applyFont="1" applyFill="1" applyBorder="1"/>
    <xf numFmtId="0" fontId="16" fillId="7" borderId="0" xfId="0" applyFont="1" applyFill="1" applyBorder="1" applyAlignment="1">
      <alignment horizontal="right" vertical="center"/>
    </xf>
    <xf numFmtId="0" fontId="17" fillId="7" borderId="0" xfId="0" applyFont="1" applyFill="1" applyBorder="1" applyAlignment="1">
      <alignment horizontal="center" vertical="center"/>
    </xf>
    <xf numFmtId="0" fontId="18" fillId="7" borderId="0" xfId="0" applyFont="1" applyFill="1" applyBorder="1"/>
    <xf numFmtId="0" fontId="16" fillId="7" borderId="0" xfId="0" applyFont="1" applyFill="1" applyBorder="1" applyAlignment="1">
      <alignment horizontal="left" vertical="center"/>
    </xf>
    <xf numFmtId="0" fontId="0" fillId="7" borderId="16" xfId="0" applyFill="1" applyBorder="1"/>
    <xf numFmtId="0" fontId="11" fillId="2" borderId="12"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7" borderId="29" xfId="0" applyFont="1" applyFill="1" applyBorder="1" applyAlignment="1">
      <alignment horizontal="center" vertical="center"/>
    </xf>
    <xf numFmtId="1" fontId="6" fillId="0" borderId="29" xfId="0" applyNumberFormat="1" applyFont="1" applyFill="1" applyBorder="1" applyAlignment="1">
      <alignment horizontal="center" vertical="center"/>
    </xf>
    <xf numFmtId="0" fontId="0" fillId="7" borderId="28" xfId="0" applyFill="1" applyBorder="1"/>
    <xf numFmtId="0" fontId="18" fillId="7" borderId="0" xfId="0" applyFont="1" applyFill="1" applyBorder="1" applyAlignment="1">
      <alignment horizontal="center" vertical="center"/>
    </xf>
    <xf numFmtId="0" fontId="19" fillId="10" borderId="30" xfId="0" applyFont="1" applyFill="1" applyBorder="1" applyAlignment="1">
      <alignment horizontal="right" vertical="center"/>
    </xf>
    <xf numFmtId="0" fontId="20" fillId="7" borderId="16" xfId="0" applyFont="1" applyFill="1" applyBorder="1"/>
    <xf numFmtId="0" fontId="19" fillId="11" borderId="31" xfId="0" applyFont="1" applyFill="1" applyBorder="1" applyAlignment="1">
      <alignment horizontal="right" vertical="center"/>
    </xf>
    <xf numFmtId="0" fontId="19" fillId="12" borderId="31" xfId="0" applyFont="1" applyFill="1" applyBorder="1" applyAlignment="1">
      <alignment horizontal="right" vertical="center"/>
    </xf>
    <xf numFmtId="0" fontId="19" fillId="13" borderId="31" xfId="0" applyFont="1" applyFill="1" applyBorder="1" applyAlignment="1">
      <alignment horizontal="right" vertical="center"/>
    </xf>
    <xf numFmtId="0" fontId="19" fillId="14" borderId="31" xfId="0" applyFont="1" applyFill="1" applyBorder="1" applyAlignment="1">
      <alignment horizontal="right" vertical="center"/>
    </xf>
    <xf numFmtId="0" fontId="19" fillId="15" borderId="32" xfId="0" applyFont="1" applyFill="1" applyBorder="1" applyAlignment="1">
      <alignment horizontal="right" vertical="center"/>
    </xf>
    <xf numFmtId="0" fontId="0" fillId="7" borderId="33" xfId="0" applyFill="1" applyBorder="1"/>
    <xf numFmtId="0" fontId="0" fillId="7" borderId="34" xfId="0" applyFill="1" applyBorder="1" applyAlignment="1">
      <alignment horizontal="center" vertical="center"/>
    </xf>
    <xf numFmtId="0" fontId="0" fillId="7" borderId="34" xfId="0" applyFill="1" applyBorder="1"/>
    <xf numFmtId="0" fontId="0" fillId="7" borderId="15" xfId="0" applyFill="1" applyBorder="1"/>
    <xf numFmtId="0" fontId="1" fillId="7" borderId="17" xfId="0" applyFont="1" applyFill="1" applyBorder="1"/>
    <xf numFmtId="0" fontId="1" fillId="7" borderId="27" xfId="0" applyFont="1" applyFill="1" applyBorder="1"/>
    <xf numFmtId="0" fontId="1" fillId="7" borderId="14" xfId="0" applyFont="1" applyFill="1" applyBorder="1"/>
    <xf numFmtId="0" fontId="1" fillId="7" borderId="16" xfId="0" applyFont="1" applyFill="1" applyBorder="1"/>
    <xf numFmtId="0" fontId="1" fillId="7" borderId="33" xfId="0" applyFont="1" applyFill="1" applyBorder="1"/>
    <xf numFmtId="0" fontId="1" fillId="7" borderId="34" xfId="0" applyFont="1" applyFill="1" applyBorder="1"/>
    <xf numFmtId="0" fontId="1" fillId="7" borderId="15" xfId="0" applyFont="1" applyFill="1" applyBorder="1"/>
    <xf numFmtId="0" fontId="1" fillId="0" borderId="0" xfId="0" applyFont="1" applyBorder="1"/>
    <xf numFmtId="0" fontId="11" fillId="7" borderId="29" xfId="0" applyFont="1" applyFill="1" applyBorder="1" applyAlignment="1">
      <alignment horizontal="center" vertical="center" wrapText="1"/>
    </xf>
    <xf numFmtId="0" fontId="11" fillId="7" borderId="19" xfId="0" applyFont="1" applyFill="1" applyBorder="1" applyAlignment="1">
      <alignment horizontal="right" vertical="top" wrapText="1"/>
    </xf>
    <xf numFmtId="0" fontId="11" fillId="0" borderId="20" xfId="0" applyFont="1" applyFill="1" applyBorder="1" applyAlignment="1">
      <alignment horizontal="center" vertical="center" wrapText="1"/>
    </xf>
    <xf numFmtId="1" fontId="6" fillId="0" borderId="35" xfId="0"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0" borderId="13" xfId="0" applyFont="1" applyFill="1" applyBorder="1" applyAlignment="1">
      <alignment horizontal="center" vertical="center"/>
    </xf>
    <xf numFmtId="1" fontId="6" fillId="0" borderId="20"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0" borderId="3" xfId="0" applyFont="1" applyBorder="1" applyAlignment="1">
      <alignment horizontal="center" vertical="center"/>
    </xf>
    <xf numFmtId="0" fontId="11" fillId="2" borderId="1" xfId="0" applyFont="1" applyFill="1" applyBorder="1" applyAlignment="1">
      <alignment horizontal="center" vertical="center"/>
    </xf>
    <xf numFmtId="0" fontId="6" fillId="2" borderId="1" xfId="0" applyFont="1" applyFill="1" applyBorder="1" applyAlignment="1">
      <alignment horizontal="left" vertical="center"/>
    </xf>
    <xf numFmtId="0" fontId="11" fillId="2" borderId="12" xfId="0" applyFont="1" applyFill="1" applyBorder="1" applyAlignment="1">
      <alignment horizontal="center" vertical="center"/>
    </xf>
    <xf numFmtId="0" fontId="6" fillId="2" borderId="12" xfId="0" applyFont="1" applyFill="1" applyBorder="1" applyAlignment="1">
      <alignment horizontal="left" vertical="center"/>
    </xf>
    <xf numFmtId="0" fontId="6" fillId="0" borderId="12" xfId="0" applyFont="1" applyBorder="1" applyAlignment="1">
      <alignment horizontal="center" vertical="center"/>
    </xf>
    <xf numFmtId="0" fontId="11" fillId="7" borderId="18" xfId="0" applyFont="1" applyFill="1" applyBorder="1" applyAlignment="1">
      <alignment horizontal="center" vertical="center" wrapText="1"/>
    </xf>
    <xf numFmtId="0" fontId="11" fillId="7" borderId="24"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2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6" xfId="0" applyFont="1" applyFill="1" applyBorder="1" applyAlignment="1">
      <alignment horizontal="center" vertical="center"/>
    </xf>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0" borderId="20" xfId="0" applyFont="1" applyFill="1" applyBorder="1" applyAlignment="1">
      <alignment horizontal="center" vertical="center"/>
    </xf>
    <xf numFmtId="0" fontId="11" fillId="2" borderId="0" xfId="0" applyFont="1" applyFill="1" applyAlignment="1">
      <alignment horizontal="center" vertical="top" wrapText="1"/>
    </xf>
    <xf numFmtId="0" fontId="6" fillId="2" borderId="19" xfId="0" applyFont="1" applyFill="1" applyBorder="1" applyAlignment="1">
      <alignment vertical="top" wrapText="1"/>
    </xf>
    <xf numFmtId="0" fontId="1" fillId="2" borderId="1" xfId="0" applyFont="1" applyFill="1" applyBorder="1" applyAlignment="1">
      <alignment vertical="center" wrapText="1"/>
    </xf>
    <xf numFmtId="0" fontId="1" fillId="2" borderId="12" xfId="0" applyFont="1" applyFill="1" applyBorder="1" applyAlignment="1">
      <alignment vertical="center" wrapText="1"/>
    </xf>
    <xf numFmtId="1" fontId="6" fillId="0" borderId="1" xfId="0" applyNumberFormat="1" applyFont="1" applyFill="1" applyBorder="1" applyAlignment="1">
      <alignment horizontal="center" vertical="center"/>
    </xf>
    <xf numFmtId="1" fontId="6" fillId="0" borderId="36" xfId="0" applyNumberFormat="1" applyFont="1" applyFill="1" applyBorder="1" applyAlignment="1">
      <alignment horizontal="center" vertical="center"/>
    </xf>
    <xf numFmtId="1" fontId="11" fillId="0" borderId="35"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xf>
    <xf numFmtId="0" fontId="6" fillId="2" borderId="1" xfId="0" applyFont="1" applyFill="1" applyBorder="1" applyAlignment="1">
      <alignment vertical="center" wrapText="1"/>
    </xf>
    <xf numFmtId="0" fontId="6" fillId="7" borderId="3" xfId="0" applyFont="1" applyFill="1" applyBorder="1" applyAlignment="1">
      <alignment horizontal="center" vertical="center"/>
    </xf>
    <xf numFmtId="0" fontId="11" fillId="0" borderId="0" xfId="0" applyFont="1" applyFill="1" applyAlignment="1">
      <alignment horizontal="center" vertical="top" wrapText="1"/>
    </xf>
    <xf numFmtId="0" fontId="6" fillId="0" borderId="0" xfId="0" applyFont="1" applyFill="1" applyAlignment="1">
      <alignment vertical="top" wrapText="1"/>
    </xf>
    <xf numFmtId="0" fontId="12" fillId="0" borderId="0" xfId="0" applyFont="1" applyFill="1" applyAlignment="1">
      <alignment horizontal="center" vertical="center" wrapText="1"/>
    </xf>
    <xf numFmtId="0" fontId="6" fillId="7" borderId="37" xfId="0" applyFont="1" applyFill="1" applyBorder="1" applyAlignment="1">
      <alignment horizontal="center" vertical="center" wrapText="1"/>
    </xf>
    <xf numFmtId="0" fontId="11" fillId="9" borderId="38"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15" fillId="7" borderId="39" xfId="0" applyFont="1" applyFill="1" applyBorder="1" applyAlignment="1">
      <alignment horizontal="right" vertical="center" wrapText="1"/>
    </xf>
    <xf numFmtId="0" fontId="15" fillId="7" borderId="40" xfId="0" applyFont="1" applyFill="1" applyBorder="1" applyAlignment="1">
      <alignment horizontal="center" vertical="center" wrapText="1"/>
    </xf>
    <xf numFmtId="1" fontId="15" fillId="7" borderId="40" xfId="0" applyNumberFormat="1" applyFont="1" applyFill="1" applyBorder="1" applyAlignment="1">
      <alignment horizontal="center" vertical="center" wrapText="1"/>
    </xf>
    <xf numFmtId="0" fontId="6" fillId="7" borderId="41" xfId="0" applyFont="1" applyFill="1" applyBorder="1" applyAlignment="1">
      <alignment horizontal="center" vertical="center" wrapText="1"/>
    </xf>
    <xf numFmtId="0" fontId="15" fillId="7" borderId="42" xfId="0" applyFont="1" applyFill="1" applyBorder="1" applyAlignment="1">
      <alignment horizontal="right" vertical="center" wrapText="1"/>
    </xf>
    <xf numFmtId="0" fontId="15" fillId="7" borderId="43" xfId="0" applyFont="1" applyFill="1" applyBorder="1" applyAlignment="1">
      <alignment horizontal="center" vertical="center" wrapText="1"/>
    </xf>
    <xf numFmtId="1" fontId="15" fillId="7" borderId="44" xfId="0"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46" xfId="0" applyFont="1" applyFill="1" applyBorder="1" applyAlignment="1">
      <alignment horizontal="right" vertical="center" wrapText="1"/>
    </xf>
    <xf numFmtId="0" fontId="6" fillId="7" borderId="47" xfId="0" applyFont="1" applyFill="1" applyBorder="1" applyAlignment="1">
      <alignment horizontal="center" vertical="center" wrapText="1"/>
    </xf>
    <xf numFmtId="1" fontId="6" fillId="7" borderId="47" xfId="0" applyNumberFormat="1"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right" vertical="center" wrapText="1"/>
    </xf>
    <xf numFmtId="0" fontId="6" fillId="7" borderId="38" xfId="0" applyFont="1" applyFill="1" applyBorder="1" applyAlignment="1">
      <alignment horizontal="center" vertical="center" wrapText="1"/>
    </xf>
    <xf numFmtId="1" fontId="6" fillId="7" borderId="38" xfId="0" applyNumberFormat="1" applyFont="1" applyFill="1" applyBorder="1" applyAlignment="1">
      <alignment horizontal="center" vertical="center" wrapText="1"/>
    </xf>
    <xf numFmtId="0" fontId="6" fillId="7" borderId="50" xfId="0" applyFont="1" applyFill="1" applyBorder="1" applyAlignment="1">
      <alignment horizontal="right" vertical="center" wrapText="1"/>
    </xf>
    <xf numFmtId="0" fontId="6" fillId="7" borderId="51" xfId="0" applyFont="1" applyFill="1" applyBorder="1" applyAlignment="1">
      <alignment horizontal="right" vertical="center" wrapText="1"/>
    </xf>
    <xf numFmtId="0" fontId="6" fillId="0" borderId="38" xfId="0" applyFont="1" applyFill="1" applyBorder="1" applyAlignment="1">
      <alignment horizontal="center" vertical="center" wrapText="1"/>
    </xf>
    <xf numFmtId="1" fontId="6" fillId="0" borderId="38" xfId="0" applyNumberFormat="1" applyFont="1" applyFill="1" applyBorder="1" applyAlignment="1">
      <alignment horizontal="center" vertical="center"/>
    </xf>
    <xf numFmtId="0" fontId="6" fillId="7" borderId="52" xfId="0" applyFont="1" applyFill="1" applyBorder="1" applyAlignment="1">
      <alignment horizontal="center" vertical="center" wrapText="1"/>
    </xf>
    <xf numFmtId="0" fontId="6" fillId="7" borderId="40" xfId="0" applyFont="1" applyFill="1" applyBorder="1" applyAlignment="1">
      <alignment horizontal="center" vertical="center" wrapText="1"/>
    </xf>
    <xf numFmtId="1" fontId="6" fillId="7" borderId="40" xfId="0" applyNumberFormat="1" applyFont="1" applyFill="1" applyBorder="1" applyAlignment="1">
      <alignment horizontal="center" vertical="center" wrapText="1"/>
    </xf>
    <xf numFmtId="0" fontId="6" fillId="7" borderId="18" xfId="0" applyFont="1" applyFill="1" applyBorder="1" applyAlignment="1">
      <alignment horizontal="center" vertical="center" wrapText="1"/>
    </xf>
    <xf numFmtId="0" fontId="15" fillId="7" borderId="53" xfId="0" applyFont="1" applyFill="1" applyBorder="1" applyAlignment="1">
      <alignment horizontal="right" vertical="center" wrapText="1"/>
    </xf>
    <xf numFmtId="0" fontId="6" fillId="7" borderId="54" xfId="0" applyFont="1" applyFill="1" applyBorder="1" applyAlignment="1">
      <alignment horizontal="center" vertical="center" wrapText="1"/>
    </xf>
    <xf numFmtId="0" fontId="6" fillId="7" borderId="55" xfId="0" applyFont="1" applyFill="1" applyBorder="1" applyAlignment="1">
      <alignment horizontal="right" vertical="center" wrapText="1"/>
    </xf>
    <xf numFmtId="0" fontId="11" fillId="0" borderId="40" xfId="0" applyFont="1" applyFill="1" applyBorder="1" applyAlignment="1">
      <alignment horizontal="center" vertical="center" wrapText="1"/>
    </xf>
    <xf numFmtId="0" fontId="6" fillId="7" borderId="56" xfId="0" applyFont="1" applyFill="1" applyBorder="1" applyAlignment="1">
      <alignment horizontal="center" vertical="center" wrapText="1"/>
    </xf>
    <xf numFmtId="1" fontId="6" fillId="7" borderId="56"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ont="1"/>
    <xf numFmtId="0" fontId="1" fillId="0" borderId="5" xfId="0" applyFont="1" applyFill="1" applyBorder="1" applyAlignment="1">
      <alignment vertical="center" wrapText="1"/>
    </xf>
    <xf numFmtId="0" fontId="1" fillId="0" borderId="0" xfId="0" applyFont="1" applyFill="1" applyAlignment="1">
      <alignment vertical="center" wrapText="1"/>
    </xf>
    <xf numFmtId="0" fontId="1" fillId="4" borderId="5" xfId="0" applyFont="1" applyFill="1" applyBorder="1" applyAlignment="1">
      <alignment vertical="center" wrapText="1"/>
    </xf>
    <xf numFmtId="0" fontId="1" fillId="4" borderId="9" xfId="0" applyFont="1" applyFill="1" applyBorder="1" applyAlignment="1">
      <alignment vertical="center" wrapText="1"/>
    </xf>
    <xf numFmtId="0" fontId="1" fillId="4" borderId="0" xfId="0" applyFont="1" applyFill="1" applyAlignment="1">
      <alignment vertical="center" wrapText="1"/>
    </xf>
    <xf numFmtId="0" fontId="1" fillId="0" borderId="7" xfId="0" applyFont="1" applyFill="1" applyBorder="1" applyAlignment="1">
      <alignment vertical="center" wrapText="1"/>
    </xf>
    <xf numFmtId="0" fontId="1" fillId="0" borderId="7" xfId="0" applyNumberFormat="1"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1" fillId="4" borderId="0" xfId="0" applyFont="1" applyFill="1" applyAlignment="1">
      <alignment wrapText="1"/>
    </xf>
    <xf numFmtId="0" fontId="21" fillId="4" borderId="5" xfId="0" applyFont="1" applyFill="1" applyBorder="1" applyAlignment="1">
      <alignment vertical="center" wrapText="1"/>
    </xf>
    <xf numFmtId="0" fontId="4" fillId="0" borderId="5" xfId="0"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0" fontId="1" fillId="0" borderId="2" xfId="0" applyNumberFormat="1" applyFont="1" applyBorder="1" applyAlignment="1">
      <alignment vertical="center" wrapText="1"/>
    </xf>
    <xf numFmtId="0" fontId="1" fillId="4" borderId="6" xfId="0" applyFont="1" applyFill="1" applyBorder="1" applyAlignment="1">
      <alignment vertical="center" wrapText="1"/>
    </xf>
    <xf numFmtId="0" fontId="1" fillId="0" borderId="1" xfId="0" applyFont="1" applyBorder="1" applyAlignment="1">
      <alignment vertical="top" wrapText="1"/>
    </xf>
    <xf numFmtId="0" fontId="1" fillId="0" borderId="9" xfId="0" applyFont="1" applyFill="1" applyBorder="1" applyAlignment="1">
      <alignment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center" wrapText="1"/>
    </xf>
    <xf numFmtId="0" fontId="1" fillId="0" borderId="5" xfId="0" applyFont="1" applyFill="1" applyBorder="1" applyAlignment="1">
      <alignment wrapText="1"/>
    </xf>
    <xf numFmtId="0" fontId="1" fillId="0" borderId="1" xfId="0" applyFont="1" applyFill="1" applyBorder="1" applyAlignment="1">
      <alignment wrapText="1"/>
    </xf>
    <xf numFmtId="0" fontId="1" fillId="0" borderId="10"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1" xfId="0" applyFont="1" applyBorder="1" applyAlignment="1">
      <alignment vertical="center" wrapText="1"/>
    </xf>
    <xf numFmtId="0" fontId="5" fillId="3" borderId="0" xfId="0" applyFont="1" applyFill="1" applyBorder="1" applyAlignment="1">
      <alignment horizontal="left" vertical="center" wrapText="1"/>
    </xf>
    <xf numFmtId="0" fontId="1" fillId="0" borderId="1" xfId="0" applyFont="1" applyBorder="1" applyAlignment="1">
      <alignment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1" fillId="0" borderId="1" xfId="0" applyFont="1" applyBorder="1"/>
    <xf numFmtId="0" fontId="1" fillId="0" borderId="16" xfId="0" applyFont="1" applyFill="1" applyBorder="1" applyAlignment="1">
      <alignment vertical="center" wrapText="1"/>
    </xf>
    <xf numFmtId="0" fontId="1" fillId="0" borderId="1" xfId="0" applyFont="1" applyBorder="1" applyAlignment="1"/>
    <xf numFmtId="0" fontId="4" fillId="0" borderId="1" xfId="0" applyFont="1" applyBorder="1" applyAlignment="1">
      <alignment vertical="center" wrapText="1"/>
    </xf>
    <xf numFmtId="0" fontId="5" fillId="3" borderId="0" xfId="27" applyFont="1" applyFill="1" applyAlignment="1">
      <alignment wrapText="1"/>
    </xf>
    <xf numFmtId="0" fontId="5" fillId="0" borderId="0" xfId="27" applyFont="1" applyAlignment="1">
      <alignment wrapText="1"/>
    </xf>
    <xf numFmtId="0" fontId="14" fillId="0" borderId="0" xfId="0" applyFont="1"/>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horizontal="lef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5" fillId="3" borderId="1" xfId="0" applyFont="1" applyFill="1" applyBorder="1" applyAlignment="1">
      <alignment vertical="center" wrapText="1"/>
    </xf>
    <xf numFmtId="0" fontId="5" fillId="0" borderId="0" xfId="0" applyFont="1" applyAlignment="1">
      <alignment vertical="center" wrapText="1"/>
    </xf>
    <xf numFmtId="0" fontId="1" fillId="0" borderId="1" xfId="0" applyFont="1" applyBorder="1" applyAlignment="1">
      <alignment horizontal="center" vertical="center" wrapText="1"/>
    </xf>
    <xf numFmtId="0" fontId="5" fillId="3" borderId="0" xfId="0" applyFont="1" applyFill="1" applyAlignment="1">
      <alignment horizontal="center" vertical="center" wrapText="1"/>
    </xf>
    <xf numFmtId="0" fontId="1" fillId="8"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xf numFmtId="0" fontId="1" fillId="0" borderId="2"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4" borderId="4" xfId="0" applyFont="1" applyFill="1" applyBorder="1" applyAlignment="1">
      <alignment vertical="center" wrapText="1"/>
    </xf>
    <xf numFmtId="0" fontId="2" fillId="16" borderId="1"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2" xfId="0" applyFont="1" applyFill="1" applyBorder="1" applyAlignment="1">
      <alignment horizontal="center" vertical="center" wrapText="1"/>
    </xf>
  </cellXfs>
  <cellStyles count="28">
    <cellStyle name="Followed Hyperlink" xfId="26" builtinId="9" hidden="1"/>
    <cellStyle name="Followed Hyperlink" xfId="24" builtinId="9" hidden="1"/>
    <cellStyle name="Followed Hyperlink" xfId="20" builtinId="9" hidden="1"/>
    <cellStyle name="Followed Hyperlink" xfId="8" builtinId="9" hidden="1"/>
    <cellStyle name="Followed Hyperlink" xfId="2" builtinId="9" hidden="1"/>
    <cellStyle name="Followed Hyperlink" xfId="16" builtinId="9" hidden="1"/>
    <cellStyle name="Followed Hyperlink" xfId="4" builtinId="9" hidden="1"/>
    <cellStyle name="Followed Hyperlink" xfId="22" builtinId="9" hidden="1"/>
    <cellStyle name="Followed Hyperlink" xfId="6" builtinId="9" hidden="1"/>
    <cellStyle name="Followed Hyperlink" xfId="18" builtinId="9" hidden="1"/>
    <cellStyle name="Followed Hyperlink" xfId="14" builtinId="9" hidden="1"/>
    <cellStyle name="Followed Hyperlink" xfId="10" builtinId="9" hidden="1"/>
    <cellStyle name="Followed Hyperlink" xfId="12" builtinId="9" hidden="1"/>
    <cellStyle name="Hyperlink" xfId="25" builtinId="8" hidden="1"/>
    <cellStyle name="Hyperlink" xfId="23" builtinId="8" hidden="1"/>
    <cellStyle name="Hyperlink" xfId="13" builtinId="8" hidden="1"/>
    <cellStyle name="Hyperlink" xfId="5" builtinId="8" hidden="1"/>
    <cellStyle name="Hyperlink" xfId="3" builtinId="8" hidden="1"/>
    <cellStyle name="Hyperlink" xfId="1" builtinId="8" hidden="1"/>
    <cellStyle name="Hyperlink" xfId="17" builtinId="8" hidden="1"/>
    <cellStyle name="Hyperlink" xfId="15" builtinId="8" hidden="1"/>
    <cellStyle name="Hyperlink" xfId="19" builtinId="8" hidden="1"/>
    <cellStyle name="Hyperlink" xfId="21" builtinId="8" hidden="1"/>
    <cellStyle name="Hyperlink" xfId="9" builtinId="8" hidden="1"/>
    <cellStyle name="Hyperlink" xfId="11" builtinId="8" hidden="1"/>
    <cellStyle name="Hyperlink" xfId="7" builtinId="8" hidden="1"/>
    <cellStyle name="Normal" xfId="0" builtinId="0"/>
    <cellStyle name="Normal 2" xfId="27"/>
  </cellStyles>
  <dxfs count="159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abSelected="1" workbookViewId="0">
      <pane ySplit="1" topLeftCell="A2" activePane="bottomLeft" state="frozen"/>
      <selection pane="bottomLeft"/>
    </sheetView>
  </sheetViews>
  <sheetFormatPr defaultRowHeight="18" x14ac:dyDescent="0.25"/>
  <cols>
    <col min="1" max="1" width="4.85546875" style="183" customWidth="1"/>
    <col min="2" max="2" width="35.28515625" style="16" customWidth="1"/>
    <col min="3" max="3" width="10.85546875" style="45" customWidth="1"/>
    <col min="4" max="4" width="10.85546875" style="150" customWidth="1"/>
    <col min="5" max="5" width="9.140625" style="29"/>
    <col min="6" max="6" width="3.28515625" style="29" customWidth="1"/>
    <col min="7" max="7" width="3.140625" style="29" customWidth="1"/>
    <col min="8" max="8" width="4.28515625" style="29" customWidth="1"/>
    <col min="9" max="9" width="2.28515625" style="29" customWidth="1"/>
    <col min="10" max="10" width="4.28515625" style="29" customWidth="1"/>
    <col min="11" max="11" width="1.7109375" style="29" customWidth="1"/>
    <col min="12" max="12" width="4.28515625" style="29" customWidth="1"/>
    <col min="13" max="13" width="4.7109375" style="29" customWidth="1"/>
    <col min="14" max="14" width="10" style="29" customWidth="1"/>
    <col min="15" max="15" width="9.140625" style="29"/>
  </cols>
  <sheetData>
    <row r="1" spans="1:15" ht="34.5" thickBot="1" x14ac:dyDescent="0.3">
      <c r="A1" s="151"/>
      <c r="B1" s="151"/>
      <c r="C1" s="152" t="s">
        <v>1556</v>
      </c>
      <c r="D1" s="152" t="s">
        <v>1557</v>
      </c>
    </row>
    <row r="2" spans="1:15" ht="16.5" thickBot="1" x14ac:dyDescent="0.3">
      <c r="A2" s="153"/>
      <c r="B2" s="154" t="s">
        <v>1558</v>
      </c>
      <c r="C2" s="155" t="s">
        <v>1569</v>
      </c>
      <c r="D2" s="156">
        <v>19.074722071525141</v>
      </c>
      <c r="E2" s="59"/>
      <c r="F2" s="59"/>
      <c r="G2" s="59"/>
      <c r="H2" s="59"/>
      <c r="I2" s="59"/>
      <c r="J2" s="59"/>
      <c r="K2" s="59"/>
      <c r="L2" s="59"/>
      <c r="M2" s="59"/>
      <c r="N2" s="59"/>
      <c r="O2" s="59"/>
    </row>
    <row r="3" spans="1:15" ht="16.5" thickBot="1" x14ac:dyDescent="0.3">
      <c r="A3" s="157"/>
      <c r="B3" s="158" t="s">
        <v>1559</v>
      </c>
      <c r="C3" s="159" t="s">
        <v>1566</v>
      </c>
      <c r="D3" s="160">
        <v>10.217391304347824</v>
      </c>
    </row>
    <row r="4" spans="1:15" ht="15" x14ac:dyDescent="0.25">
      <c r="A4" s="161" t="s">
        <v>1560</v>
      </c>
      <c r="B4" s="162" t="s">
        <v>1561</v>
      </c>
      <c r="C4" s="163" t="s">
        <v>1566</v>
      </c>
      <c r="D4" s="164">
        <v>0</v>
      </c>
    </row>
    <row r="5" spans="1:15" ht="15" x14ac:dyDescent="0.25">
      <c r="A5" s="165" t="s">
        <v>1564</v>
      </c>
      <c r="B5" s="166" t="s">
        <v>1565</v>
      </c>
      <c r="C5" s="167" t="s">
        <v>1566</v>
      </c>
      <c r="D5" s="168">
        <v>0</v>
      </c>
      <c r="F5" s="69"/>
      <c r="G5" s="70"/>
      <c r="H5" s="70"/>
      <c r="I5" s="70"/>
      <c r="J5" s="70"/>
      <c r="K5" s="70"/>
      <c r="L5" s="71"/>
      <c r="M5" s="71"/>
      <c r="N5" s="72"/>
    </row>
    <row r="6" spans="1:15" ht="15" x14ac:dyDescent="0.25">
      <c r="A6" s="165" t="s">
        <v>1579</v>
      </c>
      <c r="B6" s="166" t="s">
        <v>1580</v>
      </c>
      <c r="C6" s="167" t="s">
        <v>1566</v>
      </c>
      <c r="D6" s="168">
        <v>0</v>
      </c>
      <c r="F6" s="77"/>
      <c r="G6" s="78"/>
      <c r="J6" s="79" t="s">
        <v>1562</v>
      </c>
      <c r="K6" s="80"/>
      <c r="L6" s="81"/>
      <c r="M6" s="82" t="s">
        <v>1563</v>
      </c>
      <c r="N6" s="83"/>
    </row>
    <row r="7" spans="1:15" ht="15.75" thickBot="1" x14ac:dyDescent="0.3">
      <c r="A7" s="165" t="s">
        <v>1584</v>
      </c>
      <c r="B7" s="169" t="s">
        <v>1585</v>
      </c>
      <c r="C7" s="167" t="s">
        <v>1566</v>
      </c>
      <c r="D7" s="168">
        <v>0</v>
      </c>
      <c r="F7" s="88"/>
      <c r="G7" s="89"/>
      <c r="H7" s="89"/>
      <c r="I7" s="89"/>
      <c r="J7" s="89"/>
      <c r="K7" s="89"/>
      <c r="L7" s="81"/>
      <c r="M7" s="89"/>
      <c r="N7" s="83"/>
    </row>
    <row r="8" spans="1:15" ht="16.5" thickTop="1" thickBot="1" x14ac:dyDescent="0.3">
      <c r="A8" s="165" t="s">
        <v>1588</v>
      </c>
      <c r="B8" s="170" t="s">
        <v>1589</v>
      </c>
      <c r="C8" s="167" t="s">
        <v>1569</v>
      </c>
      <c r="D8" s="168">
        <v>25</v>
      </c>
      <c r="F8" s="88"/>
      <c r="G8" s="80" t="s">
        <v>1566</v>
      </c>
      <c r="H8" s="89">
        <v>0</v>
      </c>
      <c r="I8" s="89" t="s">
        <v>1567</v>
      </c>
      <c r="J8" s="89">
        <v>16</v>
      </c>
      <c r="K8" s="89"/>
      <c r="L8" s="90"/>
      <c r="M8" s="82" t="s">
        <v>1568</v>
      </c>
      <c r="N8" s="91"/>
    </row>
    <row r="9" spans="1:15" ht="16.5" thickTop="1" thickBot="1" x14ac:dyDescent="0.3">
      <c r="A9" s="165" t="s">
        <v>1590</v>
      </c>
      <c r="B9" s="162" t="s">
        <v>1591</v>
      </c>
      <c r="C9" s="167" t="s">
        <v>1566</v>
      </c>
      <c r="D9" s="168">
        <v>0</v>
      </c>
      <c r="F9" s="88"/>
      <c r="G9" s="80" t="s">
        <v>1569</v>
      </c>
      <c r="H9" s="89">
        <v>17</v>
      </c>
      <c r="I9" s="89" t="s">
        <v>1567</v>
      </c>
      <c r="J9" s="89">
        <v>32</v>
      </c>
      <c r="K9" s="89"/>
      <c r="L9" s="92"/>
      <c r="M9" s="82" t="s">
        <v>1570</v>
      </c>
      <c r="N9" s="91"/>
    </row>
    <row r="10" spans="1:15" ht="16.5" thickTop="1" thickBot="1" x14ac:dyDescent="0.3">
      <c r="A10" s="165" t="s">
        <v>1592</v>
      </c>
      <c r="B10" s="166" t="s">
        <v>1593</v>
      </c>
      <c r="C10" s="167" t="s">
        <v>1573</v>
      </c>
      <c r="D10" s="168">
        <v>50</v>
      </c>
      <c r="F10" s="88"/>
      <c r="G10" s="80" t="s">
        <v>1571</v>
      </c>
      <c r="H10" s="89">
        <v>33</v>
      </c>
      <c r="I10" s="89" t="s">
        <v>1567</v>
      </c>
      <c r="J10" s="89">
        <v>49</v>
      </c>
      <c r="K10" s="89"/>
      <c r="L10" s="93"/>
      <c r="M10" s="82" t="s">
        <v>1572</v>
      </c>
      <c r="N10" s="91"/>
    </row>
    <row r="11" spans="1:15" ht="16.5" thickTop="1" thickBot="1" x14ac:dyDescent="0.3">
      <c r="A11" s="165" t="s">
        <v>1594</v>
      </c>
      <c r="B11" s="166" t="s">
        <v>1595</v>
      </c>
      <c r="C11" s="167" t="s">
        <v>1566</v>
      </c>
      <c r="D11" s="168">
        <v>0</v>
      </c>
      <c r="F11" s="88"/>
      <c r="G11" s="80" t="s">
        <v>1573</v>
      </c>
      <c r="H11" s="89">
        <v>50</v>
      </c>
      <c r="I11" s="89" t="s">
        <v>1567</v>
      </c>
      <c r="J11" s="89">
        <v>66</v>
      </c>
      <c r="K11" s="89"/>
      <c r="L11" s="94"/>
      <c r="M11" s="82" t="s">
        <v>1574</v>
      </c>
      <c r="N11" s="91"/>
    </row>
    <row r="12" spans="1:15" ht="16.5" thickTop="1" thickBot="1" x14ac:dyDescent="0.3">
      <c r="A12" s="165" t="s">
        <v>1596</v>
      </c>
      <c r="B12" s="166" t="s">
        <v>1597</v>
      </c>
      <c r="C12" s="171"/>
      <c r="D12" s="172" t="s">
        <v>196</v>
      </c>
      <c r="F12" s="88"/>
      <c r="G12" s="80" t="s">
        <v>1575</v>
      </c>
      <c r="H12" s="89">
        <v>67</v>
      </c>
      <c r="I12" s="89" t="s">
        <v>1567</v>
      </c>
      <c r="J12" s="89">
        <v>82</v>
      </c>
      <c r="K12" s="89"/>
      <c r="L12" s="95"/>
      <c r="M12" s="82" t="s">
        <v>1576</v>
      </c>
      <c r="N12" s="91"/>
    </row>
    <row r="13" spans="1:15" ht="16.5" thickTop="1" thickBot="1" x14ac:dyDescent="0.3">
      <c r="A13" s="165" t="s">
        <v>1598</v>
      </c>
      <c r="B13" s="166" t="s">
        <v>1599</v>
      </c>
      <c r="C13" s="167" t="s">
        <v>1566</v>
      </c>
      <c r="D13" s="168">
        <v>0</v>
      </c>
      <c r="F13" s="88"/>
      <c r="G13" s="80" t="s">
        <v>1577</v>
      </c>
      <c r="H13" s="89">
        <v>83</v>
      </c>
      <c r="I13" s="89" t="s">
        <v>1567</v>
      </c>
      <c r="J13" s="89">
        <v>100</v>
      </c>
      <c r="K13" s="89"/>
      <c r="L13" s="96"/>
      <c r="M13" s="82" t="s">
        <v>1578</v>
      </c>
      <c r="N13" s="91"/>
    </row>
    <row r="14" spans="1:15" ht="15.75" thickTop="1" x14ac:dyDescent="0.25">
      <c r="A14" s="165" t="s">
        <v>1600</v>
      </c>
      <c r="B14" s="166" t="s">
        <v>1601</v>
      </c>
      <c r="C14" s="167" t="s">
        <v>1566</v>
      </c>
      <c r="D14" s="168">
        <v>0</v>
      </c>
      <c r="F14" s="97"/>
      <c r="G14" s="98"/>
      <c r="H14" s="98"/>
      <c r="I14" s="98"/>
      <c r="J14" s="98"/>
      <c r="K14" s="98"/>
      <c r="L14" s="99"/>
      <c r="M14" s="99"/>
      <c r="N14" s="100"/>
    </row>
    <row r="15" spans="1:15" ht="15" x14ac:dyDescent="0.25">
      <c r="A15" s="165" t="s">
        <v>1602</v>
      </c>
      <c r="B15" s="166" t="s">
        <v>1603</v>
      </c>
      <c r="C15" s="167" t="s">
        <v>1566</v>
      </c>
      <c r="D15" s="168">
        <v>12.5</v>
      </c>
    </row>
    <row r="16" spans="1:15" ht="15" x14ac:dyDescent="0.25">
      <c r="A16" s="165" t="s">
        <v>1604</v>
      </c>
      <c r="B16" s="166" t="s">
        <v>1605</v>
      </c>
      <c r="C16" s="167" t="s">
        <v>1566</v>
      </c>
      <c r="D16" s="168">
        <v>0</v>
      </c>
    </row>
    <row r="17" spans="1:15" ht="15" x14ac:dyDescent="0.25">
      <c r="A17" s="165" t="s">
        <v>1606</v>
      </c>
      <c r="B17" s="166" t="s">
        <v>1607</v>
      </c>
      <c r="C17" s="167" t="s">
        <v>1566</v>
      </c>
      <c r="D17" s="168">
        <v>0</v>
      </c>
    </row>
    <row r="18" spans="1:15" ht="15" x14ac:dyDescent="0.25">
      <c r="A18" s="165" t="s">
        <v>1608</v>
      </c>
      <c r="B18" s="166" t="s">
        <v>1609</v>
      </c>
      <c r="C18" s="167" t="s">
        <v>1566</v>
      </c>
      <c r="D18" s="168">
        <v>0</v>
      </c>
    </row>
    <row r="19" spans="1:15" ht="15" x14ac:dyDescent="0.25">
      <c r="A19" s="165" t="s">
        <v>1610</v>
      </c>
      <c r="B19" s="166" t="s">
        <v>1611</v>
      </c>
      <c r="C19" s="167" t="s">
        <v>1566</v>
      </c>
      <c r="D19" s="168">
        <v>8.3333333333333339</v>
      </c>
      <c r="F19" s="101" t="s">
        <v>1581</v>
      </c>
      <c r="G19" s="102" t="s">
        <v>1582</v>
      </c>
      <c r="H19" s="102" t="s">
        <v>1583</v>
      </c>
      <c r="I19" s="102"/>
      <c r="J19" s="102"/>
      <c r="K19" s="102"/>
      <c r="L19" s="102"/>
      <c r="M19" s="102"/>
      <c r="N19" s="103"/>
    </row>
    <row r="20" spans="1:15" ht="15" x14ac:dyDescent="0.25">
      <c r="A20" s="165" t="s">
        <v>1612</v>
      </c>
      <c r="B20" s="166" t="s">
        <v>1613</v>
      </c>
      <c r="C20" s="167" t="s">
        <v>1566</v>
      </c>
      <c r="D20" s="168">
        <v>0</v>
      </c>
      <c r="F20" s="77" t="s">
        <v>1586</v>
      </c>
      <c r="G20" s="78" t="s">
        <v>1582</v>
      </c>
      <c r="H20" s="78" t="s">
        <v>1587</v>
      </c>
      <c r="I20" s="78"/>
      <c r="J20" s="78"/>
      <c r="K20" s="78"/>
      <c r="L20" s="78"/>
      <c r="M20" s="78"/>
      <c r="N20" s="104"/>
    </row>
    <row r="21" spans="1:15" ht="15" x14ac:dyDescent="0.25">
      <c r="A21" s="165" t="s">
        <v>1614</v>
      </c>
      <c r="B21" s="166" t="s">
        <v>1615</v>
      </c>
      <c r="C21" s="167" t="s">
        <v>1566</v>
      </c>
      <c r="D21" s="168">
        <v>10</v>
      </c>
      <c r="F21" s="105" t="s">
        <v>1555</v>
      </c>
      <c r="G21" s="106" t="s">
        <v>1582</v>
      </c>
      <c r="H21" s="106" t="s">
        <v>1544</v>
      </c>
      <c r="I21" s="106"/>
      <c r="J21" s="106"/>
      <c r="K21" s="106"/>
      <c r="L21" s="106"/>
      <c r="M21" s="106"/>
      <c r="N21" s="107"/>
    </row>
    <row r="22" spans="1:15" ht="15" x14ac:dyDescent="0.25">
      <c r="A22" s="165" t="s">
        <v>1616</v>
      </c>
      <c r="B22" s="166" t="s">
        <v>1617</v>
      </c>
      <c r="C22" s="167" t="s">
        <v>1577</v>
      </c>
      <c r="D22" s="168">
        <v>87.5</v>
      </c>
      <c r="G22" s="108"/>
      <c r="H22" s="108"/>
      <c r="I22" s="108"/>
      <c r="J22" s="108"/>
      <c r="K22" s="108"/>
      <c r="L22" s="108"/>
      <c r="M22" s="108"/>
      <c r="N22" s="108"/>
    </row>
    <row r="23" spans="1:15" ht="15" x14ac:dyDescent="0.25">
      <c r="A23" s="165" t="s">
        <v>1618</v>
      </c>
      <c r="B23" s="166" t="s">
        <v>1619</v>
      </c>
      <c r="C23" s="167" t="s">
        <v>1566</v>
      </c>
      <c r="D23" s="168">
        <v>0</v>
      </c>
    </row>
    <row r="24" spans="1:15" ht="15" x14ac:dyDescent="0.25">
      <c r="A24" s="165" t="s">
        <v>1620</v>
      </c>
      <c r="B24" s="166" t="s">
        <v>1621</v>
      </c>
      <c r="C24" s="167" t="s">
        <v>1566</v>
      </c>
      <c r="D24" s="168">
        <v>0</v>
      </c>
    </row>
    <row r="25" spans="1:15" ht="15" x14ac:dyDescent="0.25">
      <c r="A25" s="165" t="s">
        <v>1622</v>
      </c>
      <c r="B25" s="166" t="s">
        <v>1623</v>
      </c>
      <c r="C25" s="167" t="s">
        <v>1569</v>
      </c>
      <c r="D25" s="168">
        <v>16.666666666666668</v>
      </c>
    </row>
    <row r="26" spans="1:15" ht="15" x14ac:dyDescent="0.25">
      <c r="A26" s="165" t="s">
        <v>1624</v>
      </c>
      <c r="B26" s="166" t="s">
        <v>1625</v>
      </c>
      <c r="C26" s="167" t="s">
        <v>1569</v>
      </c>
      <c r="D26" s="168">
        <v>25</v>
      </c>
      <c r="E26" s="59"/>
      <c r="O26" s="59"/>
    </row>
    <row r="27" spans="1:15" ht="15.75" thickBot="1" x14ac:dyDescent="0.3">
      <c r="A27" s="173" t="s">
        <v>1626</v>
      </c>
      <c r="B27" s="169" t="s">
        <v>1627</v>
      </c>
      <c r="C27" s="174" t="s">
        <v>1566</v>
      </c>
      <c r="D27" s="175">
        <v>0</v>
      </c>
      <c r="E27" s="59"/>
      <c r="O27" s="59"/>
    </row>
    <row r="28" spans="1:15" ht="16.5" thickBot="1" x14ac:dyDescent="0.3">
      <c r="A28" s="176"/>
      <c r="B28" s="177" t="s">
        <v>1628</v>
      </c>
      <c r="C28" s="159" t="s">
        <v>1569</v>
      </c>
      <c r="D28" s="160">
        <v>26.515151515151516</v>
      </c>
      <c r="E28" s="59"/>
      <c r="F28" s="59"/>
      <c r="G28" s="59"/>
      <c r="H28" s="59"/>
      <c r="I28" s="59"/>
      <c r="J28" s="59"/>
      <c r="K28" s="59"/>
      <c r="L28" s="59"/>
      <c r="M28" s="59"/>
      <c r="N28" s="59"/>
      <c r="O28" s="59"/>
    </row>
    <row r="29" spans="1:15" ht="15" x14ac:dyDescent="0.25">
      <c r="A29" s="178" t="s">
        <v>1629</v>
      </c>
      <c r="B29" s="179" t="s">
        <v>1630</v>
      </c>
      <c r="C29" s="163" t="s">
        <v>1569</v>
      </c>
      <c r="D29" s="164">
        <v>25</v>
      </c>
      <c r="E29" s="59"/>
      <c r="F29" s="59"/>
      <c r="G29" s="59"/>
      <c r="H29" s="59"/>
      <c r="I29" s="59"/>
      <c r="J29" s="59"/>
      <c r="K29" s="59"/>
      <c r="L29" s="59"/>
      <c r="M29" s="59"/>
      <c r="N29" s="59"/>
      <c r="O29" s="59"/>
    </row>
    <row r="30" spans="1:15" ht="15" x14ac:dyDescent="0.25">
      <c r="A30" s="161" t="s">
        <v>1631</v>
      </c>
      <c r="B30" s="162" t="s">
        <v>1632</v>
      </c>
      <c r="C30" s="167" t="s">
        <v>1566</v>
      </c>
      <c r="D30" s="168">
        <v>0</v>
      </c>
      <c r="E30" s="59"/>
      <c r="F30" s="59"/>
      <c r="G30" s="59"/>
      <c r="H30" s="59"/>
      <c r="I30" s="59"/>
      <c r="J30" s="59"/>
      <c r="K30" s="59"/>
      <c r="L30" s="59"/>
      <c r="M30" s="59"/>
      <c r="N30" s="59"/>
      <c r="O30" s="59"/>
    </row>
    <row r="31" spans="1:15" ht="15" x14ac:dyDescent="0.25">
      <c r="A31" s="165" t="s">
        <v>1633</v>
      </c>
      <c r="B31" s="166" t="s">
        <v>1634</v>
      </c>
      <c r="C31" s="167" t="s">
        <v>1566</v>
      </c>
      <c r="D31" s="168">
        <v>0</v>
      </c>
      <c r="E31" s="59"/>
      <c r="F31" s="59"/>
      <c r="G31" s="59"/>
      <c r="H31" s="59"/>
      <c r="I31" s="59"/>
      <c r="J31" s="59"/>
      <c r="K31" s="59"/>
      <c r="L31" s="59"/>
      <c r="M31" s="59"/>
      <c r="N31" s="59"/>
      <c r="O31" s="59"/>
    </row>
    <row r="32" spans="1:15" ht="15" x14ac:dyDescent="0.25">
      <c r="A32" s="165" t="s">
        <v>1635</v>
      </c>
      <c r="B32" s="166" t="s">
        <v>1636</v>
      </c>
      <c r="C32" s="167" t="s">
        <v>1566</v>
      </c>
      <c r="D32" s="168">
        <v>0</v>
      </c>
      <c r="E32" s="59"/>
      <c r="F32" s="59"/>
      <c r="G32" s="59"/>
      <c r="H32" s="59"/>
      <c r="I32" s="59"/>
      <c r="J32" s="59"/>
      <c r="K32" s="59"/>
      <c r="L32" s="59"/>
      <c r="M32" s="59"/>
      <c r="N32" s="59"/>
      <c r="O32" s="59"/>
    </row>
    <row r="33" spans="1:15" ht="15" x14ac:dyDescent="0.25">
      <c r="A33" s="165" t="s">
        <v>1637</v>
      </c>
      <c r="B33" s="166" t="s">
        <v>1638</v>
      </c>
      <c r="C33" s="167" t="s">
        <v>1566</v>
      </c>
      <c r="D33" s="168">
        <v>0</v>
      </c>
      <c r="E33" s="59"/>
      <c r="F33" s="59"/>
      <c r="G33" s="59"/>
      <c r="H33" s="59"/>
      <c r="I33" s="59"/>
      <c r="J33" s="59"/>
      <c r="K33" s="59"/>
      <c r="L33" s="59"/>
      <c r="M33" s="59"/>
      <c r="N33" s="59"/>
      <c r="O33" s="59"/>
    </row>
    <row r="34" spans="1:15" ht="15" x14ac:dyDescent="0.25">
      <c r="A34" s="165" t="s">
        <v>1639</v>
      </c>
      <c r="B34" s="166" t="s">
        <v>1640</v>
      </c>
      <c r="C34" s="167" t="s">
        <v>1569</v>
      </c>
      <c r="D34" s="168">
        <v>16.666666666666668</v>
      </c>
      <c r="E34" s="59"/>
      <c r="F34" s="59"/>
      <c r="G34" s="59"/>
      <c r="H34" s="59"/>
      <c r="I34" s="59"/>
      <c r="J34" s="59"/>
      <c r="K34" s="59"/>
      <c r="L34" s="59"/>
      <c r="M34" s="59"/>
      <c r="N34" s="59"/>
      <c r="O34" s="59"/>
    </row>
    <row r="35" spans="1:15" ht="15" x14ac:dyDescent="0.25">
      <c r="A35" s="165" t="s">
        <v>1641</v>
      </c>
      <c r="B35" s="166" t="s">
        <v>1642</v>
      </c>
      <c r="C35" s="167" t="s">
        <v>1566</v>
      </c>
      <c r="D35" s="168">
        <v>0</v>
      </c>
      <c r="E35" s="59"/>
      <c r="F35" s="59"/>
      <c r="G35" s="59"/>
      <c r="H35" s="59"/>
      <c r="I35" s="59"/>
      <c r="J35" s="59"/>
      <c r="K35" s="59"/>
      <c r="L35" s="59"/>
      <c r="M35" s="59"/>
      <c r="N35" s="59"/>
      <c r="O35" s="59"/>
    </row>
    <row r="36" spans="1:15" ht="15" x14ac:dyDescent="0.25">
      <c r="A36" s="165" t="s">
        <v>1643</v>
      </c>
      <c r="B36" s="166" t="s">
        <v>1644</v>
      </c>
      <c r="C36" s="167" t="s">
        <v>1573</v>
      </c>
      <c r="D36" s="168">
        <v>50</v>
      </c>
      <c r="E36" s="59"/>
      <c r="F36" s="59"/>
      <c r="G36" s="59"/>
      <c r="H36" s="59"/>
      <c r="I36" s="59"/>
      <c r="J36" s="59"/>
      <c r="K36" s="59"/>
      <c r="L36" s="59"/>
      <c r="M36" s="59"/>
      <c r="N36" s="59"/>
      <c r="O36" s="59"/>
    </row>
    <row r="37" spans="1:15" ht="15" x14ac:dyDescent="0.25">
      <c r="A37" s="165" t="s">
        <v>1645</v>
      </c>
      <c r="B37" s="166" t="s">
        <v>1646</v>
      </c>
      <c r="C37" s="167" t="s">
        <v>1577</v>
      </c>
      <c r="D37" s="168">
        <v>100</v>
      </c>
      <c r="E37" s="59"/>
      <c r="F37" s="59"/>
      <c r="G37" s="59"/>
      <c r="H37" s="59"/>
      <c r="I37" s="59"/>
      <c r="J37" s="59"/>
      <c r="K37" s="59"/>
      <c r="L37" s="59"/>
      <c r="M37" s="59"/>
      <c r="N37" s="59"/>
      <c r="O37" s="59"/>
    </row>
    <row r="38" spans="1:15" ht="15" x14ac:dyDescent="0.25">
      <c r="A38" s="165" t="s">
        <v>1647</v>
      </c>
      <c r="B38" s="166" t="s">
        <v>1648</v>
      </c>
      <c r="C38" s="167" t="s">
        <v>1577</v>
      </c>
      <c r="D38" s="168">
        <v>100</v>
      </c>
      <c r="E38" s="59"/>
      <c r="F38" s="59"/>
      <c r="G38" s="59"/>
      <c r="H38" s="59"/>
      <c r="I38" s="59"/>
      <c r="J38" s="59"/>
      <c r="K38" s="59"/>
      <c r="L38" s="59"/>
      <c r="M38" s="59"/>
      <c r="N38" s="59"/>
      <c r="O38" s="59"/>
    </row>
    <row r="39" spans="1:15" ht="15.75" thickBot="1" x14ac:dyDescent="0.3">
      <c r="A39" s="173" t="s">
        <v>1649</v>
      </c>
      <c r="B39" s="169" t="s">
        <v>1650</v>
      </c>
      <c r="C39" s="174" t="s">
        <v>1566</v>
      </c>
      <c r="D39" s="175">
        <v>0</v>
      </c>
      <c r="E39" s="59"/>
      <c r="F39" s="59"/>
      <c r="G39" s="59"/>
      <c r="H39" s="59"/>
      <c r="I39" s="59"/>
      <c r="J39" s="59"/>
      <c r="K39" s="59"/>
      <c r="L39" s="59"/>
      <c r="M39" s="59"/>
      <c r="N39" s="59"/>
      <c r="O39" s="59"/>
    </row>
    <row r="40" spans="1:15" ht="16.5" thickBot="1" x14ac:dyDescent="0.3">
      <c r="A40" s="176"/>
      <c r="B40" s="177" t="s">
        <v>1651</v>
      </c>
      <c r="C40" s="159" t="s">
        <v>1571</v>
      </c>
      <c r="D40" s="160">
        <v>37.622549019607845</v>
      </c>
      <c r="E40" s="59"/>
      <c r="F40" s="59"/>
      <c r="G40" s="59"/>
      <c r="H40" s="59"/>
      <c r="I40" s="59"/>
      <c r="J40" s="59"/>
      <c r="K40" s="59"/>
      <c r="L40" s="59"/>
      <c r="M40" s="59"/>
      <c r="N40" s="59"/>
      <c r="O40" s="59"/>
    </row>
    <row r="41" spans="1:15" ht="15" x14ac:dyDescent="0.25">
      <c r="A41" s="161" t="s">
        <v>1652</v>
      </c>
      <c r="B41" s="162" t="s">
        <v>1653</v>
      </c>
      <c r="C41" s="163" t="s">
        <v>1569</v>
      </c>
      <c r="D41" s="164">
        <v>16.666666666666668</v>
      </c>
      <c r="E41" s="59"/>
      <c r="F41" s="59"/>
      <c r="G41" s="59"/>
      <c r="H41" s="59"/>
      <c r="I41" s="59"/>
      <c r="J41" s="59"/>
      <c r="K41" s="59"/>
      <c r="L41" s="59"/>
      <c r="M41" s="59"/>
      <c r="N41" s="59"/>
      <c r="O41" s="59"/>
    </row>
    <row r="42" spans="1:15" ht="15" x14ac:dyDescent="0.25">
      <c r="A42" s="165" t="s">
        <v>1654</v>
      </c>
      <c r="B42" s="166" t="s">
        <v>1655</v>
      </c>
      <c r="C42" s="167" t="s">
        <v>1571</v>
      </c>
      <c r="D42" s="168">
        <v>37.5</v>
      </c>
      <c r="E42" s="59"/>
      <c r="F42" s="59"/>
      <c r="G42" s="59"/>
      <c r="H42" s="59"/>
      <c r="I42" s="59"/>
      <c r="J42" s="59"/>
      <c r="K42" s="59"/>
      <c r="L42" s="59"/>
      <c r="M42" s="59"/>
      <c r="N42" s="59"/>
      <c r="O42" s="59"/>
    </row>
    <row r="43" spans="1:15" ht="15" x14ac:dyDescent="0.25">
      <c r="A43" s="165" t="s">
        <v>1656</v>
      </c>
      <c r="B43" s="166" t="s">
        <v>1657</v>
      </c>
      <c r="C43" s="167" t="s">
        <v>1571</v>
      </c>
      <c r="D43" s="168">
        <v>41.666666666666664</v>
      </c>
      <c r="E43" s="59"/>
      <c r="F43" s="59"/>
      <c r="G43" s="59"/>
      <c r="H43" s="59"/>
      <c r="I43" s="59"/>
      <c r="J43" s="59"/>
      <c r="K43" s="59"/>
      <c r="L43" s="59"/>
      <c r="M43" s="59"/>
      <c r="N43" s="59"/>
      <c r="O43" s="59"/>
    </row>
    <row r="44" spans="1:15" ht="15" x14ac:dyDescent="0.25">
      <c r="A44" s="165" t="s">
        <v>1658</v>
      </c>
      <c r="B44" s="166" t="s">
        <v>1659</v>
      </c>
      <c r="C44" s="167" t="s">
        <v>1566</v>
      </c>
      <c r="D44" s="168">
        <v>0</v>
      </c>
      <c r="E44" s="59"/>
      <c r="F44" s="59"/>
      <c r="G44" s="59"/>
      <c r="H44" s="59"/>
      <c r="I44" s="59"/>
      <c r="J44" s="59"/>
      <c r="K44" s="59"/>
      <c r="L44" s="59"/>
      <c r="M44" s="59"/>
      <c r="N44" s="59"/>
      <c r="O44" s="59"/>
    </row>
    <row r="45" spans="1:15" ht="15" x14ac:dyDescent="0.25">
      <c r="A45" s="165" t="s">
        <v>1660</v>
      </c>
      <c r="B45" s="166" t="s">
        <v>1661</v>
      </c>
      <c r="C45" s="167" t="s">
        <v>1571</v>
      </c>
      <c r="D45" s="168">
        <v>33.333333333333336</v>
      </c>
      <c r="E45" s="59"/>
      <c r="F45" s="59"/>
      <c r="G45" s="59"/>
      <c r="H45" s="59"/>
      <c r="I45" s="59"/>
      <c r="J45" s="59"/>
      <c r="K45" s="59"/>
      <c r="L45" s="59"/>
      <c r="M45" s="59"/>
      <c r="N45" s="59"/>
      <c r="O45" s="59"/>
    </row>
    <row r="46" spans="1:15" ht="15" x14ac:dyDescent="0.25">
      <c r="A46" s="165" t="s">
        <v>1662</v>
      </c>
      <c r="B46" s="166" t="s">
        <v>1663</v>
      </c>
      <c r="C46" s="167" t="s">
        <v>1566</v>
      </c>
      <c r="D46" s="168">
        <v>12.5</v>
      </c>
      <c r="E46" s="59"/>
      <c r="F46" s="59"/>
      <c r="G46" s="59"/>
      <c r="H46" s="59"/>
      <c r="I46" s="59"/>
      <c r="J46" s="59"/>
      <c r="K46" s="59"/>
      <c r="L46" s="59"/>
      <c r="M46" s="59"/>
      <c r="N46" s="59"/>
      <c r="O46" s="59"/>
    </row>
    <row r="47" spans="1:15" ht="15" x14ac:dyDescent="0.25">
      <c r="A47" s="165" t="s">
        <v>1664</v>
      </c>
      <c r="B47" s="166" t="s">
        <v>1665</v>
      </c>
      <c r="C47" s="167" t="s">
        <v>1575</v>
      </c>
      <c r="D47" s="168">
        <v>66.666666666666671</v>
      </c>
      <c r="E47" s="59"/>
      <c r="F47" s="59"/>
      <c r="G47" s="59"/>
      <c r="H47" s="59"/>
      <c r="I47" s="59"/>
      <c r="J47" s="59"/>
      <c r="K47" s="59"/>
      <c r="L47" s="59"/>
      <c r="M47" s="59"/>
      <c r="N47" s="59"/>
      <c r="O47" s="59"/>
    </row>
    <row r="48" spans="1:15" ht="15" x14ac:dyDescent="0.25">
      <c r="A48" s="165" t="s">
        <v>1666</v>
      </c>
      <c r="B48" s="166" t="s">
        <v>1667</v>
      </c>
      <c r="C48" s="167" t="s">
        <v>1569</v>
      </c>
      <c r="D48" s="168">
        <v>25</v>
      </c>
      <c r="E48" s="59"/>
      <c r="F48" s="59"/>
      <c r="G48" s="59"/>
      <c r="H48" s="59"/>
      <c r="I48" s="59"/>
      <c r="J48" s="59"/>
      <c r="K48" s="59"/>
      <c r="L48" s="59"/>
      <c r="M48" s="59"/>
      <c r="N48" s="59"/>
      <c r="O48" s="59"/>
    </row>
    <row r="49" spans="1:15" ht="15" x14ac:dyDescent="0.25">
      <c r="A49" s="165" t="s">
        <v>1668</v>
      </c>
      <c r="B49" s="166" t="s">
        <v>1669</v>
      </c>
      <c r="C49" s="167" t="s">
        <v>1566</v>
      </c>
      <c r="D49" s="168">
        <v>8.3333333333333339</v>
      </c>
      <c r="E49" s="59"/>
      <c r="F49" s="59"/>
      <c r="G49" s="59"/>
      <c r="H49" s="59"/>
      <c r="I49" s="59"/>
      <c r="J49" s="59"/>
      <c r="K49" s="59"/>
      <c r="L49" s="59"/>
      <c r="M49" s="59"/>
      <c r="N49" s="59"/>
      <c r="O49" s="59"/>
    </row>
    <row r="50" spans="1:15" ht="15" x14ac:dyDescent="0.25">
      <c r="A50" s="165" t="s">
        <v>1670</v>
      </c>
      <c r="B50" s="166" t="s">
        <v>1671</v>
      </c>
      <c r="C50" s="167" t="s">
        <v>1575</v>
      </c>
      <c r="D50" s="168">
        <v>66.666666666666671</v>
      </c>
      <c r="E50" s="59"/>
      <c r="F50" s="59"/>
      <c r="G50" s="59"/>
      <c r="H50" s="59"/>
      <c r="I50" s="59"/>
      <c r="J50" s="59"/>
      <c r="K50" s="59"/>
      <c r="L50" s="59"/>
      <c r="M50" s="59"/>
      <c r="N50" s="59"/>
      <c r="O50" s="59"/>
    </row>
    <row r="51" spans="1:15" ht="15" x14ac:dyDescent="0.25">
      <c r="A51" s="165" t="s">
        <v>1672</v>
      </c>
      <c r="B51" s="166" t="s">
        <v>1673</v>
      </c>
      <c r="C51" s="167" t="s">
        <v>1575</v>
      </c>
      <c r="D51" s="168">
        <v>66.666666666666671</v>
      </c>
      <c r="E51" s="59"/>
      <c r="F51" s="59"/>
      <c r="G51" s="59"/>
      <c r="H51" s="59"/>
      <c r="I51" s="59"/>
      <c r="J51" s="59"/>
      <c r="K51" s="59"/>
      <c r="L51" s="59"/>
      <c r="M51" s="59"/>
      <c r="N51" s="59"/>
      <c r="O51" s="59"/>
    </row>
    <row r="52" spans="1:15" ht="15" x14ac:dyDescent="0.25">
      <c r="A52" s="165" t="s">
        <v>1674</v>
      </c>
      <c r="B52" s="166" t="s">
        <v>1675</v>
      </c>
      <c r="C52" s="167" t="s">
        <v>1577</v>
      </c>
      <c r="D52" s="168">
        <v>100</v>
      </c>
      <c r="E52" s="59"/>
      <c r="F52" s="59"/>
      <c r="G52" s="59"/>
      <c r="H52" s="59"/>
      <c r="I52" s="59"/>
      <c r="J52" s="59"/>
      <c r="K52" s="59"/>
      <c r="L52" s="59"/>
      <c r="M52" s="59"/>
      <c r="N52" s="59"/>
      <c r="O52" s="59"/>
    </row>
    <row r="53" spans="1:15" ht="15" x14ac:dyDescent="0.25">
      <c r="A53" s="165" t="s">
        <v>1676</v>
      </c>
      <c r="B53" s="166" t="s">
        <v>1677</v>
      </c>
      <c r="C53" s="167" t="s">
        <v>1569</v>
      </c>
      <c r="D53" s="168">
        <v>25</v>
      </c>
      <c r="E53" s="59"/>
      <c r="F53" s="59"/>
      <c r="G53" s="59"/>
      <c r="H53" s="59"/>
      <c r="I53" s="59"/>
      <c r="J53" s="59"/>
      <c r="K53" s="59"/>
      <c r="L53" s="59"/>
      <c r="M53" s="59"/>
      <c r="N53" s="59"/>
      <c r="O53" s="59"/>
    </row>
    <row r="54" spans="1:15" ht="15" x14ac:dyDescent="0.25">
      <c r="A54" s="165" t="s">
        <v>1678</v>
      </c>
      <c r="B54" s="166" t="s">
        <v>1679</v>
      </c>
      <c r="C54" s="167" t="s">
        <v>1573</v>
      </c>
      <c r="D54" s="168">
        <v>56.25</v>
      </c>
      <c r="E54" s="59"/>
      <c r="F54" s="59"/>
      <c r="G54" s="59"/>
      <c r="H54" s="59"/>
      <c r="I54" s="59"/>
      <c r="J54" s="59"/>
      <c r="K54" s="59"/>
      <c r="L54" s="59"/>
      <c r="M54" s="59"/>
      <c r="N54" s="59"/>
      <c r="O54" s="59"/>
    </row>
    <row r="55" spans="1:15" ht="15" x14ac:dyDescent="0.25">
      <c r="A55" s="165" t="s">
        <v>1680</v>
      </c>
      <c r="B55" s="166" t="s">
        <v>1681</v>
      </c>
      <c r="C55" s="167" t="s">
        <v>1566</v>
      </c>
      <c r="D55" s="168">
        <v>0</v>
      </c>
      <c r="E55" s="59"/>
      <c r="F55" s="59"/>
      <c r="G55" s="59"/>
      <c r="H55" s="59"/>
      <c r="I55" s="59"/>
      <c r="J55" s="59"/>
      <c r="K55" s="59"/>
      <c r="L55" s="59"/>
      <c r="M55" s="59"/>
      <c r="N55" s="59"/>
      <c r="O55" s="59"/>
    </row>
    <row r="56" spans="1:15" ht="15" x14ac:dyDescent="0.25">
      <c r="A56" s="165" t="s">
        <v>1682</v>
      </c>
      <c r="B56" s="166" t="s">
        <v>1683</v>
      </c>
      <c r="C56" s="167" t="s">
        <v>1566</v>
      </c>
      <c r="D56" s="168">
        <v>0</v>
      </c>
      <c r="E56" s="59"/>
      <c r="F56" s="59"/>
      <c r="G56" s="59"/>
      <c r="H56" s="59"/>
      <c r="I56" s="59"/>
      <c r="J56" s="59"/>
      <c r="K56" s="59"/>
      <c r="L56" s="59"/>
      <c r="M56" s="59"/>
      <c r="N56" s="59"/>
      <c r="O56" s="59"/>
    </row>
    <row r="57" spans="1:15" ht="15.75" thickBot="1" x14ac:dyDescent="0.3">
      <c r="A57" s="173" t="s">
        <v>1684</v>
      </c>
      <c r="B57" s="169" t="s">
        <v>1685</v>
      </c>
      <c r="C57" s="174" t="s">
        <v>1577</v>
      </c>
      <c r="D57" s="175">
        <v>83.333333333333329</v>
      </c>
      <c r="E57" s="59"/>
      <c r="F57" s="59"/>
      <c r="G57" s="59"/>
      <c r="H57" s="59"/>
      <c r="I57" s="59"/>
      <c r="J57" s="59"/>
      <c r="K57" s="59"/>
      <c r="L57" s="59"/>
      <c r="M57" s="59"/>
      <c r="N57" s="59"/>
      <c r="O57" s="59"/>
    </row>
    <row r="58" spans="1:15" ht="16.5" thickBot="1" x14ac:dyDescent="0.3">
      <c r="A58" s="176"/>
      <c r="B58" s="177" t="s">
        <v>1686</v>
      </c>
      <c r="C58" s="159" t="s">
        <v>1566</v>
      </c>
      <c r="D58" s="160">
        <v>15</v>
      </c>
      <c r="F58" s="59"/>
      <c r="G58" s="59"/>
      <c r="H58" s="59"/>
      <c r="I58" s="59"/>
      <c r="J58" s="59"/>
      <c r="K58" s="59"/>
      <c r="L58" s="59"/>
      <c r="M58" s="59"/>
      <c r="N58" s="59"/>
    </row>
    <row r="59" spans="1:15" ht="15" x14ac:dyDescent="0.25">
      <c r="A59" s="161" t="s">
        <v>1687</v>
      </c>
      <c r="B59" s="162" t="s">
        <v>1688</v>
      </c>
      <c r="C59" s="163" t="s">
        <v>1566</v>
      </c>
      <c r="D59" s="164">
        <v>0</v>
      </c>
      <c r="E59" s="59"/>
      <c r="O59" s="59"/>
    </row>
    <row r="60" spans="1:15" ht="15" x14ac:dyDescent="0.25">
      <c r="A60" s="165" t="s">
        <v>1689</v>
      </c>
      <c r="B60" s="166" t="s">
        <v>1690</v>
      </c>
      <c r="C60" s="167" t="s">
        <v>1573</v>
      </c>
      <c r="D60" s="168">
        <v>50</v>
      </c>
      <c r="E60" s="59"/>
      <c r="O60" s="59"/>
    </row>
    <row r="61" spans="1:15" ht="15" x14ac:dyDescent="0.25">
      <c r="A61" s="165" t="s">
        <v>1691</v>
      </c>
      <c r="B61" s="166" t="s">
        <v>1692</v>
      </c>
      <c r="C61" s="167" t="s">
        <v>1566</v>
      </c>
      <c r="D61" s="168">
        <v>0</v>
      </c>
      <c r="E61" s="59"/>
      <c r="O61" s="59"/>
    </row>
    <row r="62" spans="1:15" ht="15" x14ac:dyDescent="0.25">
      <c r="A62" s="165" t="s">
        <v>1693</v>
      </c>
      <c r="B62" s="166" t="s">
        <v>1694</v>
      </c>
      <c r="C62" s="167" t="s">
        <v>1566</v>
      </c>
      <c r="D62" s="168">
        <v>0</v>
      </c>
      <c r="E62" s="59"/>
      <c r="O62" s="59"/>
    </row>
    <row r="63" spans="1:15" ht="15" x14ac:dyDescent="0.25">
      <c r="A63" s="165" t="s">
        <v>1695</v>
      </c>
      <c r="B63" s="166" t="s">
        <v>1696</v>
      </c>
      <c r="C63" s="167" t="s">
        <v>1569</v>
      </c>
      <c r="D63" s="168">
        <v>25</v>
      </c>
      <c r="E63" s="59"/>
      <c r="O63" s="59"/>
    </row>
    <row r="64" spans="1:15" ht="15.75" thickBot="1" x14ac:dyDescent="0.3">
      <c r="A64" s="173" t="s">
        <v>1697</v>
      </c>
      <c r="B64" s="169" t="s">
        <v>1698</v>
      </c>
      <c r="C64" s="180"/>
      <c r="D64" s="175" t="s">
        <v>196</v>
      </c>
      <c r="E64" s="59"/>
      <c r="O64" s="59"/>
    </row>
    <row r="65" spans="1:15" ht="16.5" thickBot="1" x14ac:dyDescent="0.3">
      <c r="A65" s="176"/>
      <c r="B65" s="177" t="s">
        <v>1699</v>
      </c>
      <c r="C65" s="159" t="s">
        <v>1566</v>
      </c>
      <c r="D65" s="160">
        <v>6.0185185185185182</v>
      </c>
    </row>
    <row r="66" spans="1:15" ht="15" x14ac:dyDescent="0.25">
      <c r="A66" s="161" t="s">
        <v>1700</v>
      </c>
      <c r="B66" s="162" t="s">
        <v>1701</v>
      </c>
      <c r="C66" s="163" t="s">
        <v>1566</v>
      </c>
      <c r="D66" s="164">
        <v>0</v>
      </c>
      <c r="E66" s="59"/>
      <c r="O66" s="59"/>
    </row>
    <row r="67" spans="1:15" ht="15" x14ac:dyDescent="0.25">
      <c r="A67" s="165" t="s">
        <v>1702</v>
      </c>
      <c r="B67" s="166" t="s">
        <v>1703</v>
      </c>
      <c r="C67" s="167" t="s">
        <v>1569</v>
      </c>
      <c r="D67" s="168">
        <v>25</v>
      </c>
      <c r="E67" s="59"/>
      <c r="O67" s="59"/>
    </row>
    <row r="68" spans="1:15" ht="15" x14ac:dyDescent="0.25">
      <c r="A68" s="165" t="s">
        <v>1704</v>
      </c>
      <c r="B68" s="166" t="s">
        <v>1705</v>
      </c>
      <c r="C68" s="167" t="s">
        <v>1566</v>
      </c>
      <c r="D68" s="168">
        <v>0</v>
      </c>
      <c r="E68" s="59"/>
      <c r="O68" s="59"/>
    </row>
    <row r="69" spans="1:15" ht="15" x14ac:dyDescent="0.25">
      <c r="A69" s="165" t="s">
        <v>1706</v>
      </c>
      <c r="B69" s="166" t="s">
        <v>1707</v>
      </c>
      <c r="C69" s="167" t="s">
        <v>1569</v>
      </c>
      <c r="D69" s="168">
        <v>25</v>
      </c>
      <c r="E69" s="59"/>
      <c r="O69" s="59"/>
    </row>
    <row r="70" spans="1:15" ht="15" x14ac:dyDescent="0.25">
      <c r="A70" s="165" t="s">
        <v>1708</v>
      </c>
      <c r="B70" s="166" t="s">
        <v>1709</v>
      </c>
      <c r="C70" s="167" t="s">
        <v>1566</v>
      </c>
      <c r="D70" s="168">
        <v>12.5</v>
      </c>
    </row>
    <row r="71" spans="1:15" ht="15" x14ac:dyDescent="0.25">
      <c r="A71" s="165" t="s">
        <v>1710</v>
      </c>
      <c r="B71" s="166" t="s">
        <v>1711</v>
      </c>
      <c r="C71" s="167" t="s">
        <v>1569</v>
      </c>
      <c r="D71" s="168">
        <v>25</v>
      </c>
    </row>
    <row r="72" spans="1:15" ht="15" x14ac:dyDescent="0.25">
      <c r="A72" s="165" t="s">
        <v>1712</v>
      </c>
      <c r="B72" s="166" t="s">
        <v>1713</v>
      </c>
      <c r="C72" s="167" t="s">
        <v>1566</v>
      </c>
      <c r="D72" s="168">
        <v>8.3333333333333339</v>
      </c>
    </row>
    <row r="73" spans="1:15" ht="15" x14ac:dyDescent="0.25">
      <c r="A73" s="165" t="s">
        <v>1714</v>
      </c>
      <c r="B73" s="166" t="s">
        <v>1715</v>
      </c>
      <c r="C73" s="167" t="s">
        <v>1566</v>
      </c>
      <c r="D73" s="168">
        <v>0</v>
      </c>
    </row>
    <row r="74" spans="1:15" ht="15" x14ac:dyDescent="0.25">
      <c r="A74" s="165" t="s">
        <v>1716</v>
      </c>
      <c r="B74" s="166" t="s">
        <v>1717</v>
      </c>
      <c r="C74" s="167" t="s">
        <v>1566</v>
      </c>
      <c r="D74" s="168">
        <v>0</v>
      </c>
    </row>
    <row r="75" spans="1:15" ht="15" x14ac:dyDescent="0.25">
      <c r="A75" s="165" t="s">
        <v>1718</v>
      </c>
      <c r="B75" s="166" t="s">
        <v>1719</v>
      </c>
      <c r="C75" s="167" t="s">
        <v>1566</v>
      </c>
      <c r="D75" s="168">
        <v>0</v>
      </c>
    </row>
    <row r="76" spans="1:15" ht="15" x14ac:dyDescent="0.25">
      <c r="A76" s="165" t="s">
        <v>1720</v>
      </c>
      <c r="B76" s="166" t="s">
        <v>1721</v>
      </c>
      <c r="C76" s="167" t="s">
        <v>1566</v>
      </c>
      <c r="D76" s="168">
        <v>12.5</v>
      </c>
    </row>
    <row r="77" spans="1:15" ht="15" x14ac:dyDescent="0.25">
      <c r="A77" s="165" t="s">
        <v>1722</v>
      </c>
      <c r="B77" s="166" t="s">
        <v>1723</v>
      </c>
      <c r="C77" s="167" t="s">
        <v>1566</v>
      </c>
      <c r="D77" s="168">
        <v>0</v>
      </c>
    </row>
    <row r="78" spans="1:15" ht="15" x14ac:dyDescent="0.25">
      <c r="A78" s="165" t="s">
        <v>1724</v>
      </c>
      <c r="B78" s="166" t="s">
        <v>1725</v>
      </c>
      <c r="C78" s="167" t="s">
        <v>1566</v>
      </c>
      <c r="D78" s="168">
        <v>0</v>
      </c>
    </row>
    <row r="79" spans="1:15" ht="15" x14ac:dyDescent="0.25">
      <c r="A79" s="165" t="s">
        <v>1726</v>
      </c>
      <c r="B79" s="166" t="s">
        <v>1727</v>
      </c>
      <c r="C79" s="167" t="s">
        <v>1566</v>
      </c>
      <c r="D79" s="168">
        <v>0</v>
      </c>
    </row>
    <row r="80" spans="1:15" ht="15" x14ac:dyDescent="0.25">
      <c r="A80" s="165" t="s">
        <v>1728</v>
      </c>
      <c r="B80" s="166" t="s">
        <v>1729</v>
      </c>
      <c r="C80" s="167" t="s">
        <v>1566</v>
      </c>
      <c r="D80" s="168">
        <v>0</v>
      </c>
    </row>
    <row r="81" spans="1:14" ht="15" x14ac:dyDescent="0.25">
      <c r="A81" s="165" t="s">
        <v>1730</v>
      </c>
      <c r="B81" s="166" t="s">
        <v>1731</v>
      </c>
      <c r="C81" s="167" t="s">
        <v>1566</v>
      </c>
      <c r="D81" s="168">
        <v>0</v>
      </c>
    </row>
    <row r="82" spans="1:14" ht="15" x14ac:dyDescent="0.25">
      <c r="A82" s="165" t="s">
        <v>1732</v>
      </c>
      <c r="B82" s="166" t="s">
        <v>1733</v>
      </c>
      <c r="C82" s="167" t="s">
        <v>1566</v>
      </c>
      <c r="D82" s="168">
        <v>0</v>
      </c>
    </row>
    <row r="83" spans="1:14" ht="15" x14ac:dyDescent="0.25">
      <c r="A83" s="165" t="s">
        <v>1734</v>
      </c>
      <c r="B83" s="166" t="s">
        <v>1735</v>
      </c>
      <c r="C83" s="167" t="s">
        <v>1566</v>
      </c>
      <c r="D83" s="168">
        <v>0</v>
      </c>
    </row>
    <row r="84" spans="1:14" ht="15" x14ac:dyDescent="0.25">
      <c r="A84" s="165" t="s">
        <v>1736</v>
      </c>
      <c r="B84" s="166" t="s">
        <v>1737</v>
      </c>
      <c r="C84" s="181"/>
      <c r="D84" s="182" t="s">
        <v>196</v>
      </c>
    </row>
    <row r="92" spans="1:14" x14ac:dyDescent="0.25">
      <c r="F92" s="59"/>
      <c r="G92" s="59"/>
      <c r="H92" s="59"/>
      <c r="I92" s="59"/>
      <c r="J92" s="59"/>
      <c r="K92" s="59"/>
      <c r="L92" s="59"/>
      <c r="M92" s="59"/>
      <c r="N92" s="59"/>
    </row>
    <row r="93" spans="1:14" x14ac:dyDescent="0.25">
      <c r="F93" s="59"/>
      <c r="G93" s="59"/>
      <c r="H93" s="59"/>
      <c r="I93" s="59"/>
      <c r="J93" s="59"/>
      <c r="K93" s="59"/>
      <c r="L93" s="59"/>
      <c r="M93" s="59"/>
      <c r="N93" s="59"/>
    </row>
    <row r="94" spans="1:14" x14ac:dyDescent="0.25">
      <c r="F94" s="59"/>
      <c r="G94" s="59"/>
      <c r="H94" s="59"/>
      <c r="I94" s="59"/>
      <c r="J94" s="59"/>
      <c r="K94" s="59"/>
      <c r="L94" s="59"/>
      <c r="M94" s="59"/>
      <c r="N94" s="59"/>
    </row>
    <row r="95" spans="1:14" x14ac:dyDescent="0.25">
      <c r="F95" s="59"/>
      <c r="G95" s="59"/>
      <c r="H95" s="59"/>
      <c r="I95" s="59"/>
      <c r="J95" s="59"/>
      <c r="K95" s="59"/>
      <c r="L95" s="59"/>
      <c r="M95" s="59"/>
      <c r="N95" s="59"/>
    </row>
    <row r="96" spans="1:14" x14ac:dyDescent="0.25">
      <c r="F96" s="59"/>
      <c r="G96" s="59"/>
      <c r="H96" s="59"/>
      <c r="I96" s="59"/>
      <c r="J96" s="59"/>
      <c r="K96" s="59"/>
      <c r="L96" s="59"/>
      <c r="M96" s="59"/>
      <c r="N96" s="59"/>
    </row>
    <row r="97" spans="2:14" x14ac:dyDescent="0.25">
      <c r="B97" s="29"/>
      <c r="F97" s="59"/>
      <c r="G97" s="59"/>
      <c r="H97" s="59"/>
      <c r="I97" s="59"/>
      <c r="J97" s="59"/>
      <c r="K97" s="59"/>
      <c r="L97" s="59"/>
      <c r="M97" s="59"/>
      <c r="N97" s="59"/>
    </row>
    <row r="98" spans="2:14" x14ac:dyDescent="0.25">
      <c r="B98" s="29"/>
      <c r="F98" s="59"/>
      <c r="G98" s="59"/>
      <c r="H98" s="59"/>
      <c r="I98" s="59"/>
      <c r="J98" s="59"/>
      <c r="K98" s="59"/>
      <c r="L98" s="59"/>
      <c r="M98" s="59"/>
      <c r="N98" s="59"/>
    </row>
    <row r="99" spans="2:14" x14ac:dyDescent="0.25">
      <c r="B99" s="29"/>
      <c r="F99" s="59"/>
      <c r="G99" s="59"/>
      <c r="H99" s="59"/>
      <c r="I99" s="59"/>
      <c r="J99" s="59"/>
      <c r="K99" s="59"/>
      <c r="L99" s="59"/>
      <c r="M99" s="59"/>
      <c r="N99" s="59"/>
    </row>
    <row r="100" spans="2:14" x14ac:dyDescent="0.25">
      <c r="B100" s="29"/>
      <c r="F100" s="59"/>
      <c r="G100" s="59"/>
      <c r="H100" s="59"/>
      <c r="I100" s="59"/>
      <c r="J100" s="59"/>
      <c r="K100" s="59"/>
      <c r="L100" s="59"/>
      <c r="M100" s="59"/>
      <c r="N100" s="59"/>
    </row>
    <row r="101" spans="2:14" x14ac:dyDescent="0.25">
      <c r="B101" s="29"/>
      <c r="F101" s="59"/>
      <c r="G101" s="59"/>
      <c r="H101" s="59"/>
      <c r="I101" s="59"/>
      <c r="J101" s="59"/>
      <c r="K101" s="59"/>
      <c r="L101" s="59"/>
      <c r="M101" s="59"/>
      <c r="N101" s="59"/>
    </row>
    <row r="102" spans="2:14" x14ac:dyDescent="0.25">
      <c r="B102" s="29"/>
      <c r="F102" s="59"/>
      <c r="G102" s="59"/>
      <c r="H102" s="59"/>
      <c r="I102" s="59"/>
      <c r="J102" s="59"/>
      <c r="K102" s="59"/>
      <c r="L102" s="59"/>
      <c r="M102" s="59"/>
      <c r="N102" s="59"/>
    </row>
    <row r="103" spans="2:14" x14ac:dyDescent="0.25">
      <c r="B103" s="29"/>
      <c r="F103" s="59"/>
      <c r="G103" s="59"/>
      <c r="H103" s="59"/>
      <c r="I103" s="59"/>
      <c r="J103" s="59"/>
      <c r="K103" s="59"/>
      <c r="L103" s="59"/>
      <c r="M103" s="59"/>
      <c r="N103" s="59"/>
    </row>
    <row r="104" spans="2:14" x14ac:dyDescent="0.25">
      <c r="B104" s="29"/>
      <c r="F104" s="59"/>
      <c r="G104" s="59"/>
      <c r="H104" s="59"/>
      <c r="I104" s="59"/>
      <c r="J104" s="59"/>
      <c r="K104" s="59"/>
      <c r="L104" s="59"/>
      <c r="M104" s="59"/>
      <c r="N104" s="59"/>
    </row>
    <row r="105" spans="2:14" x14ac:dyDescent="0.25">
      <c r="B105" s="29"/>
      <c r="F105" s="59"/>
      <c r="G105" s="59"/>
      <c r="H105" s="59"/>
      <c r="I105" s="59"/>
      <c r="J105" s="59"/>
      <c r="K105" s="59"/>
      <c r="L105" s="59"/>
      <c r="M105" s="59"/>
      <c r="N105" s="59"/>
    </row>
    <row r="106" spans="2:14" x14ac:dyDescent="0.25">
      <c r="B106" s="29"/>
      <c r="F106" s="59"/>
      <c r="G106" s="59"/>
      <c r="H106" s="59"/>
      <c r="I106" s="59"/>
      <c r="J106" s="59"/>
      <c r="K106" s="59"/>
      <c r="L106" s="59"/>
      <c r="M106" s="59"/>
      <c r="N106" s="59"/>
    </row>
    <row r="107" spans="2:14" x14ac:dyDescent="0.25">
      <c r="B107" s="29"/>
      <c r="F107" s="59"/>
      <c r="G107" s="59"/>
      <c r="H107" s="59"/>
      <c r="I107" s="59"/>
      <c r="J107" s="59"/>
      <c r="K107" s="59"/>
      <c r="L107" s="59"/>
      <c r="M107" s="59"/>
      <c r="N107" s="59"/>
    </row>
    <row r="108" spans="2:14" x14ac:dyDescent="0.25">
      <c r="B108" s="29"/>
      <c r="F108" s="59"/>
      <c r="G108" s="59"/>
      <c r="H108" s="59"/>
      <c r="I108" s="59"/>
      <c r="J108" s="59"/>
      <c r="K108" s="59"/>
      <c r="L108" s="59"/>
      <c r="M108" s="59"/>
      <c r="N108" s="59"/>
    </row>
    <row r="109" spans="2:14" x14ac:dyDescent="0.25">
      <c r="B109" s="29"/>
      <c r="F109" s="59"/>
      <c r="G109" s="59"/>
      <c r="H109" s="59"/>
      <c r="I109" s="59"/>
      <c r="J109" s="59"/>
      <c r="K109" s="59"/>
      <c r="L109" s="59"/>
      <c r="M109" s="59"/>
      <c r="N109" s="59"/>
    </row>
    <row r="110" spans="2:14" x14ac:dyDescent="0.25">
      <c r="B110" s="29"/>
      <c r="F110" s="59"/>
      <c r="G110" s="59"/>
      <c r="H110" s="59"/>
      <c r="I110" s="59"/>
      <c r="J110" s="59"/>
      <c r="K110" s="59"/>
      <c r="L110" s="59"/>
      <c r="M110" s="59"/>
      <c r="N110" s="59"/>
    </row>
    <row r="111" spans="2:14" x14ac:dyDescent="0.25">
      <c r="B111" s="29"/>
      <c r="F111" s="59"/>
      <c r="G111" s="59"/>
      <c r="H111" s="59"/>
      <c r="I111" s="59"/>
      <c r="J111" s="59"/>
      <c r="K111" s="59"/>
      <c r="L111" s="59"/>
      <c r="M111" s="59"/>
      <c r="N111" s="59"/>
    </row>
    <row r="112" spans="2:14" x14ac:dyDescent="0.25">
      <c r="B112" s="29"/>
      <c r="F112" s="59"/>
      <c r="G112" s="59"/>
      <c r="H112" s="59"/>
      <c r="I112" s="59"/>
      <c r="J112" s="59"/>
      <c r="K112" s="59"/>
      <c r="L112" s="59"/>
      <c r="M112" s="59"/>
      <c r="N112" s="59"/>
    </row>
    <row r="113" spans="2:14" x14ac:dyDescent="0.25">
      <c r="B113" s="29"/>
      <c r="F113" s="59"/>
      <c r="G113" s="59"/>
      <c r="H113" s="59"/>
      <c r="I113" s="59"/>
      <c r="J113" s="59"/>
      <c r="K113" s="59"/>
      <c r="L113" s="59"/>
      <c r="M113" s="59"/>
      <c r="N113" s="59"/>
    </row>
    <row r="114" spans="2:14" x14ac:dyDescent="0.25">
      <c r="B114" s="29"/>
      <c r="F114" s="59"/>
      <c r="G114" s="59"/>
      <c r="H114" s="59"/>
      <c r="I114" s="59"/>
      <c r="J114" s="59"/>
      <c r="K114" s="59"/>
      <c r="L114" s="59"/>
      <c r="M114" s="59"/>
      <c r="N114" s="59"/>
    </row>
    <row r="115" spans="2:14" x14ac:dyDescent="0.25">
      <c r="B115" s="29"/>
      <c r="F115" s="59"/>
      <c r="G115" s="59"/>
      <c r="H115" s="59"/>
      <c r="I115" s="59"/>
      <c r="J115" s="59"/>
      <c r="K115" s="59"/>
      <c r="L115" s="59"/>
      <c r="M115" s="59"/>
      <c r="N115" s="59"/>
    </row>
    <row r="116" spans="2:14" x14ac:dyDescent="0.25">
      <c r="B116" s="29"/>
      <c r="F116" s="59"/>
      <c r="G116" s="59"/>
      <c r="H116" s="59"/>
      <c r="I116" s="59"/>
      <c r="J116" s="59"/>
      <c r="K116" s="59"/>
      <c r="L116" s="59"/>
      <c r="M116" s="59"/>
      <c r="N116" s="59"/>
    </row>
    <row r="117" spans="2:14" x14ac:dyDescent="0.25">
      <c r="B117" s="29"/>
      <c r="F117" s="59"/>
      <c r="G117" s="59"/>
      <c r="H117" s="59"/>
      <c r="I117" s="59"/>
      <c r="J117" s="59"/>
      <c r="K117" s="59"/>
      <c r="L117" s="59"/>
      <c r="M117" s="59"/>
      <c r="N117" s="59"/>
    </row>
    <row r="118" spans="2:14" x14ac:dyDescent="0.25">
      <c r="B118" s="29"/>
      <c r="F118" s="59"/>
      <c r="G118" s="59"/>
      <c r="H118" s="59"/>
      <c r="I118" s="59"/>
      <c r="J118" s="59"/>
      <c r="K118" s="59"/>
      <c r="L118" s="59"/>
      <c r="M118" s="59"/>
      <c r="N118" s="59"/>
    </row>
    <row r="119" spans="2:14" x14ac:dyDescent="0.25">
      <c r="B119" s="29"/>
      <c r="F119" s="59"/>
      <c r="G119" s="59"/>
      <c r="H119" s="59"/>
      <c r="I119" s="59"/>
      <c r="J119" s="59"/>
      <c r="K119" s="59"/>
      <c r="L119" s="59"/>
      <c r="M119" s="59"/>
      <c r="N119" s="59"/>
    </row>
    <row r="120" spans="2:14" x14ac:dyDescent="0.25">
      <c r="B120" s="29"/>
      <c r="F120" s="59"/>
      <c r="G120" s="59"/>
      <c r="H120" s="59"/>
      <c r="I120" s="59"/>
      <c r="J120" s="59"/>
      <c r="K120" s="59"/>
      <c r="L120" s="59"/>
      <c r="M120" s="59"/>
      <c r="N120" s="59"/>
    </row>
    <row r="121" spans="2:14" x14ac:dyDescent="0.25">
      <c r="B121" s="29"/>
      <c r="F121" s="59"/>
      <c r="G121" s="59"/>
      <c r="H121" s="59"/>
      <c r="I121" s="59"/>
      <c r="J121" s="59"/>
      <c r="K121" s="59"/>
      <c r="L121" s="59"/>
      <c r="M121" s="59"/>
      <c r="N121" s="59"/>
    </row>
    <row r="122" spans="2:14" x14ac:dyDescent="0.25">
      <c r="B122" s="29"/>
      <c r="F122" s="59"/>
      <c r="G122" s="59"/>
      <c r="H122" s="59"/>
      <c r="I122" s="59"/>
      <c r="J122" s="59"/>
      <c r="K122" s="59"/>
      <c r="L122" s="59"/>
      <c r="M122" s="59"/>
      <c r="N122" s="59"/>
    </row>
    <row r="123" spans="2:14" x14ac:dyDescent="0.25">
      <c r="B123" s="29"/>
      <c r="F123" s="59"/>
      <c r="G123" s="59"/>
      <c r="H123" s="59"/>
      <c r="I123" s="59"/>
      <c r="J123" s="59"/>
      <c r="K123" s="59"/>
      <c r="L123" s="59"/>
      <c r="M123" s="59"/>
      <c r="N123" s="59"/>
    </row>
    <row r="124" spans="2:14" x14ac:dyDescent="0.25">
      <c r="B124" s="29"/>
      <c r="F124" s="59"/>
      <c r="G124" s="59"/>
      <c r="H124" s="59"/>
      <c r="I124" s="59"/>
      <c r="J124" s="59"/>
      <c r="K124" s="59"/>
      <c r="L124" s="59"/>
      <c r="M124" s="59"/>
      <c r="N124" s="59"/>
    </row>
    <row r="125" spans="2:14" x14ac:dyDescent="0.25">
      <c r="B125" s="29"/>
      <c r="F125" s="59"/>
      <c r="G125" s="59"/>
      <c r="H125" s="59"/>
      <c r="I125" s="59"/>
      <c r="J125" s="59"/>
      <c r="K125" s="59"/>
      <c r="L125" s="59"/>
      <c r="M125" s="59"/>
      <c r="N125" s="59"/>
    </row>
    <row r="126" spans="2:14" x14ac:dyDescent="0.25">
      <c r="B126" s="29"/>
      <c r="F126" s="59"/>
      <c r="G126" s="59"/>
      <c r="H126" s="59"/>
      <c r="I126" s="59"/>
      <c r="J126" s="59"/>
      <c r="K126" s="59"/>
      <c r="L126" s="59"/>
      <c r="M126" s="59"/>
      <c r="N126" s="59"/>
    </row>
    <row r="127" spans="2:14" x14ac:dyDescent="0.25">
      <c r="B127" s="29"/>
      <c r="F127" s="59"/>
      <c r="G127" s="59"/>
      <c r="H127" s="59"/>
      <c r="I127" s="59"/>
      <c r="J127" s="59"/>
      <c r="K127" s="59"/>
      <c r="L127" s="59"/>
      <c r="M127" s="59"/>
      <c r="N127" s="59"/>
    </row>
    <row r="128" spans="2:14" x14ac:dyDescent="0.25">
      <c r="B128" s="29"/>
      <c r="F128" s="59"/>
      <c r="G128" s="59"/>
      <c r="H128" s="59"/>
      <c r="I128" s="59"/>
      <c r="J128" s="59"/>
      <c r="K128" s="59"/>
      <c r="L128" s="59"/>
      <c r="M128" s="59"/>
      <c r="N128" s="59"/>
    </row>
    <row r="129" spans="2:14" x14ac:dyDescent="0.25">
      <c r="B129" s="29"/>
      <c r="F129" s="59"/>
      <c r="G129" s="59"/>
      <c r="H129" s="59"/>
      <c r="I129" s="59"/>
      <c r="J129" s="59"/>
      <c r="K129" s="59"/>
      <c r="L129" s="59"/>
      <c r="M129" s="59"/>
      <c r="N129" s="59"/>
    </row>
    <row r="130" spans="2:14" x14ac:dyDescent="0.25">
      <c r="B130" s="29"/>
      <c r="F130" s="59"/>
      <c r="G130" s="59"/>
      <c r="H130" s="59"/>
      <c r="I130" s="59"/>
      <c r="J130" s="59"/>
      <c r="K130" s="59"/>
      <c r="L130" s="59"/>
      <c r="M130" s="59"/>
      <c r="N130" s="59"/>
    </row>
    <row r="131" spans="2:14" x14ac:dyDescent="0.25">
      <c r="B131" s="29"/>
      <c r="F131" s="59"/>
      <c r="G131" s="59"/>
      <c r="H131" s="59"/>
      <c r="I131" s="59"/>
      <c r="J131" s="59"/>
      <c r="K131" s="59"/>
      <c r="L131" s="59"/>
      <c r="M131" s="59"/>
      <c r="N131" s="59"/>
    </row>
    <row r="132" spans="2:14" x14ac:dyDescent="0.25">
      <c r="B132" s="29"/>
      <c r="F132" s="59"/>
      <c r="G132" s="59"/>
      <c r="H132" s="59"/>
      <c r="I132" s="59"/>
      <c r="J132" s="59"/>
      <c r="K132" s="59"/>
      <c r="L132" s="59"/>
      <c r="M132" s="59"/>
      <c r="N132" s="59"/>
    </row>
    <row r="133" spans="2:14" x14ac:dyDescent="0.25">
      <c r="B133" s="29"/>
      <c r="F133" s="59"/>
      <c r="G133" s="59"/>
      <c r="H133" s="59"/>
      <c r="I133" s="59"/>
      <c r="J133" s="59"/>
      <c r="K133" s="59"/>
      <c r="L133" s="59"/>
      <c r="M133" s="59"/>
      <c r="N133" s="59"/>
    </row>
    <row r="134" spans="2:14" x14ac:dyDescent="0.25">
      <c r="B134" s="29"/>
      <c r="F134" s="59"/>
      <c r="G134" s="59"/>
      <c r="H134" s="59"/>
      <c r="I134" s="59"/>
      <c r="J134" s="59"/>
      <c r="K134" s="59"/>
      <c r="L134" s="59"/>
      <c r="M134" s="59"/>
      <c r="N134" s="59"/>
    </row>
    <row r="135" spans="2:14" x14ac:dyDescent="0.25">
      <c r="B135" s="29"/>
      <c r="F135" s="59"/>
      <c r="G135" s="59"/>
      <c r="H135" s="59"/>
      <c r="I135" s="59"/>
      <c r="J135" s="59"/>
      <c r="K135" s="59"/>
      <c r="L135" s="59"/>
      <c r="M135" s="59"/>
      <c r="N135" s="59"/>
    </row>
    <row r="136" spans="2:14" x14ac:dyDescent="0.25">
      <c r="B136" s="29"/>
      <c r="F136" s="59"/>
      <c r="G136" s="59"/>
      <c r="H136" s="59"/>
      <c r="I136" s="59"/>
      <c r="J136" s="59"/>
      <c r="K136" s="59"/>
      <c r="L136" s="59"/>
      <c r="M136" s="59"/>
      <c r="N136" s="59"/>
    </row>
    <row r="137" spans="2:14" x14ac:dyDescent="0.25">
      <c r="B137" s="29"/>
      <c r="F137" s="59"/>
      <c r="G137" s="59"/>
      <c r="H137" s="59"/>
      <c r="I137" s="59"/>
      <c r="J137" s="59"/>
      <c r="K137" s="59"/>
      <c r="L137" s="59"/>
      <c r="M137" s="59"/>
      <c r="N137" s="59"/>
    </row>
    <row r="138" spans="2:14" x14ac:dyDescent="0.25">
      <c r="B138" s="29"/>
      <c r="F138" s="59"/>
      <c r="G138" s="59"/>
      <c r="H138" s="59"/>
      <c r="I138" s="59"/>
      <c r="J138" s="59"/>
      <c r="K138" s="59"/>
      <c r="L138" s="59"/>
      <c r="M138" s="59"/>
      <c r="N138" s="59"/>
    </row>
    <row r="139" spans="2:14" x14ac:dyDescent="0.25">
      <c r="B139" s="29"/>
      <c r="F139" s="59"/>
      <c r="G139" s="59"/>
      <c r="H139" s="59"/>
      <c r="I139" s="59"/>
      <c r="J139" s="59"/>
      <c r="K139" s="59"/>
      <c r="L139" s="59"/>
      <c r="M139" s="59"/>
      <c r="N139" s="59"/>
    </row>
    <row r="140" spans="2:14" x14ac:dyDescent="0.25">
      <c r="B140" s="29"/>
      <c r="F140" s="59"/>
      <c r="G140" s="59"/>
      <c r="H140" s="59"/>
      <c r="I140" s="59"/>
      <c r="J140" s="59"/>
      <c r="K140" s="59"/>
      <c r="L140" s="59"/>
      <c r="M140" s="59"/>
      <c r="N140" s="59"/>
    </row>
    <row r="141" spans="2:14" x14ac:dyDescent="0.25">
      <c r="B141" s="29"/>
      <c r="F141" s="59"/>
      <c r="G141" s="59"/>
      <c r="H141" s="59"/>
      <c r="I141" s="59"/>
      <c r="J141" s="59"/>
      <c r="K141" s="59"/>
      <c r="L141" s="59"/>
      <c r="M141" s="59"/>
      <c r="N141" s="59"/>
    </row>
    <row r="142" spans="2:14" x14ac:dyDescent="0.25">
      <c r="B142" s="29"/>
      <c r="F142" s="59"/>
      <c r="G142" s="59"/>
      <c r="H142" s="59"/>
      <c r="I142" s="59"/>
      <c r="J142" s="59"/>
      <c r="K142" s="59"/>
      <c r="L142" s="59"/>
      <c r="M142" s="59"/>
      <c r="N142" s="59"/>
    </row>
    <row r="143" spans="2:14" x14ac:dyDescent="0.25">
      <c r="B143" s="29"/>
      <c r="F143" s="59"/>
      <c r="G143" s="59"/>
      <c r="H143" s="59"/>
      <c r="I143" s="59"/>
      <c r="J143" s="59"/>
      <c r="K143" s="59"/>
      <c r="L143" s="59"/>
      <c r="M143" s="59"/>
      <c r="N143" s="59"/>
    </row>
    <row r="144" spans="2:14" x14ac:dyDescent="0.25">
      <c r="B144" s="29"/>
      <c r="F144" s="59"/>
      <c r="G144" s="59"/>
      <c r="H144" s="59"/>
      <c r="I144" s="59"/>
      <c r="J144" s="59"/>
      <c r="K144" s="59"/>
      <c r="L144" s="59"/>
      <c r="M144" s="59"/>
      <c r="N144" s="59"/>
    </row>
    <row r="145" spans="2:14" x14ac:dyDescent="0.25">
      <c r="B145" s="29"/>
      <c r="F145" s="59"/>
      <c r="G145" s="59"/>
      <c r="H145" s="59"/>
      <c r="I145" s="59"/>
      <c r="J145" s="59"/>
      <c r="K145" s="59"/>
      <c r="L145" s="59"/>
      <c r="M145" s="59"/>
      <c r="N145" s="59"/>
    </row>
    <row r="146" spans="2:14" x14ac:dyDescent="0.25">
      <c r="B146" s="29"/>
      <c r="F146" s="59"/>
      <c r="G146" s="59"/>
      <c r="H146" s="59"/>
      <c r="I146" s="59"/>
      <c r="J146" s="59"/>
      <c r="K146" s="59"/>
      <c r="L146" s="59"/>
      <c r="M146" s="59"/>
      <c r="N146" s="59"/>
    </row>
    <row r="147" spans="2:14" x14ac:dyDescent="0.25">
      <c r="B147" s="29"/>
      <c r="F147" s="59"/>
      <c r="G147" s="59"/>
      <c r="H147" s="59"/>
      <c r="I147" s="59"/>
      <c r="J147" s="59"/>
      <c r="K147" s="59"/>
      <c r="L147" s="59"/>
      <c r="M147" s="59"/>
      <c r="N147" s="59"/>
    </row>
    <row r="148" spans="2:14" x14ac:dyDescent="0.25">
      <c r="B148" s="29"/>
      <c r="F148" s="59"/>
      <c r="G148" s="59"/>
      <c r="H148" s="59"/>
      <c r="I148" s="59"/>
      <c r="J148" s="59"/>
      <c r="K148" s="59"/>
      <c r="L148" s="59"/>
      <c r="M148" s="59"/>
      <c r="N148" s="59"/>
    </row>
    <row r="149" spans="2:14" x14ac:dyDescent="0.25">
      <c r="B149" s="29"/>
      <c r="F149" s="59"/>
      <c r="G149" s="59"/>
      <c r="H149" s="59"/>
      <c r="I149" s="59"/>
      <c r="J149" s="59"/>
      <c r="K149" s="59"/>
      <c r="L149" s="59"/>
      <c r="M149" s="59"/>
      <c r="N149" s="59"/>
    </row>
    <row r="150" spans="2:14" x14ac:dyDescent="0.25">
      <c r="B150" s="29"/>
      <c r="F150" s="59"/>
      <c r="G150" s="59"/>
      <c r="H150" s="59"/>
      <c r="I150" s="59"/>
      <c r="J150" s="59"/>
      <c r="K150" s="59"/>
      <c r="L150" s="59"/>
      <c r="M150" s="59"/>
      <c r="N150" s="59"/>
    </row>
    <row r="151" spans="2:14" x14ac:dyDescent="0.25">
      <c r="B151" s="29"/>
      <c r="F151" s="59"/>
      <c r="G151" s="59"/>
      <c r="H151" s="59"/>
      <c r="I151" s="59"/>
      <c r="J151" s="59"/>
      <c r="K151" s="59"/>
      <c r="L151" s="59"/>
      <c r="M151" s="59"/>
      <c r="N151" s="59"/>
    </row>
    <row r="152" spans="2:14" x14ac:dyDescent="0.25">
      <c r="B152" s="29"/>
      <c r="F152" s="59"/>
      <c r="G152" s="59"/>
      <c r="H152" s="59"/>
      <c r="I152" s="59"/>
      <c r="J152" s="59"/>
      <c r="K152" s="59"/>
      <c r="L152" s="59"/>
      <c r="M152" s="59"/>
      <c r="N152" s="59"/>
    </row>
    <row r="153" spans="2:14" x14ac:dyDescent="0.25">
      <c r="B153" s="29"/>
      <c r="F153" s="59"/>
      <c r="G153" s="59"/>
      <c r="H153" s="59"/>
      <c r="I153" s="59"/>
      <c r="J153" s="59"/>
      <c r="K153" s="59"/>
      <c r="L153" s="59"/>
      <c r="M153" s="59"/>
      <c r="N153" s="59"/>
    </row>
    <row r="154" spans="2:14" x14ac:dyDescent="0.25">
      <c r="B154" s="29"/>
      <c r="F154" s="59"/>
      <c r="G154" s="59"/>
      <c r="H154" s="59"/>
      <c r="I154" s="59"/>
      <c r="J154" s="59"/>
      <c r="K154" s="59"/>
      <c r="L154" s="59"/>
      <c r="M154" s="59"/>
      <c r="N154" s="59"/>
    </row>
    <row r="155" spans="2:14" x14ac:dyDescent="0.25">
      <c r="B155" s="29"/>
      <c r="F155" s="59"/>
      <c r="G155" s="59"/>
      <c r="H155" s="59"/>
      <c r="I155" s="59"/>
      <c r="J155" s="59"/>
      <c r="K155" s="59"/>
      <c r="L155" s="59"/>
      <c r="M155" s="59"/>
      <c r="N155" s="59"/>
    </row>
    <row r="156" spans="2:14" x14ac:dyDescent="0.25">
      <c r="B156" s="29"/>
      <c r="F156" s="59"/>
      <c r="G156" s="59"/>
      <c r="H156" s="59"/>
      <c r="I156" s="59"/>
      <c r="J156" s="59"/>
      <c r="K156" s="59"/>
      <c r="L156" s="59"/>
      <c r="M156" s="59"/>
      <c r="N156" s="59"/>
    </row>
    <row r="157" spans="2:14" x14ac:dyDescent="0.25">
      <c r="B157" s="29"/>
      <c r="F157" s="59"/>
      <c r="G157" s="59"/>
      <c r="H157" s="59"/>
      <c r="I157" s="59"/>
      <c r="J157" s="59"/>
      <c r="K157" s="59"/>
      <c r="L157" s="59"/>
      <c r="M157" s="59"/>
      <c r="N157" s="59"/>
    </row>
    <row r="158" spans="2:14" x14ac:dyDescent="0.25">
      <c r="B158" s="29"/>
      <c r="F158" s="59"/>
      <c r="G158" s="59"/>
      <c r="H158" s="59"/>
      <c r="I158" s="59"/>
      <c r="J158" s="59"/>
      <c r="K158" s="59"/>
      <c r="L158" s="59"/>
      <c r="M158" s="59"/>
      <c r="N158" s="59"/>
    </row>
    <row r="159" spans="2:14" x14ac:dyDescent="0.25">
      <c r="B159" s="29"/>
      <c r="F159" s="59"/>
      <c r="G159" s="59"/>
      <c r="H159" s="59"/>
      <c r="I159" s="59"/>
      <c r="J159" s="59"/>
      <c r="K159" s="59"/>
      <c r="L159" s="59"/>
      <c r="M159" s="59"/>
      <c r="N159" s="59"/>
    </row>
    <row r="160" spans="2:14" x14ac:dyDescent="0.25">
      <c r="B160" s="29"/>
      <c r="F160" s="59"/>
      <c r="G160" s="59"/>
      <c r="H160" s="59"/>
      <c r="I160" s="59"/>
      <c r="J160" s="59"/>
      <c r="K160" s="59"/>
      <c r="L160" s="59"/>
      <c r="M160" s="59"/>
      <c r="N160" s="59"/>
    </row>
    <row r="161" spans="2:14" x14ac:dyDescent="0.25">
      <c r="B161" s="29"/>
      <c r="F161" s="59"/>
      <c r="G161" s="59"/>
      <c r="H161" s="59"/>
      <c r="I161" s="59"/>
      <c r="J161" s="59"/>
      <c r="K161" s="59"/>
      <c r="L161" s="59"/>
      <c r="M161" s="59"/>
      <c r="N161" s="59"/>
    </row>
    <row r="162" spans="2:14" x14ac:dyDescent="0.25">
      <c r="B162" s="29"/>
      <c r="F162" s="59"/>
      <c r="G162" s="59"/>
      <c r="H162" s="59"/>
      <c r="I162" s="59"/>
      <c r="J162" s="59"/>
      <c r="K162" s="59"/>
      <c r="L162" s="59"/>
      <c r="M162" s="59"/>
      <c r="N162" s="59"/>
    </row>
    <row r="163" spans="2:14" x14ac:dyDescent="0.25">
      <c r="B163" s="29"/>
      <c r="F163" s="59"/>
      <c r="G163" s="59"/>
      <c r="H163" s="59"/>
      <c r="I163" s="59"/>
      <c r="J163" s="59"/>
      <c r="K163" s="59"/>
      <c r="L163" s="59"/>
      <c r="M163" s="59"/>
      <c r="N163" s="59"/>
    </row>
    <row r="164" spans="2:14" x14ac:dyDescent="0.25">
      <c r="B164" s="29"/>
      <c r="F164" s="59"/>
      <c r="G164" s="59"/>
      <c r="H164" s="59"/>
      <c r="I164" s="59"/>
      <c r="J164" s="59"/>
      <c r="K164" s="59"/>
      <c r="L164" s="59"/>
      <c r="M164" s="59"/>
      <c r="N164" s="59"/>
    </row>
    <row r="165" spans="2:14" x14ac:dyDescent="0.25">
      <c r="B165" s="29"/>
      <c r="F165" s="59"/>
      <c r="G165" s="59"/>
      <c r="H165" s="59"/>
      <c r="I165" s="59"/>
      <c r="J165" s="59"/>
      <c r="K165" s="59"/>
      <c r="L165" s="59"/>
      <c r="M165" s="59"/>
      <c r="N165" s="59"/>
    </row>
    <row r="166" spans="2:14" x14ac:dyDescent="0.25">
      <c r="B166" s="29"/>
      <c r="F166" s="59"/>
      <c r="G166" s="59"/>
      <c r="H166" s="59"/>
      <c r="I166" s="59"/>
      <c r="J166" s="59"/>
      <c r="K166" s="59"/>
      <c r="L166" s="59"/>
      <c r="M166" s="59"/>
      <c r="N166" s="59"/>
    </row>
    <row r="167" spans="2:14" x14ac:dyDescent="0.25">
      <c r="B167" s="29"/>
      <c r="F167" s="59"/>
      <c r="G167" s="59"/>
      <c r="H167" s="59"/>
      <c r="I167" s="59"/>
      <c r="J167" s="59"/>
      <c r="K167" s="59"/>
      <c r="L167" s="59"/>
      <c r="M167" s="59"/>
      <c r="N167" s="59"/>
    </row>
    <row r="168" spans="2:14" x14ac:dyDescent="0.25">
      <c r="B168" s="29"/>
      <c r="F168" s="59"/>
      <c r="G168" s="59"/>
      <c r="H168" s="59"/>
      <c r="I168" s="59"/>
      <c r="J168" s="59"/>
      <c r="K168" s="59"/>
      <c r="L168" s="59"/>
      <c r="M168" s="59"/>
      <c r="N168" s="59"/>
    </row>
    <row r="169" spans="2:14" x14ac:dyDescent="0.25">
      <c r="B169" s="29"/>
      <c r="F169" s="59"/>
      <c r="G169" s="59"/>
      <c r="H169" s="59"/>
      <c r="I169" s="59"/>
      <c r="J169" s="59"/>
      <c r="K169" s="59"/>
      <c r="L169" s="59"/>
      <c r="M169" s="59"/>
      <c r="N169" s="59"/>
    </row>
    <row r="170" spans="2:14" x14ac:dyDescent="0.25">
      <c r="B170" s="29"/>
      <c r="F170" s="59"/>
      <c r="G170" s="59"/>
      <c r="H170" s="59"/>
      <c r="I170" s="59"/>
      <c r="J170" s="59"/>
      <c r="K170" s="59"/>
      <c r="L170" s="59"/>
      <c r="M170" s="59"/>
      <c r="N170" s="59"/>
    </row>
    <row r="171" spans="2:14" x14ac:dyDescent="0.25">
      <c r="B171" s="29"/>
      <c r="F171" s="59"/>
      <c r="G171" s="59"/>
      <c r="H171" s="59"/>
      <c r="I171" s="59"/>
      <c r="J171" s="59"/>
      <c r="K171" s="59"/>
      <c r="L171" s="59"/>
      <c r="M171" s="59"/>
      <c r="N171" s="59"/>
    </row>
    <row r="172" spans="2:14" x14ac:dyDescent="0.25">
      <c r="B172" s="29"/>
      <c r="F172" s="59"/>
      <c r="G172" s="59"/>
      <c r="H172" s="59"/>
      <c r="I172" s="59"/>
      <c r="J172" s="59"/>
      <c r="K172" s="59"/>
      <c r="L172" s="59"/>
      <c r="M172" s="59"/>
      <c r="N172" s="59"/>
    </row>
    <row r="173" spans="2:14" x14ac:dyDescent="0.25">
      <c r="B173" s="29"/>
      <c r="F173" s="59"/>
      <c r="G173" s="59"/>
      <c r="H173" s="59"/>
      <c r="I173" s="59"/>
      <c r="J173" s="59"/>
      <c r="K173" s="59"/>
      <c r="L173" s="59"/>
      <c r="M173" s="59"/>
      <c r="N173" s="59"/>
    </row>
    <row r="174" spans="2:14" x14ac:dyDescent="0.25">
      <c r="B174" s="29"/>
      <c r="F174" s="59"/>
      <c r="G174" s="59"/>
      <c r="H174" s="59"/>
      <c r="I174" s="59"/>
      <c r="J174" s="59"/>
      <c r="K174" s="59"/>
      <c r="L174" s="59"/>
      <c r="M174" s="59"/>
      <c r="N174" s="59"/>
    </row>
    <row r="175" spans="2:14" x14ac:dyDescent="0.25">
      <c r="B175" s="29"/>
      <c r="F175" s="59"/>
      <c r="G175" s="59"/>
      <c r="H175" s="59"/>
      <c r="I175" s="59"/>
      <c r="J175" s="59"/>
      <c r="K175" s="59"/>
      <c r="L175" s="59"/>
      <c r="M175" s="59"/>
      <c r="N175" s="59"/>
    </row>
    <row r="176" spans="2:14" x14ac:dyDescent="0.25">
      <c r="B176" s="29"/>
      <c r="F176" s="59"/>
      <c r="G176" s="59"/>
      <c r="H176" s="59"/>
      <c r="I176" s="59"/>
      <c r="J176" s="59"/>
      <c r="K176" s="59"/>
      <c r="L176" s="59"/>
      <c r="M176" s="59"/>
      <c r="N176" s="59"/>
    </row>
    <row r="177" spans="2:14" x14ac:dyDescent="0.25">
      <c r="B177" s="29"/>
      <c r="F177" s="59"/>
      <c r="G177" s="59"/>
      <c r="H177" s="59"/>
      <c r="I177" s="59"/>
      <c r="J177" s="59"/>
      <c r="K177" s="59"/>
      <c r="L177" s="59"/>
      <c r="M177" s="59"/>
      <c r="N177" s="59"/>
    </row>
    <row r="178" spans="2:14" x14ac:dyDescent="0.25">
      <c r="B178" s="29"/>
      <c r="F178" s="59"/>
      <c r="G178" s="59"/>
      <c r="H178" s="59"/>
      <c r="I178" s="59"/>
      <c r="J178" s="59"/>
      <c r="K178" s="59"/>
      <c r="L178" s="59"/>
      <c r="M178" s="59"/>
      <c r="N178" s="59"/>
    </row>
    <row r="179" spans="2:14" x14ac:dyDescent="0.25">
      <c r="B179" s="29"/>
      <c r="F179" s="59"/>
      <c r="G179" s="59"/>
      <c r="H179" s="59"/>
      <c r="I179" s="59"/>
      <c r="J179" s="59"/>
      <c r="K179" s="59"/>
      <c r="L179" s="59"/>
      <c r="M179" s="59"/>
      <c r="N179" s="59"/>
    </row>
    <row r="180" spans="2:14" x14ac:dyDescent="0.25">
      <c r="B180" s="29"/>
      <c r="F180" s="59"/>
      <c r="G180" s="59"/>
      <c r="H180" s="59"/>
      <c r="I180" s="59"/>
      <c r="J180" s="59"/>
      <c r="K180" s="59"/>
      <c r="L180" s="59"/>
      <c r="M180" s="59"/>
      <c r="N180" s="59"/>
    </row>
    <row r="181" spans="2:14" x14ac:dyDescent="0.25">
      <c r="B181" s="29"/>
      <c r="F181" s="59"/>
      <c r="G181" s="59"/>
      <c r="H181" s="59"/>
      <c r="I181" s="59"/>
      <c r="J181" s="59"/>
      <c r="K181" s="59"/>
      <c r="L181" s="59"/>
      <c r="M181" s="59"/>
      <c r="N181" s="59"/>
    </row>
    <row r="182" spans="2:14" x14ac:dyDescent="0.25">
      <c r="B182" s="29"/>
      <c r="F182" s="59"/>
      <c r="G182" s="59"/>
      <c r="H182" s="59"/>
      <c r="I182" s="59"/>
      <c r="J182" s="59"/>
      <c r="K182" s="59"/>
      <c r="L182" s="59"/>
      <c r="M182" s="59"/>
      <c r="N182" s="59"/>
    </row>
    <row r="183" spans="2:14" x14ac:dyDescent="0.25">
      <c r="B183" s="29"/>
      <c r="F183" s="59"/>
      <c r="G183" s="59"/>
      <c r="H183" s="59"/>
      <c r="I183" s="59"/>
      <c r="J183" s="59"/>
      <c r="K183" s="59"/>
      <c r="L183" s="59"/>
      <c r="M183" s="59"/>
      <c r="N183" s="59"/>
    </row>
    <row r="184" spans="2:14" x14ac:dyDescent="0.25">
      <c r="B184" s="29"/>
      <c r="F184" s="59"/>
      <c r="G184" s="59"/>
      <c r="H184" s="59"/>
      <c r="I184" s="59"/>
      <c r="J184" s="59"/>
      <c r="K184" s="59"/>
      <c r="L184" s="59"/>
      <c r="M184" s="59"/>
      <c r="N184" s="59"/>
    </row>
    <row r="185" spans="2:14" x14ac:dyDescent="0.25">
      <c r="B185" s="29"/>
      <c r="F185" s="59"/>
      <c r="G185" s="59"/>
      <c r="H185" s="59"/>
      <c r="I185" s="59"/>
      <c r="J185" s="59"/>
      <c r="K185" s="59"/>
      <c r="L185" s="59"/>
      <c r="M185" s="59"/>
      <c r="N185" s="59"/>
    </row>
    <row r="186" spans="2:14" x14ac:dyDescent="0.25">
      <c r="B186" s="29"/>
      <c r="F186" s="59"/>
      <c r="G186" s="59"/>
      <c r="H186" s="59"/>
      <c r="I186" s="59"/>
      <c r="J186" s="59"/>
      <c r="K186" s="59"/>
      <c r="L186" s="59"/>
      <c r="M186" s="59"/>
      <c r="N186" s="59"/>
    </row>
    <row r="187" spans="2:14" x14ac:dyDescent="0.25">
      <c r="B187" s="29"/>
      <c r="F187" s="59"/>
      <c r="G187" s="59"/>
      <c r="H187" s="59"/>
      <c r="I187" s="59"/>
      <c r="J187" s="59"/>
      <c r="K187" s="59"/>
      <c r="L187" s="59"/>
      <c r="M187" s="59"/>
      <c r="N187" s="59"/>
    </row>
    <row r="188" spans="2:14" x14ac:dyDescent="0.25">
      <c r="B188" s="29"/>
      <c r="F188" s="59"/>
      <c r="G188" s="59"/>
      <c r="H188" s="59"/>
      <c r="I188" s="59"/>
      <c r="J188" s="59"/>
      <c r="K188" s="59"/>
      <c r="L188" s="59"/>
      <c r="M188" s="59"/>
      <c r="N188" s="59"/>
    </row>
    <row r="189" spans="2:14" x14ac:dyDescent="0.25">
      <c r="B189" s="29"/>
      <c r="F189" s="59"/>
      <c r="G189" s="59"/>
      <c r="H189" s="59"/>
      <c r="I189" s="59"/>
      <c r="J189" s="59"/>
      <c r="K189" s="59"/>
      <c r="L189" s="59"/>
      <c r="M189" s="59"/>
      <c r="N189" s="59"/>
    </row>
    <row r="190" spans="2:14" x14ac:dyDescent="0.25">
      <c r="B190" s="29"/>
      <c r="F190" s="59"/>
      <c r="G190" s="59"/>
      <c r="H190" s="59"/>
      <c r="I190" s="59"/>
      <c r="J190" s="59"/>
      <c r="K190" s="59"/>
      <c r="L190" s="59"/>
      <c r="M190" s="59"/>
      <c r="N190" s="59"/>
    </row>
    <row r="191" spans="2:14" x14ac:dyDescent="0.25">
      <c r="B191" s="29"/>
      <c r="F191" s="59"/>
      <c r="G191" s="59"/>
      <c r="H191" s="59"/>
      <c r="I191" s="59"/>
      <c r="J191" s="59"/>
      <c r="K191" s="59"/>
      <c r="L191" s="59"/>
      <c r="M191" s="59"/>
      <c r="N191" s="59"/>
    </row>
    <row r="192" spans="2:14" x14ac:dyDescent="0.25">
      <c r="B192" s="29"/>
      <c r="F192" s="59"/>
      <c r="G192" s="59"/>
      <c r="H192" s="59"/>
      <c r="I192" s="59"/>
      <c r="J192" s="59"/>
      <c r="K192" s="59"/>
      <c r="L192" s="59"/>
      <c r="M192" s="59"/>
      <c r="N192" s="59"/>
    </row>
    <row r="193" spans="2:14" x14ac:dyDescent="0.25">
      <c r="B193" s="29"/>
      <c r="F193" s="59"/>
      <c r="G193" s="59"/>
      <c r="H193" s="59"/>
      <c r="I193" s="59"/>
      <c r="J193" s="59"/>
      <c r="K193" s="59"/>
      <c r="L193" s="59"/>
      <c r="M193" s="59"/>
      <c r="N193" s="59"/>
    </row>
    <row r="194" spans="2:14" x14ac:dyDescent="0.25">
      <c r="B194" s="29"/>
      <c r="F194" s="59"/>
      <c r="G194" s="59"/>
      <c r="H194" s="59"/>
      <c r="I194" s="59"/>
      <c r="J194" s="59"/>
      <c r="K194" s="59"/>
      <c r="L194" s="59"/>
      <c r="M194" s="59"/>
      <c r="N194" s="59"/>
    </row>
    <row r="195" spans="2:14" x14ac:dyDescent="0.25">
      <c r="B195" s="29"/>
      <c r="F195" s="59"/>
      <c r="G195" s="59"/>
      <c r="H195" s="59"/>
      <c r="I195" s="59"/>
      <c r="J195" s="59"/>
      <c r="K195" s="59"/>
      <c r="L195" s="59"/>
      <c r="M195" s="59"/>
      <c r="N195" s="59"/>
    </row>
    <row r="196" spans="2:14" x14ac:dyDescent="0.25">
      <c r="B196" s="29"/>
      <c r="F196" s="59"/>
      <c r="G196" s="59"/>
      <c r="H196" s="59"/>
      <c r="I196" s="59"/>
      <c r="J196" s="59"/>
      <c r="K196" s="59"/>
      <c r="L196" s="59"/>
      <c r="M196" s="59"/>
      <c r="N196" s="59"/>
    </row>
    <row r="197" spans="2:14" x14ac:dyDescent="0.25">
      <c r="B197" s="29"/>
      <c r="F197" s="59"/>
      <c r="G197" s="59"/>
      <c r="H197" s="59"/>
      <c r="I197" s="59"/>
      <c r="J197" s="59"/>
      <c r="K197" s="59"/>
      <c r="L197" s="59"/>
      <c r="M197" s="59"/>
      <c r="N197" s="59"/>
    </row>
    <row r="198" spans="2:14" x14ac:dyDescent="0.25">
      <c r="B198" s="29"/>
      <c r="F198" s="59"/>
      <c r="G198" s="59"/>
      <c r="H198" s="59"/>
      <c r="I198" s="59"/>
      <c r="J198" s="59"/>
      <c r="K198" s="59"/>
      <c r="L198" s="59"/>
      <c r="M198" s="59"/>
      <c r="N198" s="59"/>
    </row>
    <row r="199" spans="2:14" x14ac:dyDescent="0.25">
      <c r="B199" s="29"/>
      <c r="F199" s="59"/>
      <c r="G199" s="59"/>
      <c r="H199" s="59"/>
      <c r="I199" s="59"/>
      <c r="J199" s="59"/>
      <c r="K199" s="59"/>
      <c r="L199" s="59"/>
      <c r="M199" s="59"/>
      <c r="N199" s="59"/>
    </row>
    <row r="200" spans="2:14" x14ac:dyDescent="0.25">
      <c r="B200" s="29"/>
      <c r="F200" s="59"/>
      <c r="G200" s="59"/>
      <c r="H200" s="59"/>
      <c r="I200" s="59"/>
      <c r="J200" s="59"/>
      <c r="K200" s="59"/>
      <c r="L200" s="59"/>
      <c r="M200" s="59"/>
      <c r="N200" s="59"/>
    </row>
    <row r="201" spans="2:14" x14ac:dyDescent="0.25">
      <c r="B201" s="29"/>
      <c r="F201" s="59"/>
      <c r="G201" s="59"/>
      <c r="H201" s="59"/>
      <c r="I201" s="59"/>
      <c r="J201" s="59"/>
      <c r="K201" s="59"/>
      <c r="L201" s="59"/>
      <c r="M201" s="59"/>
      <c r="N201" s="59"/>
    </row>
    <row r="202" spans="2:14" x14ac:dyDescent="0.25">
      <c r="B202" s="29"/>
      <c r="F202" s="59"/>
      <c r="G202" s="59"/>
      <c r="H202" s="59"/>
      <c r="I202" s="59"/>
      <c r="J202" s="59"/>
      <c r="K202" s="59"/>
      <c r="L202" s="59"/>
      <c r="M202" s="59"/>
      <c r="N202" s="59"/>
    </row>
    <row r="203" spans="2:14" x14ac:dyDescent="0.25">
      <c r="B203" s="29"/>
      <c r="F203" s="59"/>
      <c r="G203" s="59"/>
      <c r="H203" s="59"/>
      <c r="I203" s="59"/>
      <c r="J203" s="59"/>
      <c r="K203" s="59"/>
      <c r="L203" s="59"/>
      <c r="M203" s="59"/>
      <c r="N203" s="59"/>
    </row>
    <row r="204" spans="2:14" x14ac:dyDescent="0.25">
      <c r="B204" s="29"/>
      <c r="F204" s="59"/>
      <c r="G204" s="59"/>
      <c r="H204" s="59"/>
      <c r="I204" s="59"/>
      <c r="J204" s="59"/>
      <c r="K204" s="59"/>
      <c r="L204" s="59"/>
      <c r="M204" s="59"/>
      <c r="N204" s="59"/>
    </row>
    <row r="205" spans="2:14" x14ac:dyDescent="0.25">
      <c r="B205" s="29"/>
      <c r="F205" s="59"/>
      <c r="G205" s="59"/>
      <c r="H205" s="59"/>
      <c r="I205" s="59"/>
      <c r="J205" s="59"/>
      <c r="K205" s="59"/>
      <c r="L205" s="59"/>
      <c r="M205" s="59"/>
      <c r="N205" s="59"/>
    </row>
    <row r="206" spans="2:14" x14ac:dyDescent="0.25">
      <c r="B206" s="29"/>
      <c r="F206" s="59"/>
      <c r="G206" s="59"/>
      <c r="H206" s="59"/>
      <c r="I206" s="59"/>
      <c r="J206" s="59"/>
      <c r="K206" s="59"/>
      <c r="L206" s="59"/>
      <c r="M206" s="59"/>
      <c r="N206" s="59"/>
    </row>
    <row r="207" spans="2:14" x14ac:dyDescent="0.25">
      <c r="B207" s="29"/>
      <c r="F207" s="59"/>
      <c r="G207" s="59"/>
      <c r="H207" s="59"/>
      <c r="I207" s="59"/>
      <c r="J207" s="59"/>
      <c r="K207" s="59"/>
      <c r="L207" s="59"/>
      <c r="M207" s="59"/>
      <c r="N207" s="59"/>
    </row>
    <row r="208" spans="2:14" x14ac:dyDescent="0.25">
      <c r="B208" s="29"/>
      <c r="F208" s="59"/>
      <c r="G208" s="59"/>
      <c r="H208" s="59"/>
      <c r="I208" s="59"/>
      <c r="J208" s="59"/>
      <c r="K208" s="59"/>
      <c r="L208" s="59"/>
      <c r="M208" s="59"/>
      <c r="N208" s="59"/>
    </row>
    <row r="209" spans="2:14" x14ac:dyDescent="0.25">
      <c r="B209" s="29"/>
      <c r="F209" s="59"/>
      <c r="G209" s="59"/>
      <c r="H209" s="59"/>
      <c r="I209" s="59"/>
      <c r="J209" s="59"/>
      <c r="K209" s="59"/>
      <c r="L209" s="59"/>
      <c r="M209" s="59"/>
      <c r="N209" s="59"/>
    </row>
    <row r="210" spans="2:14" x14ac:dyDescent="0.25">
      <c r="B210" s="29"/>
      <c r="F210" s="59"/>
      <c r="G210" s="59"/>
      <c r="H210" s="59"/>
      <c r="I210" s="59"/>
      <c r="J210" s="59"/>
      <c r="K210" s="59"/>
      <c r="L210" s="59"/>
      <c r="M210" s="59"/>
      <c r="N210" s="59"/>
    </row>
    <row r="211" spans="2:14" x14ac:dyDescent="0.25">
      <c r="B211" s="29"/>
      <c r="F211" s="59"/>
      <c r="G211" s="59"/>
      <c r="H211" s="59"/>
      <c r="I211" s="59"/>
      <c r="J211" s="59"/>
      <c r="K211" s="59"/>
      <c r="L211" s="59"/>
      <c r="M211" s="59"/>
      <c r="N211" s="59"/>
    </row>
    <row r="212" spans="2:14" x14ac:dyDescent="0.25">
      <c r="B212" s="29"/>
      <c r="F212" s="59"/>
      <c r="G212" s="59"/>
      <c r="H212" s="59"/>
      <c r="I212" s="59"/>
      <c r="J212" s="59"/>
      <c r="K212" s="59"/>
      <c r="L212" s="59"/>
      <c r="M212" s="59"/>
      <c r="N212" s="59"/>
    </row>
    <row r="213" spans="2:14" x14ac:dyDescent="0.25">
      <c r="B213" s="29"/>
      <c r="F213" s="59"/>
      <c r="G213" s="59"/>
      <c r="H213" s="59"/>
      <c r="I213" s="59"/>
      <c r="J213" s="59"/>
      <c r="K213" s="59"/>
      <c r="L213" s="59"/>
      <c r="M213" s="59"/>
      <c r="N213" s="59"/>
    </row>
    <row r="214" spans="2:14" x14ac:dyDescent="0.25">
      <c r="B214" s="29"/>
      <c r="F214" s="59"/>
      <c r="G214" s="59"/>
      <c r="H214" s="59"/>
      <c r="I214" s="59"/>
      <c r="J214" s="59"/>
      <c r="K214" s="59"/>
      <c r="L214" s="59"/>
      <c r="M214" s="59"/>
      <c r="N214" s="59"/>
    </row>
    <row r="215" spans="2:14" x14ac:dyDescent="0.25">
      <c r="B215" s="29"/>
      <c r="F215" s="59"/>
      <c r="G215" s="59"/>
      <c r="H215" s="59"/>
      <c r="I215" s="59"/>
      <c r="J215" s="59"/>
      <c r="K215" s="59"/>
      <c r="L215" s="59"/>
      <c r="M215" s="59"/>
      <c r="N215" s="59"/>
    </row>
    <row r="216" spans="2:14" x14ac:dyDescent="0.25">
      <c r="B216" s="29"/>
      <c r="F216" s="59"/>
      <c r="G216" s="59"/>
      <c r="H216" s="59"/>
      <c r="I216" s="59"/>
      <c r="J216" s="59"/>
      <c r="K216" s="59"/>
      <c r="L216" s="59"/>
      <c r="M216" s="59"/>
      <c r="N216" s="59"/>
    </row>
    <row r="217" spans="2:14" x14ac:dyDescent="0.25">
      <c r="B217" s="29"/>
      <c r="F217" s="59"/>
      <c r="G217" s="59"/>
      <c r="H217" s="59"/>
      <c r="I217" s="59"/>
      <c r="J217" s="59"/>
      <c r="K217" s="59"/>
      <c r="L217" s="59"/>
      <c r="M217" s="59"/>
      <c r="N217" s="59"/>
    </row>
    <row r="218" spans="2:14" x14ac:dyDescent="0.25">
      <c r="B218" s="29"/>
      <c r="F218" s="59"/>
      <c r="G218" s="59"/>
      <c r="H218" s="59"/>
      <c r="I218" s="59"/>
      <c r="J218" s="59"/>
      <c r="K218" s="59"/>
      <c r="L218" s="59"/>
      <c r="M218" s="59"/>
      <c r="N218" s="59"/>
    </row>
    <row r="219" spans="2:14" x14ac:dyDescent="0.25">
      <c r="B219" s="29"/>
      <c r="F219" s="59"/>
      <c r="G219" s="59"/>
      <c r="H219" s="59"/>
      <c r="I219" s="59"/>
      <c r="J219" s="59"/>
      <c r="K219" s="59"/>
      <c r="L219" s="59"/>
      <c r="M219" s="59"/>
      <c r="N219" s="59"/>
    </row>
    <row r="220" spans="2:14" x14ac:dyDescent="0.25">
      <c r="B220" s="29"/>
      <c r="F220" s="59"/>
      <c r="G220" s="59"/>
      <c r="H220" s="59"/>
      <c r="I220" s="59"/>
      <c r="J220" s="59"/>
      <c r="K220" s="59"/>
      <c r="L220" s="59"/>
      <c r="M220" s="59"/>
      <c r="N220" s="59"/>
    </row>
    <row r="221" spans="2:14" x14ac:dyDescent="0.25">
      <c r="B221" s="29"/>
      <c r="F221" s="59"/>
      <c r="G221" s="59"/>
      <c r="H221" s="59"/>
      <c r="I221" s="59"/>
      <c r="J221" s="59"/>
      <c r="K221" s="59"/>
      <c r="L221" s="59"/>
      <c r="M221" s="59"/>
      <c r="N221" s="59"/>
    </row>
    <row r="222" spans="2:14" x14ac:dyDescent="0.25">
      <c r="B222" s="29"/>
      <c r="F222" s="59"/>
      <c r="G222" s="59"/>
      <c r="H222" s="59"/>
      <c r="I222" s="59"/>
      <c r="J222" s="59"/>
      <c r="K222" s="59"/>
      <c r="L222" s="59"/>
      <c r="M222" s="59"/>
      <c r="N222" s="59"/>
    </row>
    <row r="223" spans="2:14" x14ac:dyDescent="0.25">
      <c r="B223" s="29"/>
      <c r="F223" s="59"/>
      <c r="G223" s="59"/>
      <c r="H223" s="59"/>
      <c r="I223" s="59"/>
      <c r="J223" s="59"/>
      <c r="K223" s="59"/>
      <c r="L223" s="59"/>
      <c r="M223" s="59"/>
      <c r="N223" s="59"/>
    </row>
    <row r="224" spans="2:14" x14ac:dyDescent="0.25">
      <c r="B224" s="29"/>
      <c r="F224" s="59"/>
      <c r="G224" s="59"/>
      <c r="H224" s="59"/>
      <c r="I224" s="59"/>
      <c r="J224" s="59"/>
      <c r="K224" s="59"/>
      <c r="L224" s="59"/>
      <c r="M224" s="59"/>
      <c r="N224" s="59"/>
    </row>
    <row r="225" spans="2:14" x14ac:dyDescent="0.25">
      <c r="B225" s="29"/>
      <c r="F225" s="59"/>
      <c r="G225" s="59"/>
      <c r="H225" s="59"/>
      <c r="I225" s="59"/>
      <c r="J225" s="59"/>
      <c r="K225" s="59"/>
      <c r="L225" s="59"/>
      <c r="M225" s="59"/>
      <c r="N225" s="59"/>
    </row>
    <row r="226" spans="2:14" x14ac:dyDescent="0.25">
      <c r="F226" s="59"/>
      <c r="G226" s="59"/>
      <c r="H226" s="59"/>
      <c r="I226" s="59"/>
      <c r="J226" s="59"/>
      <c r="K226" s="59"/>
      <c r="L226" s="59"/>
      <c r="M226" s="59"/>
      <c r="N226" s="59"/>
    </row>
    <row r="227" spans="2:14" x14ac:dyDescent="0.25">
      <c r="B227" s="29"/>
      <c r="F227" s="59"/>
      <c r="G227" s="59"/>
      <c r="H227" s="59"/>
      <c r="I227" s="59"/>
      <c r="J227" s="59"/>
      <c r="K227" s="59"/>
      <c r="L227" s="59"/>
      <c r="M227" s="59"/>
      <c r="N227" s="59"/>
    </row>
    <row r="228" spans="2:14" x14ac:dyDescent="0.25">
      <c r="B228" s="29"/>
      <c r="F228" s="59"/>
      <c r="G228" s="59"/>
      <c r="H228" s="59"/>
      <c r="I228" s="59"/>
      <c r="J228" s="59"/>
      <c r="K228" s="59"/>
      <c r="L228" s="59"/>
      <c r="M228" s="59"/>
      <c r="N228" s="59"/>
    </row>
    <row r="229" spans="2:14" x14ac:dyDescent="0.25">
      <c r="B229" s="29"/>
      <c r="F229" s="59"/>
      <c r="G229" s="59"/>
      <c r="H229" s="59"/>
      <c r="I229" s="59"/>
      <c r="J229" s="59"/>
      <c r="K229" s="59"/>
      <c r="L229" s="59"/>
      <c r="M229" s="59"/>
      <c r="N229" s="59"/>
    </row>
    <row r="230" spans="2:14" x14ac:dyDescent="0.25">
      <c r="B230" s="29"/>
      <c r="F230" s="59"/>
      <c r="G230" s="59"/>
      <c r="H230" s="59"/>
      <c r="I230" s="59"/>
      <c r="J230" s="59"/>
      <c r="K230" s="59"/>
      <c r="L230" s="59"/>
      <c r="M230" s="59"/>
      <c r="N230" s="59"/>
    </row>
    <row r="231" spans="2:14" x14ac:dyDescent="0.25">
      <c r="B231" s="29"/>
      <c r="F231" s="59"/>
      <c r="G231" s="59"/>
      <c r="H231" s="59"/>
      <c r="I231" s="59"/>
      <c r="J231" s="59"/>
      <c r="K231" s="59"/>
      <c r="L231" s="59"/>
      <c r="M231" s="59"/>
      <c r="N231" s="59"/>
    </row>
    <row r="232" spans="2:14" x14ac:dyDescent="0.25">
      <c r="B232" s="29"/>
      <c r="F232" s="59"/>
      <c r="G232" s="59"/>
      <c r="H232" s="59"/>
      <c r="I232" s="59"/>
      <c r="J232" s="59"/>
      <c r="K232" s="59"/>
      <c r="L232" s="59"/>
      <c r="M232" s="59"/>
      <c r="N232" s="59"/>
    </row>
    <row r="233" spans="2:14" x14ac:dyDescent="0.25">
      <c r="B233" s="29"/>
      <c r="F233" s="59"/>
      <c r="G233" s="59"/>
      <c r="H233" s="59"/>
      <c r="I233" s="59"/>
      <c r="J233" s="59"/>
      <c r="K233" s="59"/>
      <c r="L233" s="59"/>
      <c r="M233" s="59"/>
      <c r="N233" s="59"/>
    </row>
    <row r="234" spans="2:14" x14ac:dyDescent="0.25">
      <c r="B234" s="29"/>
      <c r="F234" s="59"/>
      <c r="G234" s="59"/>
      <c r="H234" s="59"/>
      <c r="I234" s="59"/>
      <c r="J234" s="59"/>
      <c r="K234" s="59"/>
      <c r="L234" s="59"/>
      <c r="M234" s="59"/>
      <c r="N234" s="59"/>
    </row>
    <row r="235" spans="2:14" x14ac:dyDescent="0.25">
      <c r="B235" s="29"/>
      <c r="F235" s="59"/>
      <c r="G235" s="59"/>
      <c r="H235" s="59"/>
      <c r="I235" s="59"/>
      <c r="J235" s="59"/>
      <c r="K235" s="59"/>
      <c r="L235" s="59"/>
      <c r="M235" s="59"/>
      <c r="N235" s="59"/>
    </row>
    <row r="236" spans="2:14" x14ac:dyDescent="0.25">
      <c r="B236" s="29"/>
      <c r="F236" s="59"/>
      <c r="G236" s="59"/>
      <c r="H236" s="59"/>
      <c r="I236" s="59"/>
      <c r="J236" s="59"/>
      <c r="K236" s="59"/>
      <c r="L236" s="59"/>
      <c r="M236" s="59"/>
      <c r="N236" s="59"/>
    </row>
    <row r="237" spans="2:14" x14ac:dyDescent="0.25">
      <c r="B237" s="29"/>
      <c r="F237" s="59"/>
      <c r="G237" s="59"/>
      <c r="H237" s="59"/>
      <c r="I237" s="59"/>
      <c r="J237" s="59"/>
      <c r="K237" s="59"/>
      <c r="L237" s="59"/>
      <c r="M237" s="59"/>
      <c r="N237" s="59"/>
    </row>
    <row r="238" spans="2:14" x14ac:dyDescent="0.25">
      <c r="B238" s="29"/>
      <c r="F238" s="59"/>
      <c r="G238" s="59"/>
      <c r="H238" s="59"/>
      <c r="I238" s="59"/>
      <c r="J238" s="59"/>
      <c r="K238" s="59"/>
      <c r="L238" s="59"/>
      <c r="M238" s="59"/>
      <c r="N238" s="59"/>
    </row>
    <row r="239" spans="2:14" x14ac:dyDescent="0.25">
      <c r="B239" s="29"/>
      <c r="F239" s="59"/>
      <c r="G239" s="59"/>
      <c r="H239" s="59"/>
      <c r="I239" s="59"/>
      <c r="J239" s="59"/>
      <c r="K239" s="59"/>
      <c r="L239" s="59"/>
      <c r="M239" s="59"/>
      <c r="N239" s="59"/>
    </row>
    <row r="240" spans="2:14" x14ac:dyDescent="0.25">
      <c r="B240" s="29"/>
      <c r="F240" s="59"/>
      <c r="G240" s="59"/>
      <c r="H240" s="59"/>
      <c r="I240" s="59"/>
      <c r="J240" s="59"/>
      <c r="K240" s="59"/>
      <c r="L240" s="59"/>
      <c r="M240" s="59"/>
      <c r="N240" s="59"/>
    </row>
    <row r="241" spans="2:14" x14ac:dyDescent="0.25">
      <c r="B241" s="29"/>
      <c r="F241" s="59"/>
      <c r="G241" s="59"/>
      <c r="H241" s="59"/>
      <c r="I241" s="59"/>
      <c r="J241" s="59"/>
      <c r="K241" s="59"/>
      <c r="L241" s="59"/>
      <c r="M241" s="59"/>
      <c r="N241" s="59"/>
    </row>
  </sheetData>
  <conditionalFormatting sqref="C2">
    <cfRule type="containsText" dxfId="1589" priority="133" operator="containsText" text="F">
      <formula>NOT(ISERROR(SEARCH("F",C2)))</formula>
    </cfRule>
    <cfRule type="containsText" dxfId="1588" priority="134" operator="containsText" text="E">
      <formula>NOT(ISERROR(SEARCH("E",C2)))</formula>
    </cfRule>
    <cfRule type="containsText" dxfId="1587" priority="135" operator="containsText" text="D">
      <formula>NOT(ISERROR(SEARCH("D",C2)))</formula>
    </cfRule>
    <cfRule type="containsText" dxfId="1586" priority="136" operator="containsText" text="C">
      <formula>NOT(ISERROR(SEARCH("C",C2)))</formula>
    </cfRule>
    <cfRule type="containsText" dxfId="1585" priority="137" operator="containsText" text="B">
      <formula>NOT(ISERROR(SEARCH("B",C2)))</formula>
    </cfRule>
    <cfRule type="containsText" dxfId="1584" priority="138" operator="containsText" text="A">
      <formula>NOT(ISERROR(SEARCH("A",C2)))</formula>
    </cfRule>
  </conditionalFormatting>
  <conditionalFormatting sqref="C3">
    <cfRule type="containsText" dxfId="1583" priority="607" operator="containsText" text="F">
      <formula>NOT(ISERROR(SEARCH("F",C3)))</formula>
    </cfRule>
    <cfRule type="containsText" dxfId="1582" priority="608" operator="containsText" text="E">
      <formula>NOT(ISERROR(SEARCH("E",C3)))</formula>
    </cfRule>
    <cfRule type="containsText" dxfId="1581" priority="609" operator="containsText" text="D">
      <formula>NOT(ISERROR(SEARCH("D",C3)))</formula>
    </cfRule>
    <cfRule type="containsText" dxfId="1580" priority="610" operator="containsText" text="C">
      <formula>NOT(ISERROR(SEARCH("C",C3)))</formula>
    </cfRule>
    <cfRule type="containsText" dxfId="1579" priority="611" operator="containsText" text="B">
      <formula>NOT(ISERROR(SEARCH("B",C3)))</formula>
    </cfRule>
    <cfRule type="containsText" dxfId="1578" priority="612" operator="containsText" text="A">
      <formula>NOT(ISERROR(SEARCH("A",C3)))</formula>
    </cfRule>
  </conditionalFormatting>
  <conditionalFormatting sqref="C4">
    <cfRule type="containsText" dxfId="1577" priority="601" operator="containsText" text="F">
      <formula>NOT(ISERROR(SEARCH("F",C4)))</formula>
    </cfRule>
    <cfRule type="containsText" dxfId="1576" priority="602" operator="containsText" text="E">
      <formula>NOT(ISERROR(SEARCH("E",C4)))</formula>
    </cfRule>
    <cfRule type="containsText" dxfId="1575" priority="603" operator="containsText" text="D">
      <formula>NOT(ISERROR(SEARCH("D",C4)))</formula>
    </cfRule>
    <cfRule type="containsText" dxfId="1574" priority="604" operator="containsText" text="C">
      <formula>NOT(ISERROR(SEARCH("C",C4)))</formula>
    </cfRule>
    <cfRule type="containsText" dxfId="1573" priority="605" operator="containsText" text="B">
      <formula>NOT(ISERROR(SEARCH("B",C4)))</formula>
    </cfRule>
    <cfRule type="containsText" dxfId="1572" priority="606" operator="containsText" text="A">
      <formula>NOT(ISERROR(SEARCH("A",C4)))</formula>
    </cfRule>
  </conditionalFormatting>
  <conditionalFormatting sqref="C5">
    <cfRule type="containsText" dxfId="1571" priority="595" operator="containsText" text="F">
      <formula>NOT(ISERROR(SEARCH("F",C5)))</formula>
    </cfRule>
    <cfRule type="containsText" dxfId="1570" priority="596" operator="containsText" text="E">
      <formula>NOT(ISERROR(SEARCH("E",C5)))</formula>
    </cfRule>
    <cfRule type="containsText" dxfId="1569" priority="597" operator="containsText" text="D">
      <formula>NOT(ISERROR(SEARCH("D",C5)))</formula>
    </cfRule>
    <cfRule type="containsText" dxfId="1568" priority="598" operator="containsText" text="C">
      <formula>NOT(ISERROR(SEARCH("C",C5)))</formula>
    </cfRule>
    <cfRule type="containsText" dxfId="1567" priority="599" operator="containsText" text="B">
      <formula>NOT(ISERROR(SEARCH("B",C5)))</formula>
    </cfRule>
    <cfRule type="containsText" dxfId="1566" priority="600" operator="containsText" text="A">
      <formula>NOT(ISERROR(SEARCH("A",C5)))</formula>
    </cfRule>
  </conditionalFormatting>
  <conditionalFormatting sqref="C6">
    <cfRule type="containsText" dxfId="1565" priority="589" operator="containsText" text="F">
      <formula>NOT(ISERROR(SEARCH("F",C6)))</formula>
    </cfRule>
    <cfRule type="containsText" dxfId="1564" priority="590" operator="containsText" text="E">
      <formula>NOT(ISERROR(SEARCH("E",C6)))</formula>
    </cfRule>
    <cfRule type="containsText" dxfId="1563" priority="591" operator="containsText" text="D">
      <formula>NOT(ISERROR(SEARCH("D",C6)))</formula>
    </cfRule>
    <cfRule type="containsText" dxfId="1562" priority="592" operator="containsText" text="C">
      <formula>NOT(ISERROR(SEARCH("C",C6)))</formula>
    </cfRule>
    <cfRule type="containsText" dxfId="1561" priority="593" operator="containsText" text="B">
      <formula>NOT(ISERROR(SEARCH("B",C6)))</formula>
    </cfRule>
    <cfRule type="containsText" dxfId="1560" priority="594" operator="containsText" text="A">
      <formula>NOT(ISERROR(SEARCH("A",C6)))</formula>
    </cfRule>
  </conditionalFormatting>
  <conditionalFormatting sqref="C7">
    <cfRule type="containsText" dxfId="1559" priority="583" operator="containsText" text="F">
      <formula>NOT(ISERROR(SEARCH("F",C7)))</formula>
    </cfRule>
    <cfRule type="containsText" dxfId="1558" priority="584" operator="containsText" text="E">
      <formula>NOT(ISERROR(SEARCH("E",C7)))</formula>
    </cfRule>
    <cfRule type="containsText" dxfId="1557" priority="585" operator="containsText" text="D">
      <formula>NOT(ISERROR(SEARCH("D",C7)))</formula>
    </cfRule>
    <cfRule type="containsText" dxfId="1556" priority="586" operator="containsText" text="C">
      <formula>NOT(ISERROR(SEARCH("C",C7)))</formula>
    </cfRule>
    <cfRule type="containsText" dxfId="1555" priority="587" operator="containsText" text="B">
      <formula>NOT(ISERROR(SEARCH("B",C7)))</formula>
    </cfRule>
    <cfRule type="containsText" dxfId="1554" priority="588" operator="containsText" text="A">
      <formula>NOT(ISERROR(SEARCH("A",C7)))</formula>
    </cfRule>
  </conditionalFormatting>
  <conditionalFormatting sqref="C8">
    <cfRule type="containsText" dxfId="1553" priority="577" operator="containsText" text="F">
      <formula>NOT(ISERROR(SEARCH("F",C8)))</formula>
    </cfRule>
    <cfRule type="containsText" dxfId="1552" priority="578" operator="containsText" text="E">
      <formula>NOT(ISERROR(SEARCH("E",C8)))</formula>
    </cfRule>
    <cfRule type="containsText" dxfId="1551" priority="579" operator="containsText" text="D">
      <formula>NOT(ISERROR(SEARCH("D",C8)))</formula>
    </cfRule>
    <cfRule type="containsText" dxfId="1550" priority="580" operator="containsText" text="C">
      <formula>NOT(ISERROR(SEARCH("C",C8)))</formula>
    </cfRule>
    <cfRule type="containsText" dxfId="1549" priority="581" operator="containsText" text="B">
      <formula>NOT(ISERROR(SEARCH("B",C8)))</formula>
    </cfRule>
    <cfRule type="containsText" dxfId="1548" priority="582" operator="containsText" text="A">
      <formula>NOT(ISERROR(SEARCH("A",C8)))</formula>
    </cfRule>
  </conditionalFormatting>
  <conditionalFormatting sqref="C9">
    <cfRule type="containsText" dxfId="1547" priority="571" operator="containsText" text="F">
      <formula>NOT(ISERROR(SEARCH("F",C9)))</formula>
    </cfRule>
    <cfRule type="containsText" dxfId="1546" priority="572" operator="containsText" text="E">
      <formula>NOT(ISERROR(SEARCH("E",C9)))</formula>
    </cfRule>
    <cfRule type="containsText" dxfId="1545" priority="573" operator="containsText" text="D">
      <formula>NOT(ISERROR(SEARCH("D",C9)))</formula>
    </cfRule>
    <cfRule type="containsText" dxfId="1544" priority="574" operator="containsText" text="C">
      <formula>NOT(ISERROR(SEARCH("C",C9)))</formula>
    </cfRule>
    <cfRule type="containsText" dxfId="1543" priority="575" operator="containsText" text="B">
      <formula>NOT(ISERROR(SEARCH("B",C9)))</formula>
    </cfRule>
    <cfRule type="containsText" dxfId="1542" priority="576" operator="containsText" text="A">
      <formula>NOT(ISERROR(SEARCH("A",C9)))</formula>
    </cfRule>
  </conditionalFormatting>
  <conditionalFormatting sqref="C10">
    <cfRule type="containsText" dxfId="1541" priority="565" operator="containsText" text="F">
      <formula>NOT(ISERROR(SEARCH("F",C10)))</formula>
    </cfRule>
    <cfRule type="containsText" dxfId="1540" priority="566" operator="containsText" text="E">
      <formula>NOT(ISERROR(SEARCH("E",C10)))</formula>
    </cfRule>
    <cfRule type="containsText" dxfId="1539" priority="567" operator="containsText" text="D">
      <formula>NOT(ISERROR(SEARCH("D",C10)))</formula>
    </cfRule>
    <cfRule type="containsText" dxfId="1538" priority="568" operator="containsText" text="C">
      <formula>NOT(ISERROR(SEARCH("C",C10)))</formula>
    </cfRule>
    <cfRule type="containsText" dxfId="1537" priority="569" operator="containsText" text="B">
      <formula>NOT(ISERROR(SEARCH("B",C10)))</formula>
    </cfRule>
    <cfRule type="containsText" dxfId="1536" priority="570" operator="containsText" text="A">
      <formula>NOT(ISERROR(SEARCH("A",C10)))</formula>
    </cfRule>
  </conditionalFormatting>
  <conditionalFormatting sqref="C11">
    <cfRule type="containsText" dxfId="1535" priority="559" operator="containsText" text="F">
      <formula>NOT(ISERROR(SEARCH("F",C11)))</formula>
    </cfRule>
    <cfRule type="containsText" dxfId="1534" priority="560" operator="containsText" text="E">
      <formula>NOT(ISERROR(SEARCH("E",C11)))</formula>
    </cfRule>
    <cfRule type="containsText" dxfId="1533" priority="561" operator="containsText" text="D">
      <formula>NOT(ISERROR(SEARCH("D",C11)))</formula>
    </cfRule>
    <cfRule type="containsText" dxfId="1532" priority="562" operator="containsText" text="C">
      <formula>NOT(ISERROR(SEARCH("C",C11)))</formula>
    </cfRule>
    <cfRule type="containsText" dxfId="1531" priority="563" operator="containsText" text="B">
      <formula>NOT(ISERROR(SEARCH("B",C11)))</formula>
    </cfRule>
    <cfRule type="containsText" dxfId="1530" priority="564" operator="containsText" text="A">
      <formula>NOT(ISERROR(SEARCH("A",C11)))</formula>
    </cfRule>
  </conditionalFormatting>
  <conditionalFormatting sqref="C13">
    <cfRule type="containsText" dxfId="1529" priority="553" operator="containsText" text="F">
      <formula>NOT(ISERROR(SEARCH("F",C13)))</formula>
    </cfRule>
    <cfRule type="containsText" dxfId="1528" priority="554" operator="containsText" text="E">
      <formula>NOT(ISERROR(SEARCH("E",C13)))</formula>
    </cfRule>
    <cfRule type="containsText" dxfId="1527" priority="555" operator="containsText" text="D">
      <formula>NOT(ISERROR(SEARCH("D",C13)))</formula>
    </cfRule>
    <cfRule type="containsText" dxfId="1526" priority="556" operator="containsText" text="C">
      <formula>NOT(ISERROR(SEARCH("C",C13)))</formula>
    </cfRule>
    <cfRule type="containsText" dxfId="1525" priority="557" operator="containsText" text="B">
      <formula>NOT(ISERROR(SEARCH("B",C13)))</formula>
    </cfRule>
    <cfRule type="containsText" dxfId="1524" priority="558" operator="containsText" text="A">
      <formula>NOT(ISERROR(SEARCH("A",C13)))</formula>
    </cfRule>
  </conditionalFormatting>
  <conditionalFormatting sqref="C14">
    <cfRule type="containsText" dxfId="1523" priority="547" operator="containsText" text="F">
      <formula>NOT(ISERROR(SEARCH("F",C14)))</formula>
    </cfRule>
    <cfRule type="containsText" dxfId="1522" priority="548" operator="containsText" text="E">
      <formula>NOT(ISERROR(SEARCH("E",C14)))</formula>
    </cfRule>
    <cfRule type="containsText" dxfId="1521" priority="549" operator="containsText" text="D">
      <formula>NOT(ISERROR(SEARCH("D",C14)))</formula>
    </cfRule>
    <cfRule type="containsText" dxfId="1520" priority="550" operator="containsText" text="C">
      <formula>NOT(ISERROR(SEARCH("C",C14)))</formula>
    </cfRule>
    <cfRule type="containsText" dxfId="1519" priority="551" operator="containsText" text="B">
      <formula>NOT(ISERROR(SEARCH("B",C14)))</formula>
    </cfRule>
    <cfRule type="containsText" dxfId="1518" priority="552" operator="containsText" text="A">
      <formula>NOT(ISERROR(SEARCH("A",C14)))</formula>
    </cfRule>
  </conditionalFormatting>
  <conditionalFormatting sqref="C15">
    <cfRule type="containsText" dxfId="1517" priority="541" operator="containsText" text="F">
      <formula>NOT(ISERROR(SEARCH("F",C15)))</formula>
    </cfRule>
    <cfRule type="containsText" dxfId="1516" priority="542" operator="containsText" text="E">
      <formula>NOT(ISERROR(SEARCH("E",C15)))</formula>
    </cfRule>
    <cfRule type="containsText" dxfId="1515" priority="543" operator="containsText" text="D">
      <formula>NOT(ISERROR(SEARCH("D",C15)))</formula>
    </cfRule>
    <cfRule type="containsText" dxfId="1514" priority="544" operator="containsText" text="C">
      <formula>NOT(ISERROR(SEARCH("C",C15)))</formula>
    </cfRule>
    <cfRule type="containsText" dxfId="1513" priority="545" operator="containsText" text="B">
      <formula>NOT(ISERROR(SEARCH("B",C15)))</formula>
    </cfRule>
    <cfRule type="containsText" dxfId="1512" priority="546" operator="containsText" text="A">
      <formula>NOT(ISERROR(SEARCH("A",C15)))</formula>
    </cfRule>
  </conditionalFormatting>
  <conditionalFormatting sqref="C16">
    <cfRule type="containsText" dxfId="1511" priority="535" operator="containsText" text="F">
      <formula>NOT(ISERROR(SEARCH("F",C16)))</formula>
    </cfRule>
    <cfRule type="containsText" dxfId="1510" priority="536" operator="containsText" text="E">
      <formula>NOT(ISERROR(SEARCH("E",C16)))</formula>
    </cfRule>
    <cfRule type="containsText" dxfId="1509" priority="537" operator="containsText" text="D">
      <formula>NOT(ISERROR(SEARCH("D",C16)))</formula>
    </cfRule>
    <cfRule type="containsText" dxfId="1508" priority="538" operator="containsText" text="C">
      <formula>NOT(ISERROR(SEARCH("C",C16)))</formula>
    </cfRule>
    <cfRule type="containsText" dxfId="1507" priority="539" operator="containsText" text="B">
      <formula>NOT(ISERROR(SEARCH("B",C16)))</formula>
    </cfRule>
    <cfRule type="containsText" dxfId="1506" priority="540" operator="containsText" text="A">
      <formula>NOT(ISERROR(SEARCH("A",C16)))</formula>
    </cfRule>
  </conditionalFormatting>
  <conditionalFormatting sqref="C17">
    <cfRule type="containsText" dxfId="1505" priority="529" operator="containsText" text="F">
      <formula>NOT(ISERROR(SEARCH("F",C17)))</formula>
    </cfRule>
    <cfRule type="containsText" dxfId="1504" priority="530" operator="containsText" text="E">
      <formula>NOT(ISERROR(SEARCH("E",C17)))</formula>
    </cfRule>
    <cfRule type="containsText" dxfId="1503" priority="531" operator="containsText" text="D">
      <formula>NOT(ISERROR(SEARCH("D",C17)))</formula>
    </cfRule>
    <cfRule type="containsText" dxfId="1502" priority="532" operator="containsText" text="C">
      <formula>NOT(ISERROR(SEARCH("C",C17)))</formula>
    </cfRule>
    <cfRule type="containsText" dxfId="1501" priority="533" operator="containsText" text="B">
      <formula>NOT(ISERROR(SEARCH("B",C17)))</formula>
    </cfRule>
    <cfRule type="containsText" dxfId="1500" priority="534" operator="containsText" text="A">
      <formula>NOT(ISERROR(SEARCH("A",C17)))</formula>
    </cfRule>
  </conditionalFormatting>
  <conditionalFormatting sqref="C18">
    <cfRule type="containsText" dxfId="1499" priority="523" operator="containsText" text="F">
      <formula>NOT(ISERROR(SEARCH("F",C18)))</formula>
    </cfRule>
    <cfRule type="containsText" dxfId="1498" priority="524" operator="containsText" text="E">
      <formula>NOT(ISERROR(SEARCH("E",C18)))</formula>
    </cfRule>
    <cfRule type="containsText" dxfId="1497" priority="525" operator="containsText" text="D">
      <formula>NOT(ISERROR(SEARCH("D",C18)))</formula>
    </cfRule>
    <cfRule type="containsText" dxfId="1496" priority="526" operator="containsText" text="C">
      <formula>NOT(ISERROR(SEARCH("C",C18)))</formula>
    </cfRule>
    <cfRule type="containsText" dxfId="1495" priority="527" operator="containsText" text="B">
      <formula>NOT(ISERROR(SEARCH("B",C18)))</formula>
    </cfRule>
    <cfRule type="containsText" dxfId="1494" priority="528" operator="containsText" text="A">
      <formula>NOT(ISERROR(SEARCH("A",C18)))</formula>
    </cfRule>
  </conditionalFormatting>
  <conditionalFormatting sqref="C19">
    <cfRule type="containsText" dxfId="1493" priority="517" operator="containsText" text="F">
      <formula>NOT(ISERROR(SEARCH("F",C19)))</formula>
    </cfRule>
    <cfRule type="containsText" dxfId="1492" priority="518" operator="containsText" text="E">
      <formula>NOT(ISERROR(SEARCH("E",C19)))</formula>
    </cfRule>
    <cfRule type="containsText" dxfId="1491" priority="519" operator="containsText" text="D">
      <formula>NOT(ISERROR(SEARCH("D",C19)))</formula>
    </cfRule>
    <cfRule type="containsText" dxfId="1490" priority="520" operator="containsText" text="C">
      <formula>NOT(ISERROR(SEARCH("C",C19)))</formula>
    </cfRule>
    <cfRule type="containsText" dxfId="1489" priority="521" operator="containsText" text="B">
      <formula>NOT(ISERROR(SEARCH("B",C19)))</formula>
    </cfRule>
    <cfRule type="containsText" dxfId="1488" priority="522" operator="containsText" text="A">
      <formula>NOT(ISERROR(SEARCH("A",C19)))</formula>
    </cfRule>
  </conditionalFormatting>
  <conditionalFormatting sqref="C20">
    <cfRule type="containsText" dxfId="1487" priority="511" operator="containsText" text="F">
      <formula>NOT(ISERROR(SEARCH("F",C20)))</formula>
    </cfRule>
    <cfRule type="containsText" dxfId="1486" priority="512" operator="containsText" text="E">
      <formula>NOT(ISERROR(SEARCH("E",C20)))</formula>
    </cfRule>
    <cfRule type="containsText" dxfId="1485" priority="513" operator="containsText" text="D">
      <formula>NOT(ISERROR(SEARCH("D",C20)))</formula>
    </cfRule>
    <cfRule type="containsText" dxfId="1484" priority="514" operator="containsText" text="C">
      <formula>NOT(ISERROR(SEARCH("C",C20)))</formula>
    </cfRule>
    <cfRule type="containsText" dxfId="1483" priority="515" operator="containsText" text="B">
      <formula>NOT(ISERROR(SEARCH("B",C20)))</formula>
    </cfRule>
    <cfRule type="containsText" dxfId="1482" priority="516" operator="containsText" text="A">
      <formula>NOT(ISERROR(SEARCH("A",C20)))</formula>
    </cfRule>
  </conditionalFormatting>
  <conditionalFormatting sqref="C21">
    <cfRule type="containsText" dxfId="1481" priority="505" operator="containsText" text="F">
      <formula>NOT(ISERROR(SEARCH("F",C21)))</formula>
    </cfRule>
    <cfRule type="containsText" dxfId="1480" priority="506" operator="containsText" text="E">
      <formula>NOT(ISERROR(SEARCH("E",C21)))</formula>
    </cfRule>
    <cfRule type="containsText" dxfId="1479" priority="507" operator="containsText" text="D">
      <formula>NOT(ISERROR(SEARCH("D",C21)))</formula>
    </cfRule>
    <cfRule type="containsText" dxfId="1478" priority="508" operator="containsText" text="C">
      <formula>NOT(ISERROR(SEARCH("C",C21)))</formula>
    </cfRule>
    <cfRule type="containsText" dxfId="1477" priority="509" operator="containsText" text="B">
      <formula>NOT(ISERROR(SEARCH("B",C21)))</formula>
    </cfRule>
    <cfRule type="containsText" dxfId="1476" priority="510" operator="containsText" text="A">
      <formula>NOT(ISERROR(SEARCH("A",C21)))</formula>
    </cfRule>
  </conditionalFormatting>
  <conditionalFormatting sqref="C22">
    <cfRule type="containsText" dxfId="1475" priority="499" operator="containsText" text="F">
      <formula>NOT(ISERROR(SEARCH("F",C22)))</formula>
    </cfRule>
    <cfRule type="containsText" dxfId="1474" priority="500" operator="containsText" text="E">
      <formula>NOT(ISERROR(SEARCH("E",C22)))</formula>
    </cfRule>
    <cfRule type="containsText" dxfId="1473" priority="501" operator="containsText" text="D">
      <formula>NOT(ISERROR(SEARCH("D",C22)))</formula>
    </cfRule>
    <cfRule type="containsText" dxfId="1472" priority="502" operator="containsText" text="C">
      <formula>NOT(ISERROR(SEARCH("C",C22)))</formula>
    </cfRule>
    <cfRule type="containsText" dxfId="1471" priority="503" operator="containsText" text="B">
      <formula>NOT(ISERROR(SEARCH("B",C22)))</formula>
    </cfRule>
    <cfRule type="containsText" dxfId="1470" priority="504" operator="containsText" text="A">
      <formula>NOT(ISERROR(SEARCH("A",C22)))</formula>
    </cfRule>
  </conditionalFormatting>
  <conditionalFormatting sqref="C23">
    <cfRule type="containsText" dxfId="1469" priority="493" operator="containsText" text="F">
      <formula>NOT(ISERROR(SEARCH("F",C23)))</formula>
    </cfRule>
    <cfRule type="containsText" dxfId="1468" priority="494" operator="containsText" text="E">
      <formula>NOT(ISERROR(SEARCH("E",C23)))</formula>
    </cfRule>
    <cfRule type="containsText" dxfId="1467" priority="495" operator="containsText" text="D">
      <formula>NOT(ISERROR(SEARCH("D",C23)))</formula>
    </cfRule>
    <cfRule type="containsText" dxfId="1466" priority="496" operator="containsText" text="C">
      <formula>NOT(ISERROR(SEARCH("C",C23)))</formula>
    </cfRule>
    <cfRule type="containsText" dxfId="1465" priority="497" operator="containsText" text="B">
      <formula>NOT(ISERROR(SEARCH("B",C23)))</formula>
    </cfRule>
    <cfRule type="containsText" dxfId="1464" priority="498" operator="containsText" text="A">
      <formula>NOT(ISERROR(SEARCH("A",C23)))</formula>
    </cfRule>
  </conditionalFormatting>
  <conditionalFormatting sqref="C24">
    <cfRule type="containsText" dxfId="1463" priority="487" operator="containsText" text="F">
      <formula>NOT(ISERROR(SEARCH("F",C24)))</formula>
    </cfRule>
    <cfRule type="containsText" dxfId="1462" priority="488" operator="containsText" text="E">
      <formula>NOT(ISERROR(SEARCH("E",C24)))</formula>
    </cfRule>
    <cfRule type="containsText" dxfId="1461" priority="489" operator="containsText" text="D">
      <formula>NOT(ISERROR(SEARCH("D",C24)))</formula>
    </cfRule>
    <cfRule type="containsText" dxfId="1460" priority="490" operator="containsText" text="C">
      <formula>NOT(ISERROR(SEARCH("C",C24)))</formula>
    </cfRule>
    <cfRule type="containsText" dxfId="1459" priority="491" operator="containsText" text="B">
      <formula>NOT(ISERROR(SEARCH("B",C24)))</formula>
    </cfRule>
    <cfRule type="containsText" dxfId="1458" priority="492" operator="containsText" text="A">
      <formula>NOT(ISERROR(SEARCH("A",C24)))</formula>
    </cfRule>
  </conditionalFormatting>
  <conditionalFormatting sqref="C25">
    <cfRule type="containsText" dxfId="1457" priority="481" operator="containsText" text="F">
      <formula>NOT(ISERROR(SEARCH("F",C25)))</formula>
    </cfRule>
    <cfRule type="containsText" dxfId="1456" priority="482" operator="containsText" text="E">
      <formula>NOT(ISERROR(SEARCH("E",C25)))</formula>
    </cfRule>
    <cfRule type="containsText" dxfId="1455" priority="483" operator="containsText" text="D">
      <formula>NOT(ISERROR(SEARCH("D",C25)))</formula>
    </cfRule>
    <cfRule type="containsText" dxfId="1454" priority="484" operator="containsText" text="C">
      <formula>NOT(ISERROR(SEARCH("C",C25)))</formula>
    </cfRule>
    <cfRule type="containsText" dxfId="1453" priority="485" operator="containsText" text="B">
      <formula>NOT(ISERROR(SEARCH("B",C25)))</formula>
    </cfRule>
    <cfRule type="containsText" dxfId="1452" priority="486" operator="containsText" text="A">
      <formula>NOT(ISERROR(SEARCH("A",C25)))</formula>
    </cfRule>
  </conditionalFormatting>
  <conditionalFormatting sqref="C26">
    <cfRule type="containsText" dxfId="1451" priority="475" operator="containsText" text="F">
      <formula>NOT(ISERROR(SEARCH("F",C26)))</formula>
    </cfRule>
    <cfRule type="containsText" dxfId="1450" priority="476" operator="containsText" text="E">
      <formula>NOT(ISERROR(SEARCH("E",C26)))</formula>
    </cfRule>
    <cfRule type="containsText" dxfId="1449" priority="477" operator="containsText" text="D">
      <formula>NOT(ISERROR(SEARCH("D",C26)))</formula>
    </cfRule>
    <cfRule type="containsText" dxfId="1448" priority="478" operator="containsText" text="C">
      <formula>NOT(ISERROR(SEARCH("C",C26)))</formula>
    </cfRule>
    <cfRule type="containsText" dxfId="1447" priority="479" operator="containsText" text="B">
      <formula>NOT(ISERROR(SEARCH("B",C26)))</formula>
    </cfRule>
    <cfRule type="containsText" dxfId="1446" priority="480" operator="containsText" text="A">
      <formula>NOT(ISERROR(SEARCH("A",C26)))</formula>
    </cfRule>
  </conditionalFormatting>
  <conditionalFormatting sqref="C27">
    <cfRule type="containsText" dxfId="1445" priority="469" operator="containsText" text="F">
      <formula>NOT(ISERROR(SEARCH("F",C27)))</formula>
    </cfRule>
    <cfRule type="containsText" dxfId="1444" priority="470" operator="containsText" text="E">
      <formula>NOT(ISERROR(SEARCH("E",C27)))</formula>
    </cfRule>
    <cfRule type="containsText" dxfId="1443" priority="471" operator="containsText" text="D">
      <formula>NOT(ISERROR(SEARCH("D",C27)))</formula>
    </cfRule>
    <cfRule type="containsText" dxfId="1442" priority="472" operator="containsText" text="C">
      <formula>NOT(ISERROR(SEARCH("C",C27)))</formula>
    </cfRule>
    <cfRule type="containsText" dxfId="1441" priority="473" operator="containsText" text="B">
      <formula>NOT(ISERROR(SEARCH("B",C27)))</formula>
    </cfRule>
    <cfRule type="containsText" dxfId="1440" priority="474" operator="containsText" text="A">
      <formula>NOT(ISERROR(SEARCH("A",C27)))</formula>
    </cfRule>
  </conditionalFormatting>
  <conditionalFormatting sqref="C28:C29">
    <cfRule type="containsText" dxfId="1439" priority="463" operator="containsText" text="F">
      <formula>NOT(ISERROR(SEARCH("F",C28)))</formula>
    </cfRule>
    <cfRule type="containsText" dxfId="1438" priority="464" operator="containsText" text="E">
      <formula>NOT(ISERROR(SEARCH("E",C28)))</formula>
    </cfRule>
    <cfRule type="containsText" dxfId="1437" priority="465" operator="containsText" text="D">
      <formula>NOT(ISERROR(SEARCH("D",C28)))</formula>
    </cfRule>
    <cfRule type="containsText" dxfId="1436" priority="466" operator="containsText" text="C">
      <formula>NOT(ISERROR(SEARCH("C",C28)))</formula>
    </cfRule>
    <cfRule type="containsText" dxfId="1435" priority="467" operator="containsText" text="B">
      <formula>NOT(ISERROR(SEARCH("B",C28)))</formula>
    </cfRule>
    <cfRule type="containsText" dxfId="1434" priority="468" operator="containsText" text="A">
      <formula>NOT(ISERROR(SEARCH("A",C28)))</formula>
    </cfRule>
  </conditionalFormatting>
  <conditionalFormatting sqref="C40">
    <cfRule type="containsText" dxfId="1433" priority="457" operator="containsText" text="F">
      <formula>NOT(ISERROR(SEARCH("F",C40)))</formula>
    </cfRule>
    <cfRule type="containsText" dxfId="1432" priority="458" operator="containsText" text="E">
      <formula>NOT(ISERROR(SEARCH("E",C40)))</formula>
    </cfRule>
    <cfRule type="containsText" dxfId="1431" priority="459" operator="containsText" text="D">
      <formula>NOT(ISERROR(SEARCH("D",C40)))</formula>
    </cfRule>
    <cfRule type="containsText" dxfId="1430" priority="460" operator="containsText" text="C">
      <formula>NOT(ISERROR(SEARCH("C",C40)))</formula>
    </cfRule>
    <cfRule type="containsText" dxfId="1429" priority="461" operator="containsText" text="B">
      <formula>NOT(ISERROR(SEARCH("B",C40)))</formula>
    </cfRule>
    <cfRule type="containsText" dxfId="1428" priority="462" operator="containsText" text="A">
      <formula>NOT(ISERROR(SEARCH("A",C40)))</formula>
    </cfRule>
  </conditionalFormatting>
  <conditionalFormatting sqref="C58">
    <cfRule type="containsText" dxfId="1427" priority="451" operator="containsText" text="F">
      <formula>NOT(ISERROR(SEARCH("F",C58)))</formula>
    </cfRule>
    <cfRule type="containsText" dxfId="1426" priority="452" operator="containsText" text="E">
      <formula>NOT(ISERROR(SEARCH("E",C58)))</formula>
    </cfRule>
    <cfRule type="containsText" dxfId="1425" priority="453" operator="containsText" text="D">
      <formula>NOT(ISERROR(SEARCH("D",C58)))</formula>
    </cfRule>
    <cfRule type="containsText" dxfId="1424" priority="454" operator="containsText" text="C">
      <formula>NOT(ISERROR(SEARCH("C",C58)))</formula>
    </cfRule>
    <cfRule type="containsText" dxfId="1423" priority="455" operator="containsText" text="B">
      <formula>NOT(ISERROR(SEARCH("B",C58)))</formula>
    </cfRule>
    <cfRule type="containsText" dxfId="1422" priority="456" operator="containsText" text="A">
      <formula>NOT(ISERROR(SEARCH("A",C58)))</formula>
    </cfRule>
  </conditionalFormatting>
  <conditionalFormatting sqref="C65">
    <cfRule type="containsText" dxfId="1421" priority="445" operator="containsText" text="F">
      <formula>NOT(ISERROR(SEARCH("F",C65)))</formula>
    </cfRule>
    <cfRule type="containsText" dxfId="1420" priority="446" operator="containsText" text="E">
      <formula>NOT(ISERROR(SEARCH("E",C65)))</formula>
    </cfRule>
    <cfRule type="containsText" dxfId="1419" priority="447" operator="containsText" text="D">
      <formula>NOT(ISERROR(SEARCH("D",C65)))</formula>
    </cfRule>
    <cfRule type="containsText" dxfId="1418" priority="448" operator="containsText" text="C">
      <formula>NOT(ISERROR(SEARCH("C",C65)))</formula>
    </cfRule>
    <cfRule type="containsText" dxfId="1417" priority="449" operator="containsText" text="B">
      <formula>NOT(ISERROR(SEARCH("B",C65)))</formula>
    </cfRule>
    <cfRule type="containsText" dxfId="1416" priority="450" operator="containsText" text="A">
      <formula>NOT(ISERROR(SEARCH("A",C65)))</formula>
    </cfRule>
  </conditionalFormatting>
  <conditionalFormatting sqref="C30">
    <cfRule type="containsText" dxfId="1415" priority="439" operator="containsText" text="F">
      <formula>NOT(ISERROR(SEARCH("F",C30)))</formula>
    </cfRule>
    <cfRule type="containsText" dxfId="1414" priority="440" operator="containsText" text="E">
      <formula>NOT(ISERROR(SEARCH("E",C30)))</formula>
    </cfRule>
    <cfRule type="containsText" dxfId="1413" priority="441" operator="containsText" text="D">
      <formula>NOT(ISERROR(SEARCH("D",C30)))</formula>
    </cfRule>
    <cfRule type="containsText" dxfId="1412" priority="442" operator="containsText" text="C">
      <formula>NOT(ISERROR(SEARCH("C",C30)))</formula>
    </cfRule>
    <cfRule type="containsText" dxfId="1411" priority="443" operator="containsText" text="B">
      <formula>NOT(ISERROR(SEARCH("B",C30)))</formula>
    </cfRule>
    <cfRule type="containsText" dxfId="1410" priority="444" operator="containsText" text="A">
      <formula>NOT(ISERROR(SEARCH("A",C30)))</formula>
    </cfRule>
  </conditionalFormatting>
  <conditionalFormatting sqref="C31">
    <cfRule type="containsText" dxfId="1409" priority="433" operator="containsText" text="F">
      <formula>NOT(ISERROR(SEARCH("F",C31)))</formula>
    </cfRule>
    <cfRule type="containsText" dxfId="1408" priority="434" operator="containsText" text="E">
      <formula>NOT(ISERROR(SEARCH("E",C31)))</formula>
    </cfRule>
    <cfRule type="containsText" dxfId="1407" priority="435" operator="containsText" text="D">
      <formula>NOT(ISERROR(SEARCH("D",C31)))</formula>
    </cfRule>
    <cfRule type="containsText" dxfId="1406" priority="436" operator="containsText" text="C">
      <formula>NOT(ISERROR(SEARCH("C",C31)))</formula>
    </cfRule>
    <cfRule type="containsText" dxfId="1405" priority="437" operator="containsText" text="B">
      <formula>NOT(ISERROR(SEARCH("B",C31)))</formula>
    </cfRule>
    <cfRule type="containsText" dxfId="1404" priority="438" operator="containsText" text="A">
      <formula>NOT(ISERROR(SEARCH("A",C31)))</formula>
    </cfRule>
  </conditionalFormatting>
  <conditionalFormatting sqref="C32">
    <cfRule type="containsText" dxfId="1403" priority="427" operator="containsText" text="F">
      <formula>NOT(ISERROR(SEARCH("F",C32)))</formula>
    </cfRule>
    <cfRule type="containsText" dxfId="1402" priority="428" operator="containsText" text="E">
      <formula>NOT(ISERROR(SEARCH("E",C32)))</formula>
    </cfRule>
    <cfRule type="containsText" dxfId="1401" priority="429" operator="containsText" text="D">
      <formula>NOT(ISERROR(SEARCH("D",C32)))</formula>
    </cfRule>
    <cfRule type="containsText" dxfId="1400" priority="430" operator="containsText" text="C">
      <formula>NOT(ISERROR(SEARCH("C",C32)))</formula>
    </cfRule>
    <cfRule type="containsText" dxfId="1399" priority="431" operator="containsText" text="B">
      <formula>NOT(ISERROR(SEARCH("B",C32)))</formula>
    </cfRule>
    <cfRule type="containsText" dxfId="1398" priority="432" operator="containsText" text="A">
      <formula>NOT(ISERROR(SEARCH("A",C32)))</formula>
    </cfRule>
  </conditionalFormatting>
  <conditionalFormatting sqref="C33">
    <cfRule type="containsText" dxfId="1397" priority="421" operator="containsText" text="F">
      <formula>NOT(ISERROR(SEARCH("F",C33)))</formula>
    </cfRule>
    <cfRule type="containsText" dxfId="1396" priority="422" operator="containsText" text="E">
      <formula>NOT(ISERROR(SEARCH("E",C33)))</formula>
    </cfRule>
    <cfRule type="containsText" dxfId="1395" priority="423" operator="containsText" text="D">
      <formula>NOT(ISERROR(SEARCH("D",C33)))</formula>
    </cfRule>
    <cfRule type="containsText" dxfId="1394" priority="424" operator="containsText" text="C">
      <formula>NOT(ISERROR(SEARCH("C",C33)))</formula>
    </cfRule>
    <cfRule type="containsText" dxfId="1393" priority="425" operator="containsText" text="B">
      <formula>NOT(ISERROR(SEARCH("B",C33)))</formula>
    </cfRule>
    <cfRule type="containsText" dxfId="1392" priority="426" operator="containsText" text="A">
      <formula>NOT(ISERROR(SEARCH("A",C33)))</formula>
    </cfRule>
  </conditionalFormatting>
  <conditionalFormatting sqref="C34">
    <cfRule type="containsText" dxfId="1391" priority="415" operator="containsText" text="F">
      <formula>NOT(ISERROR(SEARCH("F",C34)))</formula>
    </cfRule>
    <cfRule type="containsText" dxfId="1390" priority="416" operator="containsText" text="E">
      <formula>NOT(ISERROR(SEARCH("E",C34)))</formula>
    </cfRule>
    <cfRule type="containsText" dxfId="1389" priority="417" operator="containsText" text="D">
      <formula>NOT(ISERROR(SEARCH("D",C34)))</formula>
    </cfRule>
    <cfRule type="containsText" dxfId="1388" priority="418" operator="containsText" text="C">
      <formula>NOT(ISERROR(SEARCH("C",C34)))</formula>
    </cfRule>
    <cfRule type="containsText" dxfId="1387" priority="419" operator="containsText" text="B">
      <formula>NOT(ISERROR(SEARCH("B",C34)))</formula>
    </cfRule>
    <cfRule type="containsText" dxfId="1386" priority="420" operator="containsText" text="A">
      <formula>NOT(ISERROR(SEARCH("A",C34)))</formula>
    </cfRule>
  </conditionalFormatting>
  <conditionalFormatting sqref="C35">
    <cfRule type="containsText" dxfId="1385" priority="409" operator="containsText" text="F">
      <formula>NOT(ISERROR(SEARCH("F",C35)))</formula>
    </cfRule>
    <cfRule type="containsText" dxfId="1384" priority="410" operator="containsText" text="E">
      <formula>NOT(ISERROR(SEARCH("E",C35)))</formula>
    </cfRule>
    <cfRule type="containsText" dxfId="1383" priority="411" operator="containsText" text="D">
      <formula>NOT(ISERROR(SEARCH("D",C35)))</formula>
    </cfRule>
    <cfRule type="containsText" dxfId="1382" priority="412" operator="containsText" text="C">
      <formula>NOT(ISERROR(SEARCH("C",C35)))</formula>
    </cfRule>
    <cfRule type="containsText" dxfId="1381" priority="413" operator="containsText" text="B">
      <formula>NOT(ISERROR(SEARCH("B",C35)))</formula>
    </cfRule>
    <cfRule type="containsText" dxfId="1380" priority="414" operator="containsText" text="A">
      <formula>NOT(ISERROR(SEARCH("A",C35)))</formula>
    </cfRule>
  </conditionalFormatting>
  <conditionalFormatting sqref="C36">
    <cfRule type="containsText" dxfId="1379" priority="403" operator="containsText" text="F">
      <formula>NOT(ISERROR(SEARCH("F",C36)))</formula>
    </cfRule>
    <cfRule type="containsText" dxfId="1378" priority="404" operator="containsText" text="E">
      <formula>NOT(ISERROR(SEARCH("E",C36)))</formula>
    </cfRule>
    <cfRule type="containsText" dxfId="1377" priority="405" operator="containsText" text="D">
      <formula>NOT(ISERROR(SEARCH("D",C36)))</formula>
    </cfRule>
    <cfRule type="containsText" dxfId="1376" priority="406" operator="containsText" text="C">
      <formula>NOT(ISERROR(SEARCH("C",C36)))</formula>
    </cfRule>
    <cfRule type="containsText" dxfId="1375" priority="407" operator="containsText" text="B">
      <formula>NOT(ISERROR(SEARCH("B",C36)))</formula>
    </cfRule>
    <cfRule type="containsText" dxfId="1374" priority="408" operator="containsText" text="A">
      <formula>NOT(ISERROR(SEARCH("A",C36)))</formula>
    </cfRule>
  </conditionalFormatting>
  <conditionalFormatting sqref="C37">
    <cfRule type="containsText" dxfId="1373" priority="397" operator="containsText" text="F">
      <formula>NOT(ISERROR(SEARCH("F",C37)))</formula>
    </cfRule>
    <cfRule type="containsText" dxfId="1372" priority="398" operator="containsText" text="E">
      <formula>NOT(ISERROR(SEARCH("E",C37)))</formula>
    </cfRule>
    <cfRule type="containsText" dxfId="1371" priority="399" operator="containsText" text="D">
      <formula>NOT(ISERROR(SEARCH("D",C37)))</formula>
    </cfRule>
    <cfRule type="containsText" dxfId="1370" priority="400" operator="containsText" text="C">
      <formula>NOT(ISERROR(SEARCH("C",C37)))</formula>
    </cfRule>
    <cfRule type="containsText" dxfId="1369" priority="401" operator="containsText" text="B">
      <formula>NOT(ISERROR(SEARCH("B",C37)))</formula>
    </cfRule>
    <cfRule type="containsText" dxfId="1368" priority="402" operator="containsText" text="A">
      <formula>NOT(ISERROR(SEARCH("A",C37)))</formula>
    </cfRule>
  </conditionalFormatting>
  <conditionalFormatting sqref="C38">
    <cfRule type="containsText" dxfId="1367" priority="391" operator="containsText" text="F">
      <formula>NOT(ISERROR(SEARCH("F",C38)))</formula>
    </cfRule>
    <cfRule type="containsText" dxfId="1366" priority="392" operator="containsText" text="E">
      <formula>NOT(ISERROR(SEARCH("E",C38)))</formula>
    </cfRule>
    <cfRule type="containsText" dxfId="1365" priority="393" operator="containsText" text="D">
      <formula>NOT(ISERROR(SEARCH("D",C38)))</formula>
    </cfRule>
    <cfRule type="containsText" dxfId="1364" priority="394" operator="containsText" text="C">
      <formula>NOT(ISERROR(SEARCH("C",C38)))</formula>
    </cfRule>
    <cfRule type="containsText" dxfId="1363" priority="395" operator="containsText" text="B">
      <formula>NOT(ISERROR(SEARCH("B",C38)))</formula>
    </cfRule>
    <cfRule type="containsText" dxfId="1362" priority="396" operator="containsText" text="A">
      <formula>NOT(ISERROR(SEARCH("A",C38)))</formula>
    </cfRule>
  </conditionalFormatting>
  <conditionalFormatting sqref="C39">
    <cfRule type="containsText" dxfId="1361" priority="385" operator="containsText" text="F">
      <formula>NOT(ISERROR(SEARCH("F",C39)))</formula>
    </cfRule>
    <cfRule type="containsText" dxfId="1360" priority="386" operator="containsText" text="E">
      <formula>NOT(ISERROR(SEARCH("E",C39)))</formula>
    </cfRule>
    <cfRule type="containsText" dxfId="1359" priority="387" operator="containsText" text="D">
      <formula>NOT(ISERROR(SEARCH("D",C39)))</formula>
    </cfRule>
    <cfRule type="containsText" dxfId="1358" priority="388" operator="containsText" text="C">
      <formula>NOT(ISERROR(SEARCH("C",C39)))</formula>
    </cfRule>
    <cfRule type="containsText" dxfId="1357" priority="389" operator="containsText" text="B">
      <formula>NOT(ISERROR(SEARCH("B",C39)))</formula>
    </cfRule>
    <cfRule type="containsText" dxfId="1356" priority="390" operator="containsText" text="A">
      <formula>NOT(ISERROR(SEARCH("A",C39)))</formula>
    </cfRule>
  </conditionalFormatting>
  <conditionalFormatting sqref="C41">
    <cfRule type="containsText" dxfId="1355" priority="379" operator="containsText" text="F">
      <formula>NOT(ISERROR(SEARCH("F",C41)))</formula>
    </cfRule>
    <cfRule type="containsText" dxfId="1354" priority="380" operator="containsText" text="E">
      <formula>NOT(ISERROR(SEARCH("E",C41)))</formula>
    </cfRule>
    <cfRule type="containsText" dxfId="1353" priority="381" operator="containsText" text="D">
      <formula>NOT(ISERROR(SEARCH("D",C41)))</formula>
    </cfRule>
    <cfRule type="containsText" dxfId="1352" priority="382" operator="containsText" text="C">
      <formula>NOT(ISERROR(SEARCH("C",C41)))</formula>
    </cfRule>
    <cfRule type="containsText" dxfId="1351" priority="383" operator="containsText" text="B">
      <formula>NOT(ISERROR(SEARCH("B",C41)))</formula>
    </cfRule>
    <cfRule type="containsText" dxfId="1350" priority="384" operator="containsText" text="A">
      <formula>NOT(ISERROR(SEARCH("A",C41)))</formula>
    </cfRule>
  </conditionalFormatting>
  <conditionalFormatting sqref="C42">
    <cfRule type="containsText" dxfId="1349" priority="373" operator="containsText" text="F">
      <formula>NOT(ISERROR(SEARCH("F",C42)))</formula>
    </cfRule>
    <cfRule type="containsText" dxfId="1348" priority="374" operator="containsText" text="E">
      <formula>NOT(ISERROR(SEARCH("E",C42)))</formula>
    </cfRule>
    <cfRule type="containsText" dxfId="1347" priority="375" operator="containsText" text="D">
      <formula>NOT(ISERROR(SEARCH("D",C42)))</formula>
    </cfRule>
    <cfRule type="containsText" dxfId="1346" priority="376" operator="containsText" text="C">
      <formula>NOT(ISERROR(SEARCH("C",C42)))</formula>
    </cfRule>
    <cfRule type="containsText" dxfId="1345" priority="377" operator="containsText" text="B">
      <formula>NOT(ISERROR(SEARCH("B",C42)))</formula>
    </cfRule>
    <cfRule type="containsText" dxfId="1344" priority="378" operator="containsText" text="A">
      <formula>NOT(ISERROR(SEARCH("A",C42)))</formula>
    </cfRule>
  </conditionalFormatting>
  <conditionalFormatting sqref="C43">
    <cfRule type="containsText" dxfId="1343" priority="367" operator="containsText" text="F">
      <formula>NOT(ISERROR(SEARCH("F",C43)))</formula>
    </cfRule>
    <cfRule type="containsText" dxfId="1342" priority="368" operator="containsText" text="E">
      <formula>NOT(ISERROR(SEARCH("E",C43)))</formula>
    </cfRule>
    <cfRule type="containsText" dxfId="1341" priority="369" operator="containsText" text="D">
      <formula>NOT(ISERROR(SEARCH("D",C43)))</formula>
    </cfRule>
    <cfRule type="containsText" dxfId="1340" priority="370" operator="containsText" text="C">
      <formula>NOT(ISERROR(SEARCH("C",C43)))</formula>
    </cfRule>
    <cfRule type="containsText" dxfId="1339" priority="371" operator="containsText" text="B">
      <formula>NOT(ISERROR(SEARCH("B",C43)))</formula>
    </cfRule>
    <cfRule type="containsText" dxfId="1338" priority="372" operator="containsText" text="A">
      <formula>NOT(ISERROR(SEARCH("A",C43)))</formula>
    </cfRule>
  </conditionalFormatting>
  <conditionalFormatting sqref="C44">
    <cfRule type="containsText" dxfId="1337" priority="361" operator="containsText" text="F">
      <formula>NOT(ISERROR(SEARCH("F",C44)))</formula>
    </cfRule>
    <cfRule type="containsText" dxfId="1336" priority="362" operator="containsText" text="E">
      <formula>NOT(ISERROR(SEARCH("E",C44)))</formula>
    </cfRule>
    <cfRule type="containsText" dxfId="1335" priority="363" operator="containsText" text="D">
      <formula>NOT(ISERROR(SEARCH("D",C44)))</formula>
    </cfRule>
    <cfRule type="containsText" dxfId="1334" priority="364" operator="containsText" text="C">
      <formula>NOT(ISERROR(SEARCH("C",C44)))</formula>
    </cfRule>
    <cfRule type="containsText" dxfId="1333" priority="365" operator="containsText" text="B">
      <formula>NOT(ISERROR(SEARCH("B",C44)))</formula>
    </cfRule>
    <cfRule type="containsText" dxfId="1332" priority="366" operator="containsText" text="A">
      <formula>NOT(ISERROR(SEARCH("A",C44)))</formula>
    </cfRule>
  </conditionalFormatting>
  <conditionalFormatting sqref="C45">
    <cfRule type="containsText" dxfId="1331" priority="355" operator="containsText" text="F">
      <formula>NOT(ISERROR(SEARCH("F",C45)))</formula>
    </cfRule>
    <cfRule type="containsText" dxfId="1330" priority="356" operator="containsText" text="E">
      <formula>NOT(ISERROR(SEARCH("E",C45)))</formula>
    </cfRule>
    <cfRule type="containsText" dxfId="1329" priority="357" operator="containsText" text="D">
      <formula>NOT(ISERROR(SEARCH("D",C45)))</formula>
    </cfRule>
    <cfRule type="containsText" dxfId="1328" priority="358" operator="containsText" text="C">
      <formula>NOT(ISERROR(SEARCH("C",C45)))</formula>
    </cfRule>
    <cfRule type="containsText" dxfId="1327" priority="359" operator="containsText" text="B">
      <formula>NOT(ISERROR(SEARCH("B",C45)))</formula>
    </cfRule>
    <cfRule type="containsText" dxfId="1326" priority="360" operator="containsText" text="A">
      <formula>NOT(ISERROR(SEARCH("A",C45)))</formula>
    </cfRule>
  </conditionalFormatting>
  <conditionalFormatting sqref="C46">
    <cfRule type="containsText" dxfId="1325" priority="349" operator="containsText" text="F">
      <formula>NOT(ISERROR(SEARCH("F",C46)))</formula>
    </cfRule>
    <cfRule type="containsText" dxfId="1324" priority="350" operator="containsText" text="E">
      <formula>NOT(ISERROR(SEARCH("E",C46)))</formula>
    </cfRule>
    <cfRule type="containsText" dxfId="1323" priority="351" operator="containsText" text="D">
      <formula>NOT(ISERROR(SEARCH("D",C46)))</formula>
    </cfRule>
    <cfRule type="containsText" dxfId="1322" priority="352" operator="containsText" text="C">
      <formula>NOT(ISERROR(SEARCH("C",C46)))</formula>
    </cfRule>
    <cfRule type="containsText" dxfId="1321" priority="353" operator="containsText" text="B">
      <formula>NOT(ISERROR(SEARCH("B",C46)))</formula>
    </cfRule>
    <cfRule type="containsText" dxfId="1320" priority="354" operator="containsText" text="A">
      <formula>NOT(ISERROR(SEARCH("A",C46)))</formula>
    </cfRule>
  </conditionalFormatting>
  <conditionalFormatting sqref="C47">
    <cfRule type="containsText" dxfId="1319" priority="343" operator="containsText" text="F">
      <formula>NOT(ISERROR(SEARCH("F",C47)))</formula>
    </cfRule>
    <cfRule type="containsText" dxfId="1318" priority="344" operator="containsText" text="E">
      <formula>NOT(ISERROR(SEARCH("E",C47)))</formula>
    </cfRule>
    <cfRule type="containsText" dxfId="1317" priority="345" operator="containsText" text="D">
      <formula>NOT(ISERROR(SEARCH("D",C47)))</formula>
    </cfRule>
    <cfRule type="containsText" dxfId="1316" priority="346" operator="containsText" text="C">
      <formula>NOT(ISERROR(SEARCH("C",C47)))</formula>
    </cfRule>
    <cfRule type="containsText" dxfId="1315" priority="347" operator="containsText" text="B">
      <formula>NOT(ISERROR(SEARCH("B",C47)))</formula>
    </cfRule>
    <cfRule type="containsText" dxfId="1314" priority="348" operator="containsText" text="A">
      <formula>NOT(ISERROR(SEARCH("A",C47)))</formula>
    </cfRule>
  </conditionalFormatting>
  <conditionalFormatting sqref="C48">
    <cfRule type="containsText" dxfId="1313" priority="337" operator="containsText" text="F">
      <formula>NOT(ISERROR(SEARCH("F",C48)))</formula>
    </cfRule>
    <cfRule type="containsText" dxfId="1312" priority="338" operator="containsText" text="E">
      <formula>NOT(ISERROR(SEARCH("E",C48)))</formula>
    </cfRule>
    <cfRule type="containsText" dxfId="1311" priority="339" operator="containsText" text="D">
      <formula>NOT(ISERROR(SEARCH("D",C48)))</formula>
    </cfRule>
    <cfRule type="containsText" dxfId="1310" priority="340" operator="containsText" text="C">
      <formula>NOT(ISERROR(SEARCH("C",C48)))</formula>
    </cfRule>
    <cfRule type="containsText" dxfId="1309" priority="341" operator="containsText" text="B">
      <formula>NOT(ISERROR(SEARCH("B",C48)))</formula>
    </cfRule>
    <cfRule type="containsText" dxfId="1308" priority="342" operator="containsText" text="A">
      <formula>NOT(ISERROR(SEARCH("A",C48)))</formula>
    </cfRule>
  </conditionalFormatting>
  <conditionalFormatting sqref="C49">
    <cfRule type="containsText" dxfId="1307" priority="331" operator="containsText" text="F">
      <formula>NOT(ISERROR(SEARCH("F",C49)))</formula>
    </cfRule>
    <cfRule type="containsText" dxfId="1306" priority="332" operator="containsText" text="E">
      <formula>NOT(ISERROR(SEARCH("E",C49)))</formula>
    </cfRule>
    <cfRule type="containsText" dxfId="1305" priority="333" operator="containsText" text="D">
      <formula>NOT(ISERROR(SEARCH("D",C49)))</formula>
    </cfRule>
    <cfRule type="containsText" dxfId="1304" priority="334" operator="containsText" text="C">
      <formula>NOT(ISERROR(SEARCH("C",C49)))</formula>
    </cfRule>
    <cfRule type="containsText" dxfId="1303" priority="335" operator="containsText" text="B">
      <formula>NOT(ISERROR(SEARCH("B",C49)))</formula>
    </cfRule>
    <cfRule type="containsText" dxfId="1302" priority="336" operator="containsText" text="A">
      <formula>NOT(ISERROR(SEARCH("A",C49)))</formula>
    </cfRule>
  </conditionalFormatting>
  <conditionalFormatting sqref="C50">
    <cfRule type="containsText" dxfId="1301" priority="325" operator="containsText" text="F">
      <formula>NOT(ISERROR(SEARCH("F",C50)))</formula>
    </cfRule>
    <cfRule type="containsText" dxfId="1300" priority="326" operator="containsText" text="E">
      <formula>NOT(ISERROR(SEARCH("E",C50)))</formula>
    </cfRule>
    <cfRule type="containsText" dxfId="1299" priority="327" operator="containsText" text="D">
      <formula>NOT(ISERROR(SEARCH("D",C50)))</formula>
    </cfRule>
    <cfRule type="containsText" dxfId="1298" priority="328" operator="containsText" text="C">
      <formula>NOT(ISERROR(SEARCH("C",C50)))</formula>
    </cfRule>
    <cfRule type="containsText" dxfId="1297" priority="329" operator="containsText" text="B">
      <formula>NOT(ISERROR(SEARCH("B",C50)))</formula>
    </cfRule>
    <cfRule type="containsText" dxfId="1296" priority="330" operator="containsText" text="A">
      <formula>NOT(ISERROR(SEARCH("A",C50)))</formula>
    </cfRule>
  </conditionalFormatting>
  <conditionalFormatting sqref="C51">
    <cfRule type="containsText" dxfId="1295" priority="319" operator="containsText" text="F">
      <formula>NOT(ISERROR(SEARCH("F",C51)))</formula>
    </cfRule>
    <cfRule type="containsText" dxfId="1294" priority="320" operator="containsText" text="E">
      <formula>NOT(ISERROR(SEARCH("E",C51)))</formula>
    </cfRule>
    <cfRule type="containsText" dxfId="1293" priority="321" operator="containsText" text="D">
      <formula>NOT(ISERROR(SEARCH("D",C51)))</formula>
    </cfRule>
    <cfRule type="containsText" dxfId="1292" priority="322" operator="containsText" text="C">
      <formula>NOT(ISERROR(SEARCH("C",C51)))</formula>
    </cfRule>
    <cfRule type="containsText" dxfId="1291" priority="323" operator="containsText" text="B">
      <formula>NOT(ISERROR(SEARCH("B",C51)))</formula>
    </cfRule>
    <cfRule type="containsText" dxfId="1290" priority="324" operator="containsText" text="A">
      <formula>NOT(ISERROR(SEARCH("A",C51)))</formula>
    </cfRule>
  </conditionalFormatting>
  <conditionalFormatting sqref="C52">
    <cfRule type="containsText" dxfId="1289" priority="313" operator="containsText" text="F">
      <formula>NOT(ISERROR(SEARCH("F",C52)))</formula>
    </cfRule>
    <cfRule type="containsText" dxfId="1288" priority="314" operator="containsText" text="E">
      <formula>NOT(ISERROR(SEARCH("E",C52)))</formula>
    </cfRule>
    <cfRule type="containsText" dxfId="1287" priority="315" operator="containsText" text="D">
      <formula>NOT(ISERROR(SEARCH("D",C52)))</formula>
    </cfRule>
    <cfRule type="containsText" dxfId="1286" priority="316" operator="containsText" text="C">
      <formula>NOT(ISERROR(SEARCH("C",C52)))</formula>
    </cfRule>
    <cfRule type="containsText" dxfId="1285" priority="317" operator="containsText" text="B">
      <formula>NOT(ISERROR(SEARCH("B",C52)))</formula>
    </cfRule>
    <cfRule type="containsText" dxfId="1284" priority="318" operator="containsText" text="A">
      <formula>NOT(ISERROR(SEARCH("A",C52)))</formula>
    </cfRule>
  </conditionalFormatting>
  <conditionalFormatting sqref="C53">
    <cfRule type="containsText" dxfId="1283" priority="307" operator="containsText" text="F">
      <formula>NOT(ISERROR(SEARCH("F",C53)))</formula>
    </cfRule>
    <cfRule type="containsText" dxfId="1282" priority="308" operator="containsText" text="E">
      <formula>NOT(ISERROR(SEARCH("E",C53)))</formula>
    </cfRule>
    <cfRule type="containsText" dxfId="1281" priority="309" operator="containsText" text="D">
      <formula>NOT(ISERROR(SEARCH("D",C53)))</formula>
    </cfRule>
    <cfRule type="containsText" dxfId="1280" priority="310" operator="containsText" text="C">
      <formula>NOT(ISERROR(SEARCH("C",C53)))</formula>
    </cfRule>
    <cfRule type="containsText" dxfId="1279" priority="311" operator="containsText" text="B">
      <formula>NOT(ISERROR(SEARCH("B",C53)))</formula>
    </cfRule>
    <cfRule type="containsText" dxfId="1278" priority="312" operator="containsText" text="A">
      <formula>NOT(ISERROR(SEARCH("A",C53)))</formula>
    </cfRule>
  </conditionalFormatting>
  <conditionalFormatting sqref="C54">
    <cfRule type="containsText" dxfId="1277" priority="301" operator="containsText" text="F">
      <formula>NOT(ISERROR(SEARCH("F",C54)))</formula>
    </cfRule>
    <cfRule type="containsText" dxfId="1276" priority="302" operator="containsText" text="E">
      <formula>NOT(ISERROR(SEARCH("E",C54)))</formula>
    </cfRule>
    <cfRule type="containsText" dxfId="1275" priority="303" operator="containsText" text="D">
      <formula>NOT(ISERROR(SEARCH("D",C54)))</formula>
    </cfRule>
    <cfRule type="containsText" dxfId="1274" priority="304" operator="containsText" text="C">
      <formula>NOT(ISERROR(SEARCH("C",C54)))</formula>
    </cfRule>
    <cfRule type="containsText" dxfId="1273" priority="305" operator="containsText" text="B">
      <formula>NOT(ISERROR(SEARCH("B",C54)))</formula>
    </cfRule>
    <cfRule type="containsText" dxfId="1272" priority="306" operator="containsText" text="A">
      <formula>NOT(ISERROR(SEARCH("A",C54)))</formula>
    </cfRule>
  </conditionalFormatting>
  <conditionalFormatting sqref="C55">
    <cfRule type="containsText" dxfId="1271" priority="295" operator="containsText" text="F">
      <formula>NOT(ISERROR(SEARCH("F",C55)))</formula>
    </cfRule>
    <cfRule type="containsText" dxfId="1270" priority="296" operator="containsText" text="E">
      <formula>NOT(ISERROR(SEARCH("E",C55)))</formula>
    </cfRule>
    <cfRule type="containsText" dxfId="1269" priority="297" operator="containsText" text="D">
      <formula>NOT(ISERROR(SEARCH("D",C55)))</formula>
    </cfRule>
    <cfRule type="containsText" dxfId="1268" priority="298" operator="containsText" text="C">
      <formula>NOT(ISERROR(SEARCH("C",C55)))</formula>
    </cfRule>
    <cfRule type="containsText" dxfId="1267" priority="299" operator="containsText" text="B">
      <formula>NOT(ISERROR(SEARCH("B",C55)))</formula>
    </cfRule>
    <cfRule type="containsText" dxfId="1266" priority="300" operator="containsText" text="A">
      <formula>NOT(ISERROR(SEARCH("A",C55)))</formula>
    </cfRule>
  </conditionalFormatting>
  <conditionalFormatting sqref="C56">
    <cfRule type="containsText" dxfId="1265" priority="289" operator="containsText" text="F">
      <formula>NOT(ISERROR(SEARCH("F",C56)))</formula>
    </cfRule>
    <cfRule type="containsText" dxfId="1264" priority="290" operator="containsText" text="E">
      <formula>NOT(ISERROR(SEARCH("E",C56)))</formula>
    </cfRule>
    <cfRule type="containsText" dxfId="1263" priority="291" operator="containsText" text="D">
      <formula>NOT(ISERROR(SEARCH("D",C56)))</formula>
    </cfRule>
    <cfRule type="containsText" dxfId="1262" priority="292" operator="containsText" text="C">
      <formula>NOT(ISERROR(SEARCH("C",C56)))</formula>
    </cfRule>
    <cfRule type="containsText" dxfId="1261" priority="293" operator="containsText" text="B">
      <formula>NOT(ISERROR(SEARCH("B",C56)))</formula>
    </cfRule>
    <cfRule type="containsText" dxfId="1260" priority="294" operator="containsText" text="A">
      <formula>NOT(ISERROR(SEARCH("A",C56)))</formula>
    </cfRule>
  </conditionalFormatting>
  <conditionalFormatting sqref="C57">
    <cfRule type="containsText" dxfId="1259" priority="283" operator="containsText" text="F">
      <formula>NOT(ISERROR(SEARCH("F",C57)))</formula>
    </cfRule>
    <cfRule type="containsText" dxfId="1258" priority="284" operator="containsText" text="E">
      <formula>NOT(ISERROR(SEARCH("E",C57)))</formula>
    </cfRule>
    <cfRule type="containsText" dxfId="1257" priority="285" operator="containsText" text="D">
      <formula>NOT(ISERROR(SEARCH("D",C57)))</formula>
    </cfRule>
    <cfRule type="containsText" dxfId="1256" priority="286" operator="containsText" text="C">
      <formula>NOT(ISERROR(SEARCH("C",C57)))</formula>
    </cfRule>
    <cfRule type="containsText" dxfId="1255" priority="287" operator="containsText" text="B">
      <formula>NOT(ISERROR(SEARCH("B",C57)))</formula>
    </cfRule>
    <cfRule type="containsText" dxfId="1254" priority="288" operator="containsText" text="A">
      <formula>NOT(ISERROR(SEARCH("A",C57)))</formula>
    </cfRule>
  </conditionalFormatting>
  <conditionalFormatting sqref="C59">
    <cfRule type="containsText" dxfId="1253" priority="277" operator="containsText" text="F">
      <formula>NOT(ISERROR(SEARCH("F",C59)))</formula>
    </cfRule>
    <cfRule type="containsText" dxfId="1252" priority="278" operator="containsText" text="E">
      <formula>NOT(ISERROR(SEARCH("E",C59)))</formula>
    </cfRule>
    <cfRule type="containsText" dxfId="1251" priority="279" operator="containsText" text="D">
      <formula>NOT(ISERROR(SEARCH("D",C59)))</formula>
    </cfRule>
    <cfRule type="containsText" dxfId="1250" priority="280" operator="containsText" text="C">
      <formula>NOT(ISERROR(SEARCH("C",C59)))</formula>
    </cfRule>
    <cfRule type="containsText" dxfId="1249" priority="281" operator="containsText" text="B">
      <formula>NOT(ISERROR(SEARCH("B",C59)))</formula>
    </cfRule>
    <cfRule type="containsText" dxfId="1248" priority="282" operator="containsText" text="A">
      <formula>NOT(ISERROR(SEARCH("A",C59)))</formula>
    </cfRule>
  </conditionalFormatting>
  <conditionalFormatting sqref="C60">
    <cfRule type="containsText" dxfId="1247" priority="271" operator="containsText" text="F">
      <formula>NOT(ISERROR(SEARCH("F",C60)))</formula>
    </cfRule>
    <cfRule type="containsText" dxfId="1246" priority="272" operator="containsText" text="E">
      <formula>NOT(ISERROR(SEARCH("E",C60)))</formula>
    </cfRule>
    <cfRule type="containsText" dxfId="1245" priority="273" operator="containsText" text="D">
      <formula>NOT(ISERROR(SEARCH("D",C60)))</formula>
    </cfRule>
    <cfRule type="containsText" dxfId="1244" priority="274" operator="containsText" text="C">
      <formula>NOT(ISERROR(SEARCH("C",C60)))</formula>
    </cfRule>
    <cfRule type="containsText" dxfId="1243" priority="275" operator="containsText" text="B">
      <formula>NOT(ISERROR(SEARCH("B",C60)))</formula>
    </cfRule>
    <cfRule type="containsText" dxfId="1242" priority="276" operator="containsText" text="A">
      <formula>NOT(ISERROR(SEARCH("A",C60)))</formula>
    </cfRule>
  </conditionalFormatting>
  <conditionalFormatting sqref="C61">
    <cfRule type="containsText" dxfId="1241" priority="265" operator="containsText" text="F">
      <formula>NOT(ISERROR(SEARCH("F",C61)))</formula>
    </cfRule>
    <cfRule type="containsText" dxfId="1240" priority="266" operator="containsText" text="E">
      <formula>NOT(ISERROR(SEARCH("E",C61)))</formula>
    </cfRule>
    <cfRule type="containsText" dxfId="1239" priority="267" operator="containsText" text="D">
      <formula>NOT(ISERROR(SEARCH("D",C61)))</formula>
    </cfRule>
    <cfRule type="containsText" dxfId="1238" priority="268" operator="containsText" text="C">
      <formula>NOT(ISERROR(SEARCH("C",C61)))</formula>
    </cfRule>
    <cfRule type="containsText" dxfId="1237" priority="269" operator="containsText" text="B">
      <formula>NOT(ISERROR(SEARCH("B",C61)))</formula>
    </cfRule>
    <cfRule type="containsText" dxfId="1236" priority="270" operator="containsText" text="A">
      <formula>NOT(ISERROR(SEARCH("A",C61)))</formula>
    </cfRule>
  </conditionalFormatting>
  <conditionalFormatting sqref="C62">
    <cfRule type="containsText" dxfId="1235" priority="259" operator="containsText" text="F">
      <formula>NOT(ISERROR(SEARCH("F",C62)))</formula>
    </cfRule>
    <cfRule type="containsText" dxfId="1234" priority="260" operator="containsText" text="E">
      <formula>NOT(ISERROR(SEARCH("E",C62)))</formula>
    </cfRule>
    <cfRule type="containsText" dxfId="1233" priority="261" operator="containsText" text="D">
      <formula>NOT(ISERROR(SEARCH("D",C62)))</formula>
    </cfRule>
    <cfRule type="containsText" dxfId="1232" priority="262" operator="containsText" text="C">
      <formula>NOT(ISERROR(SEARCH("C",C62)))</formula>
    </cfRule>
    <cfRule type="containsText" dxfId="1231" priority="263" operator="containsText" text="B">
      <formula>NOT(ISERROR(SEARCH("B",C62)))</formula>
    </cfRule>
    <cfRule type="containsText" dxfId="1230" priority="264" operator="containsText" text="A">
      <formula>NOT(ISERROR(SEARCH("A",C62)))</formula>
    </cfRule>
  </conditionalFormatting>
  <conditionalFormatting sqref="C63">
    <cfRule type="containsText" dxfId="1229" priority="253" operator="containsText" text="F">
      <formula>NOT(ISERROR(SEARCH("F",C63)))</formula>
    </cfRule>
    <cfRule type="containsText" dxfId="1228" priority="254" operator="containsText" text="E">
      <formula>NOT(ISERROR(SEARCH("E",C63)))</formula>
    </cfRule>
    <cfRule type="containsText" dxfId="1227" priority="255" operator="containsText" text="D">
      <formula>NOT(ISERROR(SEARCH("D",C63)))</formula>
    </cfRule>
    <cfRule type="containsText" dxfId="1226" priority="256" operator="containsText" text="C">
      <formula>NOT(ISERROR(SEARCH("C",C63)))</formula>
    </cfRule>
    <cfRule type="containsText" dxfId="1225" priority="257" operator="containsText" text="B">
      <formula>NOT(ISERROR(SEARCH("B",C63)))</formula>
    </cfRule>
    <cfRule type="containsText" dxfId="1224" priority="258" operator="containsText" text="A">
      <formula>NOT(ISERROR(SEARCH("A",C63)))</formula>
    </cfRule>
  </conditionalFormatting>
  <conditionalFormatting sqref="C66">
    <cfRule type="containsText" dxfId="1223" priority="247" operator="containsText" text="F">
      <formula>NOT(ISERROR(SEARCH("F",C66)))</formula>
    </cfRule>
    <cfRule type="containsText" dxfId="1222" priority="248" operator="containsText" text="E">
      <formula>NOT(ISERROR(SEARCH("E",C66)))</formula>
    </cfRule>
    <cfRule type="containsText" dxfId="1221" priority="249" operator="containsText" text="D">
      <formula>NOT(ISERROR(SEARCH("D",C66)))</formula>
    </cfRule>
    <cfRule type="containsText" dxfId="1220" priority="250" operator="containsText" text="C">
      <formula>NOT(ISERROR(SEARCH("C",C66)))</formula>
    </cfRule>
    <cfRule type="containsText" dxfId="1219" priority="251" operator="containsText" text="B">
      <formula>NOT(ISERROR(SEARCH("B",C66)))</formula>
    </cfRule>
    <cfRule type="containsText" dxfId="1218" priority="252" operator="containsText" text="A">
      <formula>NOT(ISERROR(SEARCH("A",C66)))</formula>
    </cfRule>
  </conditionalFormatting>
  <conditionalFormatting sqref="C67">
    <cfRule type="containsText" dxfId="1217" priority="241" operator="containsText" text="F">
      <formula>NOT(ISERROR(SEARCH("F",C67)))</formula>
    </cfRule>
    <cfRule type="containsText" dxfId="1216" priority="242" operator="containsText" text="E">
      <formula>NOT(ISERROR(SEARCH("E",C67)))</formula>
    </cfRule>
    <cfRule type="containsText" dxfId="1215" priority="243" operator="containsText" text="D">
      <formula>NOT(ISERROR(SEARCH("D",C67)))</formula>
    </cfRule>
    <cfRule type="containsText" dxfId="1214" priority="244" operator="containsText" text="C">
      <formula>NOT(ISERROR(SEARCH("C",C67)))</formula>
    </cfRule>
    <cfRule type="containsText" dxfId="1213" priority="245" operator="containsText" text="B">
      <formula>NOT(ISERROR(SEARCH("B",C67)))</formula>
    </cfRule>
    <cfRule type="containsText" dxfId="1212" priority="246" operator="containsText" text="A">
      <formula>NOT(ISERROR(SEARCH("A",C67)))</formula>
    </cfRule>
  </conditionalFormatting>
  <conditionalFormatting sqref="C68">
    <cfRule type="containsText" dxfId="1211" priority="235" operator="containsText" text="F">
      <formula>NOT(ISERROR(SEARCH("F",C68)))</formula>
    </cfRule>
    <cfRule type="containsText" dxfId="1210" priority="236" operator="containsText" text="E">
      <formula>NOT(ISERROR(SEARCH("E",C68)))</formula>
    </cfRule>
    <cfRule type="containsText" dxfId="1209" priority="237" operator="containsText" text="D">
      <formula>NOT(ISERROR(SEARCH("D",C68)))</formula>
    </cfRule>
    <cfRule type="containsText" dxfId="1208" priority="238" operator="containsText" text="C">
      <formula>NOT(ISERROR(SEARCH("C",C68)))</formula>
    </cfRule>
    <cfRule type="containsText" dxfId="1207" priority="239" operator="containsText" text="B">
      <formula>NOT(ISERROR(SEARCH("B",C68)))</formula>
    </cfRule>
    <cfRule type="containsText" dxfId="1206" priority="240" operator="containsText" text="A">
      <formula>NOT(ISERROR(SEARCH("A",C68)))</formula>
    </cfRule>
  </conditionalFormatting>
  <conditionalFormatting sqref="C69">
    <cfRule type="containsText" dxfId="1205" priority="229" operator="containsText" text="F">
      <formula>NOT(ISERROR(SEARCH("F",C69)))</formula>
    </cfRule>
    <cfRule type="containsText" dxfId="1204" priority="230" operator="containsText" text="E">
      <formula>NOT(ISERROR(SEARCH("E",C69)))</formula>
    </cfRule>
    <cfRule type="containsText" dxfId="1203" priority="231" operator="containsText" text="D">
      <formula>NOT(ISERROR(SEARCH("D",C69)))</formula>
    </cfRule>
    <cfRule type="containsText" dxfId="1202" priority="232" operator="containsText" text="C">
      <formula>NOT(ISERROR(SEARCH("C",C69)))</formula>
    </cfRule>
    <cfRule type="containsText" dxfId="1201" priority="233" operator="containsText" text="B">
      <formula>NOT(ISERROR(SEARCH("B",C69)))</formula>
    </cfRule>
    <cfRule type="containsText" dxfId="1200" priority="234" operator="containsText" text="A">
      <formula>NOT(ISERROR(SEARCH("A",C69)))</formula>
    </cfRule>
  </conditionalFormatting>
  <conditionalFormatting sqref="C70">
    <cfRule type="containsText" dxfId="1199" priority="223" operator="containsText" text="F">
      <formula>NOT(ISERROR(SEARCH("F",C70)))</formula>
    </cfRule>
    <cfRule type="containsText" dxfId="1198" priority="224" operator="containsText" text="E">
      <formula>NOT(ISERROR(SEARCH("E",C70)))</formula>
    </cfRule>
    <cfRule type="containsText" dxfId="1197" priority="225" operator="containsText" text="D">
      <formula>NOT(ISERROR(SEARCH("D",C70)))</formula>
    </cfRule>
    <cfRule type="containsText" dxfId="1196" priority="226" operator="containsText" text="C">
      <formula>NOT(ISERROR(SEARCH("C",C70)))</formula>
    </cfRule>
    <cfRule type="containsText" dxfId="1195" priority="227" operator="containsText" text="B">
      <formula>NOT(ISERROR(SEARCH("B",C70)))</formula>
    </cfRule>
    <cfRule type="containsText" dxfId="1194" priority="228" operator="containsText" text="A">
      <formula>NOT(ISERROR(SEARCH("A",C70)))</formula>
    </cfRule>
  </conditionalFormatting>
  <conditionalFormatting sqref="C71">
    <cfRule type="containsText" dxfId="1193" priority="217" operator="containsText" text="F">
      <formula>NOT(ISERROR(SEARCH("F",C71)))</formula>
    </cfRule>
    <cfRule type="containsText" dxfId="1192" priority="218" operator="containsText" text="E">
      <formula>NOT(ISERROR(SEARCH("E",C71)))</formula>
    </cfRule>
    <cfRule type="containsText" dxfId="1191" priority="219" operator="containsText" text="D">
      <formula>NOT(ISERROR(SEARCH("D",C71)))</formula>
    </cfRule>
    <cfRule type="containsText" dxfId="1190" priority="220" operator="containsText" text="C">
      <formula>NOT(ISERROR(SEARCH("C",C71)))</formula>
    </cfRule>
    <cfRule type="containsText" dxfId="1189" priority="221" operator="containsText" text="B">
      <formula>NOT(ISERROR(SEARCH("B",C71)))</formula>
    </cfRule>
    <cfRule type="containsText" dxfId="1188" priority="222" operator="containsText" text="A">
      <formula>NOT(ISERROR(SEARCH("A",C71)))</formula>
    </cfRule>
  </conditionalFormatting>
  <conditionalFormatting sqref="C72">
    <cfRule type="containsText" dxfId="1187" priority="211" operator="containsText" text="F">
      <formula>NOT(ISERROR(SEARCH("F",C72)))</formula>
    </cfRule>
    <cfRule type="containsText" dxfId="1186" priority="212" operator="containsText" text="E">
      <formula>NOT(ISERROR(SEARCH("E",C72)))</formula>
    </cfRule>
    <cfRule type="containsText" dxfId="1185" priority="213" operator="containsText" text="D">
      <formula>NOT(ISERROR(SEARCH("D",C72)))</formula>
    </cfRule>
    <cfRule type="containsText" dxfId="1184" priority="214" operator="containsText" text="C">
      <formula>NOT(ISERROR(SEARCH("C",C72)))</formula>
    </cfRule>
    <cfRule type="containsText" dxfId="1183" priority="215" operator="containsText" text="B">
      <formula>NOT(ISERROR(SEARCH("B",C72)))</formula>
    </cfRule>
    <cfRule type="containsText" dxfId="1182" priority="216" operator="containsText" text="A">
      <formula>NOT(ISERROR(SEARCH("A",C72)))</formula>
    </cfRule>
  </conditionalFormatting>
  <conditionalFormatting sqref="C73">
    <cfRule type="containsText" dxfId="1181" priority="205" operator="containsText" text="F">
      <formula>NOT(ISERROR(SEARCH("F",C73)))</formula>
    </cfRule>
    <cfRule type="containsText" dxfId="1180" priority="206" operator="containsText" text="E">
      <formula>NOT(ISERROR(SEARCH("E",C73)))</formula>
    </cfRule>
    <cfRule type="containsText" dxfId="1179" priority="207" operator="containsText" text="D">
      <formula>NOT(ISERROR(SEARCH("D",C73)))</formula>
    </cfRule>
    <cfRule type="containsText" dxfId="1178" priority="208" operator="containsText" text="C">
      <formula>NOT(ISERROR(SEARCH("C",C73)))</formula>
    </cfRule>
    <cfRule type="containsText" dxfId="1177" priority="209" operator="containsText" text="B">
      <formula>NOT(ISERROR(SEARCH("B",C73)))</formula>
    </cfRule>
    <cfRule type="containsText" dxfId="1176" priority="210" operator="containsText" text="A">
      <formula>NOT(ISERROR(SEARCH("A",C73)))</formula>
    </cfRule>
  </conditionalFormatting>
  <conditionalFormatting sqref="C74">
    <cfRule type="containsText" dxfId="1175" priority="199" operator="containsText" text="F">
      <formula>NOT(ISERROR(SEARCH("F",C74)))</formula>
    </cfRule>
    <cfRule type="containsText" dxfId="1174" priority="200" operator="containsText" text="E">
      <formula>NOT(ISERROR(SEARCH("E",C74)))</formula>
    </cfRule>
    <cfRule type="containsText" dxfId="1173" priority="201" operator="containsText" text="D">
      <formula>NOT(ISERROR(SEARCH("D",C74)))</formula>
    </cfRule>
    <cfRule type="containsText" dxfId="1172" priority="202" operator="containsText" text="C">
      <formula>NOT(ISERROR(SEARCH("C",C74)))</formula>
    </cfRule>
    <cfRule type="containsText" dxfId="1171" priority="203" operator="containsText" text="B">
      <formula>NOT(ISERROR(SEARCH("B",C74)))</formula>
    </cfRule>
    <cfRule type="containsText" dxfId="1170" priority="204" operator="containsText" text="A">
      <formula>NOT(ISERROR(SEARCH("A",C74)))</formula>
    </cfRule>
  </conditionalFormatting>
  <conditionalFormatting sqref="C75">
    <cfRule type="containsText" dxfId="1169" priority="193" operator="containsText" text="F">
      <formula>NOT(ISERROR(SEARCH("F",C75)))</formula>
    </cfRule>
    <cfRule type="containsText" dxfId="1168" priority="194" operator="containsText" text="E">
      <formula>NOT(ISERROR(SEARCH("E",C75)))</formula>
    </cfRule>
    <cfRule type="containsText" dxfId="1167" priority="195" operator="containsText" text="D">
      <formula>NOT(ISERROR(SEARCH("D",C75)))</formula>
    </cfRule>
    <cfRule type="containsText" dxfId="1166" priority="196" operator="containsText" text="C">
      <formula>NOT(ISERROR(SEARCH("C",C75)))</formula>
    </cfRule>
    <cfRule type="containsText" dxfId="1165" priority="197" operator="containsText" text="B">
      <formula>NOT(ISERROR(SEARCH("B",C75)))</formula>
    </cfRule>
    <cfRule type="containsText" dxfId="1164" priority="198" operator="containsText" text="A">
      <formula>NOT(ISERROR(SEARCH("A",C75)))</formula>
    </cfRule>
  </conditionalFormatting>
  <conditionalFormatting sqref="C76">
    <cfRule type="containsText" dxfId="1163" priority="187" operator="containsText" text="F">
      <formula>NOT(ISERROR(SEARCH("F",C76)))</formula>
    </cfRule>
    <cfRule type="containsText" dxfId="1162" priority="188" operator="containsText" text="E">
      <formula>NOT(ISERROR(SEARCH("E",C76)))</formula>
    </cfRule>
    <cfRule type="containsText" dxfId="1161" priority="189" operator="containsText" text="D">
      <formula>NOT(ISERROR(SEARCH("D",C76)))</formula>
    </cfRule>
    <cfRule type="containsText" dxfId="1160" priority="190" operator="containsText" text="C">
      <formula>NOT(ISERROR(SEARCH("C",C76)))</formula>
    </cfRule>
    <cfRule type="containsText" dxfId="1159" priority="191" operator="containsText" text="B">
      <formula>NOT(ISERROR(SEARCH("B",C76)))</formula>
    </cfRule>
    <cfRule type="containsText" dxfId="1158" priority="192" operator="containsText" text="A">
      <formula>NOT(ISERROR(SEARCH("A",C76)))</formula>
    </cfRule>
  </conditionalFormatting>
  <conditionalFormatting sqref="C77">
    <cfRule type="containsText" dxfId="1157" priority="181" operator="containsText" text="F">
      <formula>NOT(ISERROR(SEARCH("F",C77)))</formula>
    </cfRule>
    <cfRule type="containsText" dxfId="1156" priority="182" operator="containsText" text="E">
      <formula>NOT(ISERROR(SEARCH("E",C77)))</formula>
    </cfRule>
    <cfRule type="containsText" dxfId="1155" priority="183" operator="containsText" text="D">
      <formula>NOT(ISERROR(SEARCH("D",C77)))</formula>
    </cfRule>
    <cfRule type="containsText" dxfId="1154" priority="184" operator="containsText" text="C">
      <formula>NOT(ISERROR(SEARCH("C",C77)))</formula>
    </cfRule>
    <cfRule type="containsText" dxfId="1153" priority="185" operator="containsText" text="B">
      <formula>NOT(ISERROR(SEARCH("B",C77)))</formula>
    </cfRule>
    <cfRule type="containsText" dxfId="1152" priority="186" operator="containsText" text="A">
      <formula>NOT(ISERROR(SEARCH("A",C77)))</formula>
    </cfRule>
  </conditionalFormatting>
  <conditionalFormatting sqref="C78">
    <cfRule type="containsText" dxfId="1151" priority="175" operator="containsText" text="F">
      <formula>NOT(ISERROR(SEARCH("F",C78)))</formula>
    </cfRule>
    <cfRule type="containsText" dxfId="1150" priority="176" operator="containsText" text="E">
      <formula>NOT(ISERROR(SEARCH("E",C78)))</formula>
    </cfRule>
    <cfRule type="containsText" dxfId="1149" priority="177" operator="containsText" text="D">
      <formula>NOT(ISERROR(SEARCH("D",C78)))</formula>
    </cfRule>
    <cfRule type="containsText" dxfId="1148" priority="178" operator="containsText" text="C">
      <formula>NOT(ISERROR(SEARCH("C",C78)))</formula>
    </cfRule>
    <cfRule type="containsText" dxfId="1147" priority="179" operator="containsText" text="B">
      <formula>NOT(ISERROR(SEARCH("B",C78)))</formula>
    </cfRule>
    <cfRule type="containsText" dxfId="1146" priority="180" operator="containsText" text="A">
      <formula>NOT(ISERROR(SEARCH("A",C78)))</formula>
    </cfRule>
  </conditionalFormatting>
  <conditionalFormatting sqref="C79">
    <cfRule type="containsText" dxfId="1145" priority="169" operator="containsText" text="F">
      <formula>NOT(ISERROR(SEARCH("F",C79)))</formula>
    </cfRule>
    <cfRule type="containsText" dxfId="1144" priority="170" operator="containsText" text="E">
      <formula>NOT(ISERROR(SEARCH("E",C79)))</formula>
    </cfRule>
    <cfRule type="containsText" dxfId="1143" priority="171" operator="containsText" text="D">
      <formula>NOT(ISERROR(SEARCH("D",C79)))</formula>
    </cfRule>
    <cfRule type="containsText" dxfId="1142" priority="172" operator="containsText" text="C">
      <formula>NOT(ISERROR(SEARCH("C",C79)))</formula>
    </cfRule>
    <cfRule type="containsText" dxfId="1141" priority="173" operator="containsText" text="B">
      <formula>NOT(ISERROR(SEARCH("B",C79)))</formula>
    </cfRule>
    <cfRule type="containsText" dxfId="1140" priority="174" operator="containsText" text="A">
      <formula>NOT(ISERROR(SEARCH("A",C79)))</formula>
    </cfRule>
  </conditionalFormatting>
  <conditionalFormatting sqref="C80">
    <cfRule type="containsText" dxfId="1139" priority="163" operator="containsText" text="F">
      <formula>NOT(ISERROR(SEARCH("F",C80)))</formula>
    </cfRule>
    <cfRule type="containsText" dxfId="1138" priority="164" operator="containsText" text="E">
      <formula>NOT(ISERROR(SEARCH("E",C80)))</formula>
    </cfRule>
    <cfRule type="containsText" dxfId="1137" priority="165" operator="containsText" text="D">
      <formula>NOT(ISERROR(SEARCH("D",C80)))</formula>
    </cfRule>
    <cfRule type="containsText" dxfId="1136" priority="166" operator="containsText" text="C">
      <formula>NOT(ISERROR(SEARCH("C",C80)))</formula>
    </cfRule>
    <cfRule type="containsText" dxfId="1135" priority="167" operator="containsText" text="B">
      <formula>NOT(ISERROR(SEARCH("B",C80)))</formula>
    </cfRule>
    <cfRule type="containsText" dxfId="1134" priority="168" operator="containsText" text="A">
      <formula>NOT(ISERROR(SEARCH("A",C80)))</formula>
    </cfRule>
  </conditionalFormatting>
  <conditionalFormatting sqref="C81">
    <cfRule type="containsText" dxfId="1133" priority="157" operator="containsText" text="F">
      <formula>NOT(ISERROR(SEARCH("F",C81)))</formula>
    </cfRule>
    <cfRule type="containsText" dxfId="1132" priority="158" operator="containsText" text="E">
      <formula>NOT(ISERROR(SEARCH("E",C81)))</formula>
    </cfRule>
    <cfRule type="containsText" dxfId="1131" priority="159" operator="containsText" text="D">
      <formula>NOT(ISERROR(SEARCH("D",C81)))</formula>
    </cfRule>
    <cfRule type="containsText" dxfId="1130" priority="160" operator="containsText" text="C">
      <formula>NOT(ISERROR(SEARCH("C",C81)))</formula>
    </cfRule>
    <cfRule type="containsText" dxfId="1129" priority="161" operator="containsText" text="B">
      <formula>NOT(ISERROR(SEARCH("B",C81)))</formula>
    </cfRule>
    <cfRule type="containsText" dxfId="1128" priority="162" operator="containsText" text="A">
      <formula>NOT(ISERROR(SEARCH("A",C81)))</formula>
    </cfRule>
  </conditionalFormatting>
  <conditionalFormatting sqref="C82">
    <cfRule type="containsText" dxfId="1127" priority="151" operator="containsText" text="F">
      <formula>NOT(ISERROR(SEARCH("F",C82)))</formula>
    </cfRule>
    <cfRule type="containsText" dxfId="1126" priority="152" operator="containsText" text="E">
      <formula>NOT(ISERROR(SEARCH("E",C82)))</formula>
    </cfRule>
    <cfRule type="containsText" dxfId="1125" priority="153" operator="containsText" text="D">
      <formula>NOT(ISERROR(SEARCH("D",C82)))</formula>
    </cfRule>
    <cfRule type="containsText" dxfId="1124" priority="154" operator="containsText" text="C">
      <formula>NOT(ISERROR(SEARCH("C",C82)))</formula>
    </cfRule>
    <cfRule type="containsText" dxfId="1123" priority="155" operator="containsText" text="B">
      <formula>NOT(ISERROR(SEARCH("B",C82)))</formula>
    </cfRule>
    <cfRule type="containsText" dxfId="1122" priority="156" operator="containsText" text="A">
      <formula>NOT(ISERROR(SEARCH("A",C82)))</formula>
    </cfRule>
  </conditionalFormatting>
  <conditionalFormatting sqref="C83">
    <cfRule type="containsText" dxfId="1121" priority="145" operator="containsText" text="F">
      <formula>NOT(ISERROR(SEARCH("F",C83)))</formula>
    </cfRule>
    <cfRule type="containsText" dxfId="1120" priority="146" operator="containsText" text="E">
      <formula>NOT(ISERROR(SEARCH("E",C83)))</formula>
    </cfRule>
    <cfRule type="containsText" dxfId="1119" priority="147" operator="containsText" text="D">
      <formula>NOT(ISERROR(SEARCH("D",C83)))</formula>
    </cfRule>
    <cfRule type="containsText" dxfId="1118" priority="148" operator="containsText" text="C">
      <formula>NOT(ISERROR(SEARCH("C",C83)))</formula>
    </cfRule>
    <cfRule type="containsText" dxfId="1117" priority="149" operator="containsText" text="B">
      <formula>NOT(ISERROR(SEARCH("B",C83)))</formula>
    </cfRule>
    <cfRule type="containsText" dxfId="1116" priority="150" operator="containsText" text="A">
      <formula>NOT(ISERROR(SEARCH("A",C83)))</formula>
    </cfRule>
  </conditionalFormatting>
  <conditionalFormatting sqref="C84">
    <cfRule type="containsText" dxfId="1115" priority="139" operator="containsText" text="F">
      <formula>NOT(ISERROR(SEARCH("F",C84)))</formula>
    </cfRule>
    <cfRule type="containsText" dxfId="1114" priority="140" operator="containsText" text="E">
      <formula>NOT(ISERROR(SEARCH("E",C84)))</formula>
    </cfRule>
    <cfRule type="containsText" dxfId="1113" priority="141" operator="containsText" text="D">
      <formula>NOT(ISERROR(SEARCH("D",C84)))</formula>
    </cfRule>
    <cfRule type="containsText" dxfId="1112" priority="142" operator="containsText" text="C">
      <formula>NOT(ISERROR(SEARCH("C",C84)))</formula>
    </cfRule>
    <cfRule type="containsText" dxfId="1111" priority="143" operator="containsText" text="B">
      <formula>NOT(ISERROR(SEARCH("B",C84)))</formula>
    </cfRule>
    <cfRule type="containsText" dxfId="1110" priority="144" operator="containsText" text="A">
      <formula>NOT(ISERROR(SEARCH("A",C84)))</formula>
    </cfRule>
  </conditionalFormatting>
  <conditionalFormatting sqref="D2">
    <cfRule type="cellIs" dxfId="1109" priority="127" operator="between">
      <formula>0</formula>
      <formula>16.4</formula>
    </cfRule>
    <cfRule type="cellIs" dxfId="1108" priority="128" operator="between">
      <formula>16.5</formula>
      <formula>32.4</formula>
    </cfRule>
    <cfRule type="cellIs" dxfId="1107" priority="129" operator="between">
      <formula>32.5</formula>
      <formula>49.4</formula>
    </cfRule>
    <cfRule type="cellIs" dxfId="1106" priority="130" operator="between">
      <formula>49.5</formula>
      <formula>66.4</formula>
    </cfRule>
    <cfRule type="cellIs" dxfId="1105" priority="131" operator="between">
      <formula>66.5</formula>
      <formula>82.4</formula>
    </cfRule>
    <cfRule type="cellIs" dxfId="1104" priority="132" operator="greaterThanOrEqual">
      <formula>82.5</formula>
    </cfRule>
  </conditionalFormatting>
  <conditionalFormatting sqref="D3">
    <cfRule type="cellIs" dxfId="1103" priority="121" operator="between">
      <formula>0</formula>
      <formula>16.4</formula>
    </cfRule>
    <cfRule type="cellIs" dxfId="1102" priority="122" operator="between">
      <formula>16.5</formula>
      <formula>32.4</formula>
    </cfRule>
    <cfRule type="cellIs" dxfId="1101" priority="123" operator="between">
      <formula>32.5</formula>
      <formula>49.4</formula>
    </cfRule>
    <cfRule type="cellIs" dxfId="1100" priority="124" operator="between">
      <formula>49.5</formula>
      <formula>66.4</formula>
    </cfRule>
    <cfRule type="cellIs" dxfId="1099" priority="125" operator="between">
      <formula>66.5</formula>
      <formula>82.4</formula>
    </cfRule>
    <cfRule type="cellIs" dxfId="1098" priority="126" operator="greaterThanOrEqual">
      <formula>82.5</formula>
    </cfRule>
  </conditionalFormatting>
  <conditionalFormatting sqref="D4">
    <cfRule type="cellIs" dxfId="1097" priority="115" operator="between">
      <formula>0</formula>
      <formula>16.4</formula>
    </cfRule>
    <cfRule type="cellIs" dxfId="1096" priority="116" operator="between">
      <formula>16.5</formula>
      <formula>32.4</formula>
    </cfRule>
    <cfRule type="cellIs" dxfId="1095" priority="117" operator="between">
      <formula>32.5</formula>
      <formula>49.4</formula>
    </cfRule>
    <cfRule type="cellIs" dxfId="1094" priority="118" operator="between">
      <formula>49.5</formula>
      <formula>66.4</formula>
    </cfRule>
    <cfRule type="cellIs" dxfId="1093" priority="119" operator="between">
      <formula>66.5</formula>
      <formula>82.4</formula>
    </cfRule>
    <cfRule type="cellIs" dxfId="1092" priority="120" operator="greaterThanOrEqual">
      <formula>82.5</formula>
    </cfRule>
  </conditionalFormatting>
  <conditionalFormatting sqref="D5">
    <cfRule type="cellIs" dxfId="1091" priority="109" operator="between">
      <formula>0</formula>
      <formula>16.4</formula>
    </cfRule>
    <cfRule type="cellIs" dxfId="1090" priority="110" operator="between">
      <formula>16.5</formula>
      <formula>32.4</formula>
    </cfRule>
    <cfRule type="cellIs" dxfId="1089" priority="111" operator="between">
      <formula>32.5</formula>
      <formula>49.4</formula>
    </cfRule>
    <cfRule type="cellIs" dxfId="1088" priority="112" operator="between">
      <formula>49.5</formula>
      <formula>66.4</formula>
    </cfRule>
    <cfRule type="cellIs" dxfId="1087" priority="113" operator="between">
      <formula>66.5</formula>
      <formula>82.4</formula>
    </cfRule>
    <cfRule type="cellIs" dxfId="1086" priority="114" operator="greaterThanOrEqual">
      <formula>82.5</formula>
    </cfRule>
  </conditionalFormatting>
  <conditionalFormatting sqref="D6">
    <cfRule type="cellIs" dxfId="1085" priority="103" operator="between">
      <formula>0</formula>
      <formula>16.4</formula>
    </cfRule>
    <cfRule type="cellIs" dxfId="1084" priority="104" operator="between">
      <formula>16.5</formula>
      <formula>32.4</formula>
    </cfRule>
    <cfRule type="cellIs" dxfId="1083" priority="105" operator="between">
      <formula>32.5</formula>
      <formula>49.4</formula>
    </cfRule>
    <cfRule type="cellIs" dxfId="1082" priority="106" operator="between">
      <formula>49.5</formula>
      <formula>66.4</formula>
    </cfRule>
    <cfRule type="cellIs" dxfId="1081" priority="107" operator="between">
      <formula>66.5</formula>
      <formula>82.4</formula>
    </cfRule>
    <cfRule type="cellIs" dxfId="1080" priority="108" operator="greaterThanOrEqual">
      <formula>82.5</formula>
    </cfRule>
  </conditionalFormatting>
  <conditionalFormatting sqref="D7">
    <cfRule type="cellIs" dxfId="1079" priority="97" operator="between">
      <formula>0</formula>
      <formula>16.4</formula>
    </cfRule>
    <cfRule type="cellIs" dxfId="1078" priority="98" operator="between">
      <formula>16.5</formula>
      <formula>32.4</formula>
    </cfRule>
    <cfRule type="cellIs" dxfId="1077" priority="99" operator="between">
      <formula>32.5</formula>
      <formula>49.4</formula>
    </cfRule>
    <cfRule type="cellIs" dxfId="1076" priority="100" operator="between">
      <formula>49.5</formula>
      <formula>66.4</formula>
    </cfRule>
    <cfRule type="cellIs" dxfId="1075" priority="101" operator="between">
      <formula>66.5</formula>
      <formula>82.4</formula>
    </cfRule>
    <cfRule type="cellIs" dxfId="1074" priority="102" operator="greaterThanOrEqual">
      <formula>82.5</formula>
    </cfRule>
  </conditionalFormatting>
  <conditionalFormatting sqref="D8">
    <cfRule type="cellIs" dxfId="1073" priority="91" operator="between">
      <formula>0</formula>
      <formula>16.4</formula>
    </cfRule>
    <cfRule type="cellIs" dxfId="1072" priority="92" operator="between">
      <formula>16.5</formula>
      <formula>32.4</formula>
    </cfRule>
    <cfRule type="cellIs" dxfId="1071" priority="93" operator="between">
      <formula>32.5</formula>
      <formula>49.4</formula>
    </cfRule>
    <cfRule type="cellIs" dxfId="1070" priority="94" operator="between">
      <formula>49.5</formula>
      <formula>66.4</formula>
    </cfRule>
    <cfRule type="cellIs" dxfId="1069" priority="95" operator="between">
      <formula>66.5</formula>
      <formula>82.4</formula>
    </cfRule>
    <cfRule type="cellIs" dxfId="1068" priority="96" operator="greaterThanOrEqual">
      <formula>82.5</formula>
    </cfRule>
  </conditionalFormatting>
  <conditionalFormatting sqref="D9">
    <cfRule type="cellIs" dxfId="1067" priority="85" operator="between">
      <formula>0</formula>
      <formula>16.4</formula>
    </cfRule>
    <cfRule type="cellIs" dxfId="1066" priority="86" operator="between">
      <formula>16.5</formula>
      <formula>32.4</formula>
    </cfRule>
    <cfRule type="cellIs" dxfId="1065" priority="87" operator="between">
      <formula>32.5</formula>
      <formula>49.4</formula>
    </cfRule>
    <cfRule type="cellIs" dxfId="1064" priority="88" operator="between">
      <formula>49.5</formula>
      <formula>66.4</formula>
    </cfRule>
    <cfRule type="cellIs" dxfId="1063" priority="89" operator="between">
      <formula>66.5</formula>
      <formula>82.4</formula>
    </cfRule>
    <cfRule type="cellIs" dxfId="1062" priority="90" operator="greaterThanOrEqual">
      <formula>82.5</formula>
    </cfRule>
  </conditionalFormatting>
  <conditionalFormatting sqref="D10">
    <cfRule type="cellIs" dxfId="1061" priority="79" operator="between">
      <formula>0</formula>
      <formula>16.4</formula>
    </cfRule>
    <cfRule type="cellIs" dxfId="1060" priority="80" operator="between">
      <formula>16.5</formula>
      <formula>32.4</formula>
    </cfRule>
    <cfRule type="cellIs" dxfId="1059" priority="81" operator="between">
      <formula>32.5</formula>
      <formula>49.4</formula>
    </cfRule>
    <cfRule type="cellIs" dxfId="1058" priority="82" operator="between">
      <formula>49.5</formula>
      <formula>66.4</formula>
    </cfRule>
    <cfRule type="cellIs" dxfId="1057" priority="83" operator="between">
      <formula>66.5</formula>
      <formula>82.4</formula>
    </cfRule>
    <cfRule type="cellIs" dxfId="1056" priority="84" operator="greaterThanOrEqual">
      <formula>82.5</formula>
    </cfRule>
  </conditionalFormatting>
  <conditionalFormatting sqref="D11">
    <cfRule type="cellIs" dxfId="1055" priority="73" operator="between">
      <formula>0</formula>
      <formula>16.4</formula>
    </cfRule>
    <cfRule type="cellIs" dxfId="1054" priority="74" operator="between">
      <formula>16.5</formula>
      <formula>32.4</formula>
    </cfRule>
    <cfRule type="cellIs" dxfId="1053" priority="75" operator="between">
      <formula>32.5</formula>
      <formula>49.4</formula>
    </cfRule>
    <cfRule type="cellIs" dxfId="1052" priority="76" operator="between">
      <formula>49.5</formula>
      <formula>66.4</formula>
    </cfRule>
    <cfRule type="cellIs" dxfId="1051" priority="77" operator="between">
      <formula>66.5</formula>
      <formula>82.4</formula>
    </cfRule>
    <cfRule type="cellIs" dxfId="1050" priority="78" operator="greaterThanOrEqual">
      <formula>82.5</formula>
    </cfRule>
  </conditionalFormatting>
  <conditionalFormatting sqref="D13">
    <cfRule type="cellIs" dxfId="1049" priority="67" operator="between">
      <formula>0</formula>
      <formula>16.4</formula>
    </cfRule>
    <cfRule type="cellIs" dxfId="1048" priority="68" operator="between">
      <formula>16.5</formula>
      <formula>32.4</formula>
    </cfRule>
    <cfRule type="cellIs" dxfId="1047" priority="69" operator="between">
      <formula>32.5</formula>
      <formula>49.4</formula>
    </cfRule>
    <cfRule type="cellIs" dxfId="1046" priority="70" operator="between">
      <formula>49.5</formula>
      <formula>66.4</formula>
    </cfRule>
    <cfRule type="cellIs" dxfId="1045" priority="71" operator="between">
      <formula>66.5</formula>
      <formula>82.4</formula>
    </cfRule>
    <cfRule type="cellIs" dxfId="1044" priority="72" operator="greaterThanOrEqual">
      <formula>82.5</formula>
    </cfRule>
  </conditionalFormatting>
  <conditionalFormatting sqref="D14">
    <cfRule type="cellIs" dxfId="1043" priority="61" operator="between">
      <formula>0</formula>
      <formula>16.4</formula>
    </cfRule>
    <cfRule type="cellIs" dxfId="1042" priority="62" operator="between">
      <formula>16.5</formula>
      <formula>32.4</formula>
    </cfRule>
    <cfRule type="cellIs" dxfId="1041" priority="63" operator="between">
      <formula>32.5</formula>
      <formula>49.4</formula>
    </cfRule>
    <cfRule type="cellIs" dxfId="1040" priority="64" operator="between">
      <formula>49.5</formula>
      <formula>66.4</formula>
    </cfRule>
    <cfRule type="cellIs" dxfId="1039" priority="65" operator="between">
      <formula>66.5</formula>
      <formula>82.4</formula>
    </cfRule>
    <cfRule type="cellIs" dxfId="1038" priority="66" operator="greaterThanOrEqual">
      <formula>82.5</formula>
    </cfRule>
  </conditionalFormatting>
  <conditionalFormatting sqref="D15">
    <cfRule type="cellIs" dxfId="1037" priority="55" operator="between">
      <formula>0</formula>
      <formula>16.4</formula>
    </cfRule>
    <cfRule type="cellIs" dxfId="1036" priority="56" operator="between">
      <formula>16.5</formula>
      <formula>32.4</formula>
    </cfRule>
    <cfRule type="cellIs" dxfId="1035" priority="57" operator="between">
      <formula>32.5</formula>
      <formula>49.4</formula>
    </cfRule>
    <cfRule type="cellIs" dxfId="1034" priority="58" operator="between">
      <formula>49.5</formula>
      <formula>66.4</formula>
    </cfRule>
    <cfRule type="cellIs" dxfId="1033" priority="59" operator="between">
      <formula>66.5</formula>
      <formula>82.4</formula>
    </cfRule>
    <cfRule type="cellIs" dxfId="1032" priority="60" operator="greaterThanOrEqual">
      <formula>82.5</formula>
    </cfRule>
  </conditionalFormatting>
  <conditionalFormatting sqref="D16">
    <cfRule type="cellIs" dxfId="1031" priority="49" operator="between">
      <formula>0</formula>
      <formula>16.4</formula>
    </cfRule>
    <cfRule type="cellIs" dxfId="1030" priority="50" operator="between">
      <formula>16.5</formula>
      <formula>32.4</formula>
    </cfRule>
    <cfRule type="cellIs" dxfId="1029" priority="51" operator="between">
      <formula>32.5</formula>
      <formula>49.4</formula>
    </cfRule>
    <cfRule type="cellIs" dxfId="1028" priority="52" operator="between">
      <formula>49.5</formula>
      <formula>66.4</formula>
    </cfRule>
    <cfRule type="cellIs" dxfId="1027" priority="53" operator="between">
      <formula>66.5</formula>
      <formula>82.4</formula>
    </cfRule>
    <cfRule type="cellIs" dxfId="1026" priority="54" operator="greaterThanOrEqual">
      <formula>82.5</formula>
    </cfRule>
  </conditionalFormatting>
  <conditionalFormatting sqref="D17">
    <cfRule type="cellIs" dxfId="1025" priority="43" operator="between">
      <formula>0</formula>
      <formula>16.4</formula>
    </cfRule>
    <cfRule type="cellIs" dxfId="1024" priority="44" operator="between">
      <formula>16.5</formula>
      <formula>32.4</formula>
    </cfRule>
    <cfRule type="cellIs" dxfId="1023" priority="45" operator="between">
      <formula>32.5</formula>
      <formula>49.4</formula>
    </cfRule>
    <cfRule type="cellIs" dxfId="1022" priority="46" operator="between">
      <formula>49.5</formula>
      <formula>66.4</formula>
    </cfRule>
    <cfRule type="cellIs" dxfId="1021" priority="47" operator="between">
      <formula>66.5</formula>
      <formula>82.4</formula>
    </cfRule>
    <cfRule type="cellIs" dxfId="1020" priority="48" operator="greaterThanOrEqual">
      <formula>82.5</formula>
    </cfRule>
  </conditionalFormatting>
  <conditionalFormatting sqref="D18:D27 D29">
    <cfRule type="cellIs" dxfId="1019" priority="37" operator="between">
      <formula>0</formula>
      <formula>16.4</formula>
    </cfRule>
    <cfRule type="cellIs" dxfId="1018" priority="38" operator="between">
      <formula>16.5</formula>
      <formula>32.4</formula>
    </cfRule>
    <cfRule type="cellIs" dxfId="1017" priority="39" operator="between">
      <formula>32.5</formula>
      <formula>49.4</formula>
    </cfRule>
    <cfRule type="cellIs" dxfId="1016" priority="40" operator="between">
      <formula>49.5</formula>
      <formula>66.4</formula>
    </cfRule>
    <cfRule type="cellIs" dxfId="1015" priority="41" operator="between">
      <formula>66.5</formula>
      <formula>82.4</formula>
    </cfRule>
    <cfRule type="cellIs" dxfId="1014" priority="42" operator="greaterThanOrEqual">
      <formula>82.5</formula>
    </cfRule>
  </conditionalFormatting>
  <conditionalFormatting sqref="D40">
    <cfRule type="cellIs" dxfId="1013" priority="31" operator="between">
      <formula>0</formula>
      <formula>16.4</formula>
    </cfRule>
    <cfRule type="cellIs" dxfId="1012" priority="32" operator="between">
      <formula>16.5</formula>
      <formula>32.4</formula>
    </cfRule>
    <cfRule type="cellIs" dxfId="1011" priority="33" operator="between">
      <formula>32.5</formula>
      <formula>49.4</formula>
    </cfRule>
    <cfRule type="cellIs" dxfId="1010" priority="34" operator="between">
      <formula>49.5</formula>
      <formula>66.4</formula>
    </cfRule>
    <cfRule type="cellIs" dxfId="1009" priority="35" operator="between">
      <formula>66.5</formula>
      <formula>82.4</formula>
    </cfRule>
    <cfRule type="cellIs" dxfId="1008" priority="36" operator="greaterThanOrEqual">
      <formula>82.5</formula>
    </cfRule>
  </conditionalFormatting>
  <conditionalFormatting sqref="D28">
    <cfRule type="cellIs" dxfId="1007" priority="25" operator="between">
      <formula>0</formula>
      <formula>16.4</formula>
    </cfRule>
    <cfRule type="cellIs" dxfId="1006" priority="26" operator="between">
      <formula>16.5</formula>
      <formula>32.4</formula>
    </cfRule>
    <cfRule type="cellIs" dxfId="1005" priority="27" operator="between">
      <formula>32.5</formula>
      <formula>49.4</formula>
    </cfRule>
    <cfRule type="cellIs" dxfId="1004" priority="28" operator="between">
      <formula>49.5</formula>
      <formula>66.4</formula>
    </cfRule>
    <cfRule type="cellIs" dxfId="1003" priority="29" operator="between">
      <formula>66.5</formula>
      <formula>82.4</formula>
    </cfRule>
    <cfRule type="cellIs" dxfId="1002" priority="30" operator="greaterThanOrEqual">
      <formula>82.5</formula>
    </cfRule>
  </conditionalFormatting>
  <conditionalFormatting sqref="D30:D31">
    <cfRule type="cellIs" dxfId="1001" priority="19" operator="between">
      <formula>0</formula>
      <formula>16.4</formula>
    </cfRule>
    <cfRule type="cellIs" dxfId="1000" priority="20" operator="between">
      <formula>16.5</formula>
      <formula>32.4</formula>
    </cfRule>
    <cfRule type="cellIs" dxfId="999" priority="21" operator="between">
      <formula>32.5</formula>
      <formula>49.4</formula>
    </cfRule>
    <cfRule type="cellIs" dxfId="998" priority="22" operator="between">
      <formula>49.5</formula>
      <formula>66.4</formula>
    </cfRule>
    <cfRule type="cellIs" dxfId="997" priority="23" operator="between">
      <formula>66.5</formula>
      <formula>82.4</formula>
    </cfRule>
    <cfRule type="cellIs" dxfId="996" priority="24" operator="greaterThanOrEqual">
      <formula>82.5</formula>
    </cfRule>
  </conditionalFormatting>
  <conditionalFormatting sqref="D33:D39">
    <cfRule type="cellIs" dxfId="995" priority="13" operator="between">
      <formula>0</formula>
      <formula>16.4</formula>
    </cfRule>
    <cfRule type="cellIs" dxfId="994" priority="14" operator="between">
      <formula>16.5</formula>
      <formula>32.4</formula>
    </cfRule>
    <cfRule type="cellIs" dxfId="993" priority="15" operator="between">
      <formula>32.5</formula>
      <formula>49.4</formula>
    </cfRule>
    <cfRule type="cellIs" dxfId="992" priority="16" operator="between">
      <formula>49.5</formula>
      <formula>66.4</formula>
    </cfRule>
    <cfRule type="cellIs" dxfId="991" priority="17" operator="between">
      <formula>66.5</formula>
      <formula>82.4</formula>
    </cfRule>
    <cfRule type="cellIs" dxfId="990" priority="18" operator="greaterThanOrEqual">
      <formula>82.5</formula>
    </cfRule>
  </conditionalFormatting>
  <conditionalFormatting sqref="D41:D63 D65:D83">
    <cfRule type="cellIs" dxfId="989" priority="7" operator="between">
      <formula>0</formula>
      <formula>16.4</formula>
    </cfRule>
    <cfRule type="cellIs" dxfId="988" priority="8" operator="between">
      <formula>16.5</formula>
      <formula>32.4</formula>
    </cfRule>
    <cfRule type="cellIs" dxfId="987" priority="9" operator="between">
      <formula>32.5</formula>
      <formula>49.4</formula>
    </cfRule>
    <cfRule type="cellIs" dxfId="986" priority="10" operator="between">
      <formula>49.5</formula>
      <formula>66.4</formula>
    </cfRule>
    <cfRule type="cellIs" dxfId="985" priority="11" operator="between">
      <formula>66.5</formula>
      <formula>82.4</formula>
    </cfRule>
    <cfRule type="cellIs" dxfId="984" priority="12" operator="greaterThanOrEqual">
      <formula>82.5</formula>
    </cfRule>
  </conditionalFormatting>
  <conditionalFormatting sqref="D32">
    <cfRule type="cellIs" dxfId="983" priority="1" operator="between">
      <formula>0</formula>
      <formula>16.4</formula>
    </cfRule>
    <cfRule type="cellIs" dxfId="982" priority="2" operator="between">
      <formula>16.5</formula>
      <formula>32.4</formula>
    </cfRule>
    <cfRule type="cellIs" dxfId="981" priority="3" operator="between">
      <formula>32.5</formula>
      <formula>49.4</formula>
    </cfRule>
    <cfRule type="cellIs" dxfId="980" priority="4" operator="between">
      <formula>49.5</formula>
      <formula>66.4</formula>
    </cfRule>
    <cfRule type="cellIs" dxfId="979" priority="5" operator="between">
      <formula>66.5</formula>
      <formula>82.4</formula>
    </cfRule>
    <cfRule type="cellIs" dxfId="978" priority="6" operator="greaterThanOrEqual">
      <formula>82.5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workbookViewId="0">
      <pane ySplit="1" topLeftCell="A2" activePane="bottomLeft" state="frozen"/>
      <selection pane="bottomLeft"/>
    </sheetView>
  </sheetViews>
  <sheetFormatPr defaultRowHeight="18" x14ac:dyDescent="0.25"/>
  <cols>
    <col min="1" max="1" width="4.85546875" style="148" customWidth="1"/>
    <col min="2" max="2" width="52.42578125" style="149" customWidth="1"/>
    <col min="3" max="3" width="10.85546875" style="45" customWidth="1"/>
    <col min="4" max="4" width="10.85546875" style="150" customWidth="1"/>
    <col min="5" max="5" width="9.140625" style="29"/>
    <col min="6" max="6" width="3.28515625" style="29" customWidth="1"/>
    <col min="7" max="7" width="3.140625" style="29" customWidth="1"/>
    <col min="8" max="8" width="4.28515625" style="29" customWidth="1"/>
    <col min="9" max="9" width="2.28515625" style="29" customWidth="1"/>
    <col min="10" max="10" width="4.28515625" style="29" customWidth="1"/>
    <col min="11" max="11" width="1.7109375" style="29" customWidth="1"/>
    <col min="12" max="12" width="4.28515625" style="29" customWidth="1"/>
    <col min="13" max="13" width="4.7109375" style="29" customWidth="1"/>
    <col min="14" max="14" width="10" style="29" customWidth="1"/>
    <col min="15" max="15" width="9.140625" style="29"/>
  </cols>
  <sheetData>
    <row r="1" spans="1:15" ht="34.5" thickBot="1" x14ac:dyDescent="0.3">
      <c r="A1" s="52"/>
      <c r="B1" s="53"/>
      <c r="C1" s="54" t="s">
        <v>1556</v>
      </c>
      <c r="D1" s="54" t="s">
        <v>1557</v>
      </c>
    </row>
    <row r="2" spans="1:15" ht="16.5" thickBot="1" x14ac:dyDescent="0.3">
      <c r="A2" s="55"/>
      <c r="B2" s="56" t="s">
        <v>1558</v>
      </c>
      <c r="C2" s="57" t="s">
        <v>1569</v>
      </c>
      <c r="D2" s="58">
        <v>19.074722071525141</v>
      </c>
      <c r="E2" s="59"/>
      <c r="F2" s="59"/>
      <c r="G2" s="59"/>
      <c r="H2" s="59"/>
      <c r="I2" s="59"/>
      <c r="J2" s="59"/>
      <c r="K2" s="59"/>
      <c r="L2" s="59"/>
      <c r="M2" s="59"/>
      <c r="N2" s="59"/>
      <c r="O2" s="59"/>
    </row>
    <row r="3" spans="1:15" ht="16.5" thickBot="1" x14ac:dyDescent="0.3">
      <c r="A3" s="60"/>
      <c r="B3" s="61" t="s">
        <v>1559</v>
      </c>
      <c r="C3" s="57" t="s">
        <v>1566</v>
      </c>
      <c r="D3" s="58">
        <v>10.217391304347824</v>
      </c>
    </row>
    <row r="4" spans="1:15" ht="15.75" thickBot="1" x14ac:dyDescent="0.3">
      <c r="A4" s="55" t="s">
        <v>1560</v>
      </c>
      <c r="B4" s="62" t="s">
        <v>1561</v>
      </c>
      <c r="C4" s="63" t="s">
        <v>1566</v>
      </c>
      <c r="D4" s="64">
        <v>0</v>
      </c>
    </row>
    <row r="5" spans="1:15" ht="15" x14ac:dyDescent="0.25">
      <c r="A5" s="65" t="s">
        <v>2</v>
      </c>
      <c r="B5" s="66" t="s">
        <v>3</v>
      </c>
      <c r="C5" s="67"/>
      <c r="D5" s="68">
        <v>0</v>
      </c>
      <c r="F5" s="69"/>
      <c r="G5" s="70"/>
      <c r="H5" s="70"/>
      <c r="I5" s="70"/>
      <c r="J5" s="70"/>
      <c r="K5" s="70"/>
      <c r="L5" s="71"/>
      <c r="M5" s="71"/>
      <c r="N5" s="72"/>
    </row>
    <row r="6" spans="1:15" ht="15" x14ac:dyDescent="0.25">
      <c r="A6" s="73" t="s">
        <v>9</v>
      </c>
      <c r="B6" s="74" t="s">
        <v>10</v>
      </c>
      <c r="C6" s="75"/>
      <c r="D6" s="76">
        <v>0</v>
      </c>
      <c r="F6" s="77"/>
      <c r="G6" s="78"/>
      <c r="J6" s="79" t="s">
        <v>1562</v>
      </c>
      <c r="K6" s="80"/>
      <c r="L6" s="81"/>
      <c r="M6" s="82" t="s">
        <v>1563</v>
      </c>
      <c r="N6" s="83"/>
    </row>
    <row r="7" spans="1:15" ht="15.75" thickBot="1" x14ac:dyDescent="0.3">
      <c r="A7" s="84" t="s">
        <v>18</v>
      </c>
      <c r="B7" s="85" t="s">
        <v>19</v>
      </c>
      <c r="C7" s="86"/>
      <c r="D7" s="87" t="s">
        <v>1555</v>
      </c>
      <c r="F7" s="88"/>
      <c r="G7" s="89"/>
      <c r="H7" s="89"/>
      <c r="I7" s="89"/>
      <c r="J7" s="89"/>
      <c r="K7" s="89"/>
      <c r="L7" s="81"/>
      <c r="M7" s="89"/>
      <c r="N7" s="83"/>
    </row>
    <row r="8" spans="1:15" ht="16.5" thickTop="1" thickBot="1" x14ac:dyDescent="0.3">
      <c r="A8" s="55" t="s">
        <v>1564</v>
      </c>
      <c r="B8" s="62" t="s">
        <v>1565</v>
      </c>
      <c r="C8" s="63" t="s">
        <v>1566</v>
      </c>
      <c r="D8" s="64">
        <v>0</v>
      </c>
      <c r="F8" s="88"/>
      <c r="G8" s="80" t="s">
        <v>1566</v>
      </c>
      <c r="H8" s="89">
        <v>0</v>
      </c>
      <c r="I8" s="89" t="s">
        <v>1567</v>
      </c>
      <c r="J8" s="89">
        <v>16</v>
      </c>
      <c r="K8" s="89"/>
      <c r="L8" s="90"/>
      <c r="M8" s="82" t="s">
        <v>1568</v>
      </c>
      <c r="N8" s="91"/>
    </row>
    <row r="9" spans="1:15" ht="16.5" thickTop="1" thickBot="1" x14ac:dyDescent="0.3">
      <c r="A9" s="65" t="s">
        <v>25</v>
      </c>
      <c r="B9" s="66" t="s">
        <v>26</v>
      </c>
      <c r="C9" s="67"/>
      <c r="D9" s="68">
        <v>0</v>
      </c>
      <c r="F9" s="88"/>
      <c r="G9" s="80" t="s">
        <v>1569</v>
      </c>
      <c r="H9" s="89">
        <v>17</v>
      </c>
      <c r="I9" s="89" t="s">
        <v>1567</v>
      </c>
      <c r="J9" s="89">
        <v>32</v>
      </c>
      <c r="K9" s="89"/>
      <c r="L9" s="92"/>
      <c r="M9" s="82" t="s">
        <v>1570</v>
      </c>
      <c r="N9" s="91"/>
    </row>
    <row r="10" spans="1:15" ht="16.5" thickTop="1" thickBot="1" x14ac:dyDescent="0.3">
      <c r="A10" s="73" t="s">
        <v>31</v>
      </c>
      <c r="B10" s="74" t="s">
        <v>32</v>
      </c>
      <c r="C10" s="75"/>
      <c r="D10" s="76" t="s">
        <v>1555</v>
      </c>
      <c r="F10" s="88"/>
      <c r="G10" s="80" t="s">
        <v>1571</v>
      </c>
      <c r="H10" s="89">
        <v>33</v>
      </c>
      <c r="I10" s="89" t="s">
        <v>1567</v>
      </c>
      <c r="J10" s="89">
        <v>49</v>
      </c>
      <c r="K10" s="89"/>
      <c r="L10" s="93"/>
      <c r="M10" s="82" t="s">
        <v>1572</v>
      </c>
      <c r="N10" s="91"/>
    </row>
    <row r="11" spans="1:15" ht="16.5" thickTop="1" thickBot="1" x14ac:dyDescent="0.3">
      <c r="A11" s="73" t="s">
        <v>38</v>
      </c>
      <c r="B11" s="74" t="s">
        <v>39</v>
      </c>
      <c r="C11" s="75"/>
      <c r="D11" s="76" t="s">
        <v>1555</v>
      </c>
      <c r="F11" s="88"/>
      <c r="G11" s="80" t="s">
        <v>1573</v>
      </c>
      <c r="H11" s="89">
        <v>50</v>
      </c>
      <c r="I11" s="89" t="s">
        <v>1567</v>
      </c>
      <c r="J11" s="89">
        <v>66</v>
      </c>
      <c r="K11" s="89"/>
      <c r="L11" s="94"/>
      <c r="M11" s="82" t="s">
        <v>1574</v>
      </c>
      <c r="N11" s="91"/>
    </row>
    <row r="12" spans="1:15" ht="16.5" thickTop="1" thickBot="1" x14ac:dyDescent="0.3">
      <c r="A12" s="73" t="s">
        <v>43</v>
      </c>
      <c r="B12" s="74" t="s">
        <v>44</v>
      </c>
      <c r="C12" s="75"/>
      <c r="D12" s="76" t="s">
        <v>1555</v>
      </c>
      <c r="F12" s="88"/>
      <c r="G12" s="80" t="s">
        <v>1575</v>
      </c>
      <c r="H12" s="89">
        <v>67</v>
      </c>
      <c r="I12" s="89" t="s">
        <v>1567</v>
      </c>
      <c r="J12" s="89">
        <v>82</v>
      </c>
      <c r="K12" s="89"/>
      <c r="L12" s="95"/>
      <c r="M12" s="82" t="s">
        <v>1576</v>
      </c>
      <c r="N12" s="91"/>
    </row>
    <row r="13" spans="1:15" ht="16.5" thickTop="1" thickBot="1" x14ac:dyDescent="0.3">
      <c r="A13" s="73" t="s">
        <v>52</v>
      </c>
      <c r="B13" s="74" t="s">
        <v>53</v>
      </c>
      <c r="C13" s="75"/>
      <c r="D13" s="76" t="s">
        <v>1555</v>
      </c>
      <c r="F13" s="88"/>
      <c r="G13" s="80" t="s">
        <v>1577</v>
      </c>
      <c r="H13" s="89">
        <v>83</v>
      </c>
      <c r="I13" s="89" t="s">
        <v>1567</v>
      </c>
      <c r="J13" s="89">
        <v>100</v>
      </c>
      <c r="K13" s="89"/>
      <c r="L13" s="96"/>
      <c r="M13" s="82" t="s">
        <v>1578</v>
      </c>
      <c r="N13" s="91"/>
    </row>
    <row r="14" spans="1:15" ht="16.5" thickTop="1" thickBot="1" x14ac:dyDescent="0.3">
      <c r="A14" s="84" t="s">
        <v>57</v>
      </c>
      <c r="B14" s="85" t="s">
        <v>58</v>
      </c>
      <c r="C14" s="86"/>
      <c r="D14" s="87" t="s">
        <v>1555</v>
      </c>
      <c r="F14" s="97"/>
      <c r="G14" s="98"/>
      <c r="H14" s="98"/>
      <c r="I14" s="98"/>
      <c r="J14" s="98"/>
      <c r="K14" s="98"/>
      <c r="L14" s="99"/>
      <c r="M14" s="99"/>
      <c r="N14" s="100"/>
    </row>
    <row r="15" spans="1:15" ht="15.75" thickBot="1" x14ac:dyDescent="0.3">
      <c r="A15" s="55" t="s">
        <v>1579</v>
      </c>
      <c r="B15" s="62" t="s">
        <v>1580</v>
      </c>
      <c r="C15" s="63" t="s">
        <v>1566</v>
      </c>
      <c r="D15" s="64">
        <v>0</v>
      </c>
    </row>
    <row r="16" spans="1:15" ht="15" x14ac:dyDescent="0.25">
      <c r="A16" s="65" t="s">
        <v>63</v>
      </c>
      <c r="B16" s="66" t="s">
        <v>64</v>
      </c>
      <c r="C16" s="67"/>
      <c r="D16" s="68">
        <v>0</v>
      </c>
    </row>
    <row r="17" spans="1:14" ht="15" x14ac:dyDescent="0.25">
      <c r="A17" s="73" t="s">
        <v>71</v>
      </c>
      <c r="B17" s="74" t="s">
        <v>72</v>
      </c>
      <c r="C17" s="75"/>
      <c r="D17" s="76" t="s">
        <v>1555</v>
      </c>
    </row>
    <row r="18" spans="1:14" ht="15" x14ac:dyDescent="0.25">
      <c r="A18" s="73" t="s">
        <v>77</v>
      </c>
      <c r="B18" s="74" t="s">
        <v>78</v>
      </c>
      <c r="C18" s="75"/>
      <c r="D18" s="76">
        <v>0</v>
      </c>
    </row>
    <row r="19" spans="1:14" ht="15.75" thickBot="1" x14ac:dyDescent="0.3">
      <c r="A19" s="84" t="s">
        <v>83</v>
      </c>
      <c r="B19" s="85" t="s">
        <v>84</v>
      </c>
      <c r="C19" s="86"/>
      <c r="D19" s="87">
        <v>0</v>
      </c>
      <c r="F19" s="101" t="s">
        <v>1581</v>
      </c>
      <c r="G19" s="102" t="s">
        <v>1582</v>
      </c>
      <c r="H19" s="102" t="s">
        <v>1583</v>
      </c>
      <c r="I19" s="102"/>
      <c r="J19" s="102"/>
      <c r="K19" s="102"/>
      <c r="L19" s="102"/>
      <c r="M19" s="102"/>
      <c r="N19" s="103"/>
    </row>
    <row r="20" spans="1:14" ht="15.75" thickBot="1" x14ac:dyDescent="0.3">
      <c r="A20" s="55" t="s">
        <v>1584</v>
      </c>
      <c r="B20" s="62" t="s">
        <v>1585</v>
      </c>
      <c r="C20" s="63" t="s">
        <v>1566</v>
      </c>
      <c r="D20" s="64">
        <v>0</v>
      </c>
      <c r="F20" s="77" t="s">
        <v>1586</v>
      </c>
      <c r="G20" s="78" t="s">
        <v>1582</v>
      </c>
      <c r="H20" s="78" t="s">
        <v>1587</v>
      </c>
      <c r="I20" s="78"/>
      <c r="J20" s="78"/>
      <c r="K20" s="78"/>
      <c r="L20" s="78"/>
      <c r="M20" s="78"/>
      <c r="N20" s="104"/>
    </row>
    <row r="21" spans="1:14" ht="15" x14ac:dyDescent="0.25">
      <c r="A21" s="65" t="s">
        <v>93</v>
      </c>
      <c r="B21" s="66" t="s">
        <v>94</v>
      </c>
      <c r="C21" s="67"/>
      <c r="D21" s="68">
        <v>0</v>
      </c>
      <c r="F21" s="105" t="s">
        <v>1555</v>
      </c>
      <c r="G21" s="106" t="s">
        <v>1582</v>
      </c>
      <c r="H21" s="106" t="s">
        <v>1544</v>
      </c>
      <c r="I21" s="106"/>
      <c r="J21" s="106"/>
      <c r="K21" s="106"/>
      <c r="L21" s="106"/>
      <c r="M21" s="106"/>
      <c r="N21" s="107"/>
    </row>
    <row r="22" spans="1:14" ht="15" x14ac:dyDescent="0.25">
      <c r="A22" s="73" t="s">
        <v>100</v>
      </c>
      <c r="B22" s="74" t="s">
        <v>101</v>
      </c>
      <c r="C22" s="75"/>
      <c r="D22" s="76">
        <v>0</v>
      </c>
      <c r="G22" s="108"/>
      <c r="H22" s="108"/>
      <c r="I22" s="108"/>
      <c r="J22" s="108"/>
      <c r="K22" s="108"/>
      <c r="L22" s="108"/>
      <c r="M22" s="108"/>
      <c r="N22" s="108"/>
    </row>
    <row r="23" spans="1:14" ht="15.75" thickBot="1" x14ac:dyDescent="0.3">
      <c r="A23" s="84" t="s">
        <v>109</v>
      </c>
      <c r="B23" s="85" t="s">
        <v>110</v>
      </c>
      <c r="C23" s="86"/>
      <c r="D23" s="87">
        <v>0</v>
      </c>
    </row>
    <row r="24" spans="1:14" ht="15.75" thickBot="1" x14ac:dyDescent="0.3">
      <c r="A24" s="55" t="s">
        <v>1588</v>
      </c>
      <c r="B24" s="62" t="s">
        <v>1589</v>
      </c>
      <c r="C24" s="63" t="s">
        <v>1569</v>
      </c>
      <c r="D24" s="64">
        <v>25</v>
      </c>
    </row>
    <row r="25" spans="1:14" ht="15" x14ac:dyDescent="0.25">
      <c r="A25" s="65" t="s">
        <v>119</v>
      </c>
      <c r="B25" s="66" t="s">
        <v>120</v>
      </c>
      <c r="C25" s="67"/>
      <c r="D25" s="68">
        <v>25</v>
      </c>
    </row>
    <row r="26" spans="1:14" ht="15.75" thickBot="1" x14ac:dyDescent="0.3">
      <c r="A26" s="84" t="s">
        <v>126</v>
      </c>
      <c r="B26" s="85" t="s">
        <v>127</v>
      </c>
      <c r="C26" s="86"/>
      <c r="D26" s="87" t="s">
        <v>1555</v>
      </c>
    </row>
    <row r="27" spans="1:14" ht="15.75" thickBot="1" x14ac:dyDescent="0.3">
      <c r="A27" s="55" t="s">
        <v>1590</v>
      </c>
      <c r="B27" s="62" t="s">
        <v>1591</v>
      </c>
      <c r="C27" s="63" t="s">
        <v>1566</v>
      </c>
      <c r="D27" s="64">
        <v>0</v>
      </c>
    </row>
    <row r="28" spans="1:14" ht="15" x14ac:dyDescent="0.25">
      <c r="A28" s="65" t="s">
        <v>133</v>
      </c>
      <c r="B28" s="66" t="s">
        <v>134</v>
      </c>
      <c r="C28" s="67"/>
      <c r="D28" s="68">
        <v>0</v>
      </c>
      <c r="F28" s="59"/>
      <c r="G28" s="59"/>
      <c r="H28" s="59"/>
      <c r="I28" s="59"/>
      <c r="J28" s="59"/>
      <c r="K28" s="59"/>
      <c r="L28" s="59"/>
      <c r="M28" s="59"/>
      <c r="N28" s="59"/>
    </row>
    <row r="29" spans="1:14" ht="15.75" thickBot="1" x14ac:dyDescent="0.3">
      <c r="A29" s="84" t="s">
        <v>142</v>
      </c>
      <c r="B29" s="85" t="s">
        <v>143</v>
      </c>
      <c r="C29" s="86"/>
      <c r="D29" s="87">
        <v>0</v>
      </c>
      <c r="F29" s="59"/>
      <c r="G29" s="59"/>
      <c r="H29" s="59"/>
      <c r="I29" s="59"/>
      <c r="J29" s="59"/>
      <c r="K29" s="59"/>
      <c r="L29" s="59"/>
      <c r="M29" s="59"/>
      <c r="N29" s="59"/>
    </row>
    <row r="30" spans="1:14" ht="15.75" thickBot="1" x14ac:dyDescent="0.3">
      <c r="A30" s="55" t="s">
        <v>1592</v>
      </c>
      <c r="B30" s="62" t="s">
        <v>1593</v>
      </c>
      <c r="C30" s="63" t="s">
        <v>1573</v>
      </c>
      <c r="D30" s="64">
        <v>50</v>
      </c>
      <c r="F30" s="59"/>
      <c r="G30" s="59"/>
      <c r="H30" s="59"/>
      <c r="I30" s="59"/>
      <c r="J30" s="59"/>
      <c r="K30" s="59"/>
      <c r="L30" s="59"/>
      <c r="M30" s="59"/>
      <c r="N30" s="59"/>
    </row>
    <row r="31" spans="1:14" ht="15" x14ac:dyDescent="0.25">
      <c r="A31" s="65" t="s">
        <v>151</v>
      </c>
      <c r="B31" s="66" t="s">
        <v>152</v>
      </c>
      <c r="C31" s="67"/>
      <c r="D31" s="68">
        <v>50</v>
      </c>
      <c r="F31" s="59"/>
      <c r="G31" s="59"/>
      <c r="H31" s="59"/>
      <c r="I31" s="59"/>
      <c r="J31" s="59"/>
      <c r="K31" s="59"/>
      <c r="L31" s="59"/>
      <c r="M31" s="59"/>
      <c r="N31" s="59"/>
    </row>
    <row r="32" spans="1:14" ht="15.75" thickBot="1" x14ac:dyDescent="0.3">
      <c r="A32" s="84" t="s">
        <v>158</v>
      </c>
      <c r="B32" s="85" t="s">
        <v>159</v>
      </c>
      <c r="C32" s="109"/>
      <c r="D32" s="87" t="s">
        <v>1555</v>
      </c>
      <c r="F32" s="59"/>
      <c r="G32" s="59"/>
      <c r="H32" s="59"/>
      <c r="I32" s="59"/>
      <c r="J32" s="59"/>
      <c r="K32" s="59"/>
      <c r="L32" s="59"/>
      <c r="M32" s="59"/>
      <c r="N32" s="59"/>
    </row>
    <row r="33" spans="1:14" ht="15.75" thickBot="1" x14ac:dyDescent="0.3">
      <c r="A33" s="55" t="s">
        <v>1594</v>
      </c>
      <c r="B33" s="62" t="s">
        <v>1595</v>
      </c>
      <c r="C33" s="63" t="s">
        <v>1566</v>
      </c>
      <c r="D33" s="64">
        <v>0</v>
      </c>
      <c r="F33" s="59"/>
      <c r="G33" s="59"/>
      <c r="H33" s="59"/>
      <c r="I33" s="59"/>
      <c r="J33" s="59"/>
      <c r="K33" s="59"/>
      <c r="L33" s="59"/>
      <c r="M33" s="59"/>
      <c r="N33" s="59"/>
    </row>
    <row r="34" spans="1:14" ht="15" x14ac:dyDescent="0.25">
      <c r="A34" s="65" t="s">
        <v>166</v>
      </c>
      <c r="B34" s="66" t="s">
        <v>167</v>
      </c>
      <c r="C34" s="67"/>
      <c r="D34" s="68">
        <v>0</v>
      </c>
      <c r="F34" s="59"/>
      <c r="G34" s="59"/>
      <c r="H34" s="59"/>
      <c r="I34" s="59"/>
      <c r="J34" s="59"/>
      <c r="K34" s="59"/>
      <c r="L34" s="59"/>
      <c r="M34" s="59"/>
      <c r="N34" s="59"/>
    </row>
    <row r="35" spans="1:14" ht="15" x14ac:dyDescent="0.25">
      <c r="A35" s="73" t="s">
        <v>176</v>
      </c>
      <c r="B35" s="74" t="s">
        <v>177</v>
      </c>
      <c r="C35" s="75"/>
      <c r="D35" s="76" t="s">
        <v>1555</v>
      </c>
      <c r="F35" s="59"/>
      <c r="G35" s="59"/>
      <c r="H35" s="59"/>
      <c r="I35" s="59"/>
      <c r="J35" s="59"/>
      <c r="K35" s="59"/>
      <c r="L35" s="59"/>
      <c r="M35" s="59"/>
      <c r="N35" s="59"/>
    </row>
    <row r="36" spans="1:14" ht="15.75" thickBot="1" x14ac:dyDescent="0.3">
      <c r="A36" s="84" t="s">
        <v>183</v>
      </c>
      <c r="B36" s="85" t="s">
        <v>10</v>
      </c>
      <c r="C36" s="86"/>
      <c r="D36" s="87" t="s">
        <v>1555</v>
      </c>
      <c r="F36" s="59"/>
      <c r="G36" s="59"/>
      <c r="H36" s="59"/>
      <c r="I36" s="59"/>
      <c r="J36" s="59"/>
      <c r="K36" s="59"/>
      <c r="L36" s="59"/>
      <c r="M36" s="59"/>
      <c r="N36" s="59"/>
    </row>
    <row r="37" spans="1:14" ht="15.75" thickBot="1" x14ac:dyDescent="0.3">
      <c r="A37" s="55" t="s">
        <v>1596</v>
      </c>
      <c r="B37" s="110" t="s">
        <v>1597</v>
      </c>
      <c r="C37" s="111"/>
      <c r="D37" s="112" t="s">
        <v>196</v>
      </c>
      <c r="F37" s="59"/>
      <c r="G37" s="59"/>
      <c r="H37" s="59"/>
      <c r="I37" s="59"/>
      <c r="J37" s="59"/>
      <c r="K37" s="59"/>
      <c r="L37" s="59"/>
      <c r="M37" s="59"/>
      <c r="N37" s="59"/>
    </row>
    <row r="38" spans="1:14" ht="15.75" thickBot="1" x14ac:dyDescent="0.3">
      <c r="A38" s="113">
        <v>9</v>
      </c>
      <c r="B38" s="114" t="s">
        <v>1597</v>
      </c>
      <c r="C38" s="115"/>
      <c r="D38" s="116" t="s">
        <v>196</v>
      </c>
      <c r="F38" s="59"/>
      <c r="G38" s="59"/>
      <c r="H38" s="59"/>
      <c r="I38" s="59"/>
      <c r="J38" s="59"/>
      <c r="K38" s="59"/>
      <c r="L38" s="59"/>
      <c r="M38" s="59"/>
      <c r="N38" s="59"/>
    </row>
    <row r="39" spans="1:14" ht="15.75" thickBot="1" x14ac:dyDescent="0.3">
      <c r="A39" s="55" t="s">
        <v>1598</v>
      </c>
      <c r="B39" s="62" t="s">
        <v>1599</v>
      </c>
      <c r="C39" s="63" t="s">
        <v>1566</v>
      </c>
      <c r="D39" s="64">
        <v>0</v>
      </c>
      <c r="F39" s="59"/>
      <c r="G39" s="59"/>
      <c r="H39" s="59"/>
      <c r="I39" s="59"/>
      <c r="J39" s="59"/>
      <c r="K39" s="59"/>
      <c r="L39" s="59"/>
      <c r="M39" s="59"/>
      <c r="N39" s="59"/>
    </row>
    <row r="40" spans="1:14" ht="15" x14ac:dyDescent="0.25">
      <c r="A40" s="65" t="s">
        <v>199</v>
      </c>
      <c r="B40" s="66" t="s">
        <v>200</v>
      </c>
      <c r="C40" s="67"/>
      <c r="D40" s="68">
        <v>0</v>
      </c>
      <c r="F40" s="59"/>
      <c r="G40" s="59"/>
      <c r="H40" s="59"/>
      <c r="I40" s="59"/>
      <c r="J40" s="59"/>
      <c r="K40" s="59"/>
      <c r="L40" s="59"/>
      <c r="M40" s="59"/>
      <c r="N40" s="59"/>
    </row>
    <row r="41" spans="1:14" ht="15" x14ac:dyDescent="0.25">
      <c r="A41" s="73" t="s">
        <v>208</v>
      </c>
      <c r="B41" s="74" t="s">
        <v>209</v>
      </c>
      <c r="C41" s="75"/>
      <c r="D41" s="76" t="s">
        <v>1555</v>
      </c>
      <c r="F41" s="59"/>
      <c r="G41" s="59"/>
      <c r="H41" s="59"/>
      <c r="I41" s="59"/>
      <c r="J41" s="59"/>
      <c r="K41" s="59"/>
      <c r="L41" s="59"/>
      <c r="M41" s="59"/>
      <c r="N41" s="59"/>
    </row>
    <row r="42" spans="1:14" ht="15.75" thickBot="1" x14ac:dyDescent="0.3">
      <c r="A42" s="84" t="s">
        <v>215</v>
      </c>
      <c r="B42" s="85" t="s">
        <v>216</v>
      </c>
      <c r="C42" s="86"/>
      <c r="D42" s="87" t="s">
        <v>1555</v>
      </c>
      <c r="F42" s="59"/>
      <c r="G42" s="59"/>
      <c r="H42" s="59"/>
      <c r="I42" s="59"/>
      <c r="J42" s="59"/>
      <c r="K42" s="59"/>
      <c r="L42" s="59"/>
      <c r="M42" s="59"/>
      <c r="N42" s="59"/>
    </row>
    <row r="43" spans="1:14" ht="15.75" thickBot="1" x14ac:dyDescent="0.3">
      <c r="A43" s="55" t="s">
        <v>1600</v>
      </c>
      <c r="B43" s="62" t="s">
        <v>1601</v>
      </c>
      <c r="C43" s="63" t="s">
        <v>1566</v>
      </c>
      <c r="D43" s="64">
        <v>0</v>
      </c>
      <c r="F43" s="59"/>
      <c r="G43" s="59"/>
      <c r="H43" s="59"/>
      <c r="I43" s="59"/>
      <c r="J43" s="59"/>
      <c r="K43" s="59"/>
      <c r="L43" s="59"/>
      <c r="M43" s="59"/>
      <c r="N43" s="59"/>
    </row>
    <row r="44" spans="1:14" ht="15" x14ac:dyDescent="0.25">
      <c r="A44" s="65" t="s">
        <v>222</v>
      </c>
      <c r="B44" s="66" t="s">
        <v>223</v>
      </c>
      <c r="C44" s="67"/>
      <c r="D44" s="68">
        <v>0</v>
      </c>
      <c r="F44" s="59"/>
      <c r="G44" s="59"/>
      <c r="H44" s="59"/>
      <c r="I44" s="59"/>
      <c r="J44" s="59"/>
      <c r="K44" s="59"/>
      <c r="L44" s="59"/>
      <c r="M44" s="59"/>
      <c r="N44" s="59"/>
    </row>
    <row r="45" spans="1:14" ht="15" x14ac:dyDescent="0.25">
      <c r="A45" s="73" t="s">
        <v>231</v>
      </c>
      <c r="B45" s="74" t="s">
        <v>84</v>
      </c>
      <c r="C45" s="75"/>
      <c r="D45" s="76" t="s">
        <v>1555</v>
      </c>
      <c r="F45" s="59"/>
      <c r="G45" s="59"/>
      <c r="H45" s="59"/>
      <c r="I45" s="59"/>
      <c r="J45" s="59"/>
      <c r="K45" s="59"/>
      <c r="L45" s="59"/>
      <c r="M45" s="59"/>
      <c r="N45" s="59"/>
    </row>
    <row r="46" spans="1:14" ht="15.75" thickBot="1" x14ac:dyDescent="0.3">
      <c r="A46" s="84" t="s">
        <v>237</v>
      </c>
      <c r="B46" s="85" t="s">
        <v>238</v>
      </c>
      <c r="C46" s="86"/>
      <c r="D46" s="87" t="s">
        <v>1555</v>
      </c>
      <c r="F46" s="59"/>
      <c r="G46" s="59"/>
      <c r="H46" s="59"/>
      <c r="I46" s="59"/>
      <c r="J46" s="59"/>
      <c r="K46" s="59"/>
      <c r="L46" s="59"/>
      <c r="M46" s="59"/>
      <c r="N46" s="59"/>
    </row>
    <row r="47" spans="1:14" ht="15.75" thickBot="1" x14ac:dyDescent="0.3">
      <c r="A47" s="55" t="s">
        <v>1602</v>
      </c>
      <c r="B47" s="62" t="s">
        <v>1603</v>
      </c>
      <c r="C47" s="63" t="s">
        <v>1566</v>
      </c>
      <c r="D47" s="64">
        <v>12.5</v>
      </c>
      <c r="F47" s="59"/>
      <c r="G47" s="59"/>
      <c r="H47" s="59"/>
      <c r="I47" s="59"/>
      <c r="J47" s="59"/>
      <c r="K47" s="59"/>
      <c r="L47" s="59"/>
      <c r="M47" s="59"/>
      <c r="N47" s="59"/>
    </row>
    <row r="48" spans="1:14" ht="15" x14ac:dyDescent="0.25">
      <c r="A48" s="65" t="s">
        <v>245</v>
      </c>
      <c r="B48" s="66" t="s">
        <v>246</v>
      </c>
      <c r="C48" s="67"/>
      <c r="D48" s="68">
        <v>25</v>
      </c>
      <c r="F48" s="59"/>
      <c r="G48" s="59"/>
      <c r="H48" s="59"/>
      <c r="I48" s="59"/>
      <c r="J48" s="59"/>
      <c r="K48" s="59"/>
      <c r="L48" s="59"/>
      <c r="M48" s="59"/>
      <c r="N48" s="59"/>
    </row>
    <row r="49" spans="1:14" ht="15.75" thickBot="1" x14ac:dyDescent="0.3">
      <c r="A49" s="84" t="s">
        <v>254</v>
      </c>
      <c r="B49" s="85" t="s">
        <v>255</v>
      </c>
      <c r="C49" s="109"/>
      <c r="D49" s="87">
        <v>0</v>
      </c>
      <c r="F49" s="59"/>
      <c r="G49" s="59"/>
      <c r="H49" s="59"/>
      <c r="I49" s="59"/>
      <c r="J49" s="59"/>
      <c r="K49" s="59"/>
      <c r="L49" s="59"/>
      <c r="M49" s="59"/>
      <c r="N49" s="59"/>
    </row>
    <row r="50" spans="1:14" ht="15.75" thickBot="1" x14ac:dyDescent="0.3">
      <c r="A50" s="55" t="s">
        <v>1604</v>
      </c>
      <c r="B50" s="62" t="s">
        <v>1605</v>
      </c>
      <c r="C50" s="63" t="s">
        <v>1566</v>
      </c>
      <c r="D50" s="64">
        <v>0</v>
      </c>
      <c r="F50" s="59"/>
      <c r="G50" s="59"/>
      <c r="H50" s="59"/>
      <c r="I50" s="59"/>
      <c r="J50" s="59"/>
      <c r="K50" s="59"/>
      <c r="L50" s="59"/>
      <c r="M50" s="59"/>
      <c r="N50" s="59"/>
    </row>
    <row r="51" spans="1:14" ht="15" x14ac:dyDescent="0.25">
      <c r="A51" s="65" t="s">
        <v>262</v>
      </c>
      <c r="B51" s="66" t="s">
        <v>3</v>
      </c>
      <c r="C51" s="67"/>
      <c r="D51" s="68">
        <v>0</v>
      </c>
      <c r="F51" s="59"/>
      <c r="G51" s="59"/>
      <c r="H51" s="59"/>
      <c r="I51" s="59"/>
      <c r="J51" s="59"/>
      <c r="K51" s="59"/>
      <c r="L51" s="59"/>
      <c r="M51" s="59"/>
      <c r="N51" s="59"/>
    </row>
    <row r="52" spans="1:14" ht="15.75" thickBot="1" x14ac:dyDescent="0.3">
      <c r="A52" s="84" t="s">
        <v>267</v>
      </c>
      <c r="B52" s="85" t="s">
        <v>268</v>
      </c>
      <c r="C52" s="86"/>
      <c r="D52" s="87" t="s">
        <v>1555</v>
      </c>
      <c r="F52" s="59"/>
      <c r="G52" s="59"/>
      <c r="H52" s="59"/>
      <c r="I52" s="59"/>
      <c r="J52" s="59"/>
      <c r="K52" s="59"/>
      <c r="L52" s="59"/>
      <c r="M52" s="59"/>
      <c r="N52" s="59"/>
    </row>
    <row r="53" spans="1:14" ht="15.75" thickBot="1" x14ac:dyDescent="0.3">
      <c r="A53" s="55" t="s">
        <v>1606</v>
      </c>
      <c r="B53" s="62" t="s">
        <v>1607</v>
      </c>
      <c r="C53" s="63" t="s">
        <v>1566</v>
      </c>
      <c r="D53" s="64">
        <v>0</v>
      </c>
      <c r="F53" s="59"/>
      <c r="G53" s="59"/>
      <c r="H53" s="59"/>
      <c r="I53" s="59"/>
      <c r="J53" s="59"/>
      <c r="K53" s="59"/>
      <c r="L53" s="59"/>
      <c r="M53" s="59"/>
      <c r="N53" s="59"/>
    </row>
    <row r="54" spans="1:14" ht="15" x14ac:dyDescent="0.25">
      <c r="A54" s="65" t="s">
        <v>276</v>
      </c>
      <c r="B54" s="66" t="s">
        <v>277</v>
      </c>
      <c r="C54" s="67"/>
      <c r="D54" s="68">
        <v>0</v>
      </c>
      <c r="F54" s="59"/>
      <c r="G54" s="59"/>
      <c r="H54" s="59"/>
      <c r="I54" s="59"/>
      <c r="J54" s="59"/>
      <c r="K54" s="59"/>
      <c r="L54" s="59"/>
      <c r="M54" s="59"/>
      <c r="N54" s="59"/>
    </row>
    <row r="55" spans="1:14" ht="15" x14ac:dyDescent="0.25">
      <c r="A55" s="73" t="s">
        <v>283</v>
      </c>
      <c r="B55" s="74" t="s">
        <v>246</v>
      </c>
      <c r="C55" s="75"/>
      <c r="D55" s="76" t="s">
        <v>1555</v>
      </c>
      <c r="F55" s="59"/>
      <c r="G55" s="59"/>
      <c r="H55" s="59"/>
      <c r="I55" s="59"/>
      <c r="J55" s="59"/>
      <c r="K55" s="59"/>
      <c r="L55" s="59"/>
      <c r="M55" s="59"/>
      <c r="N55" s="59"/>
    </row>
    <row r="56" spans="1:14" ht="15.75" thickBot="1" x14ac:dyDescent="0.3">
      <c r="A56" s="84" t="s">
        <v>288</v>
      </c>
      <c r="B56" s="85" t="s">
        <v>289</v>
      </c>
      <c r="C56" s="86"/>
      <c r="D56" s="87">
        <v>0</v>
      </c>
      <c r="F56" s="59"/>
      <c r="G56" s="59"/>
      <c r="H56" s="59"/>
      <c r="I56" s="59"/>
      <c r="J56" s="59"/>
      <c r="K56" s="59"/>
      <c r="L56" s="59"/>
      <c r="M56" s="59"/>
      <c r="N56" s="59"/>
    </row>
    <row r="57" spans="1:14" ht="15.75" thickBot="1" x14ac:dyDescent="0.3">
      <c r="A57" s="55" t="s">
        <v>1608</v>
      </c>
      <c r="B57" s="62" t="s">
        <v>1609</v>
      </c>
      <c r="C57" s="63" t="s">
        <v>1566</v>
      </c>
      <c r="D57" s="64">
        <v>0</v>
      </c>
      <c r="F57" s="59"/>
      <c r="G57" s="59"/>
      <c r="H57" s="59"/>
      <c r="I57" s="59"/>
      <c r="J57" s="59"/>
      <c r="K57" s="59"/>
      <c r="L57" s="59"/>
      <c r="M57" s="59"/>
      <c r="N57" s="59"/>
    </row>
    <row r="58" spans="1:14" ht="15" x14ac:dyDescent="0.25">
      <c r="A58" s="65" t="s">
        <v>297</v>
      </c>
      <c r="B58" s="66" t="s">
        <v>84</v>
      </c>
      <c r="C58" s="67"/>
      <c r="D58" s="68">
        <v>0</v>
      </c>
      <c r="F58" s="59"/>
      <c r="G58" s="59"/>
      <c r="H58" s="59"/>
      <c r="I58" s="59"/>
      <c r="J58" s="59"/>
      <c r="K58" s="59"/>
      <c r="L58" s="59"/>
      <c r="M58" s="59"/>
      <c r="N58" s="59"/>
    </row>
    <row r="59" spans="1:14" ht="15" x14ac:dyDescent="0.25">
      <c r="A59" s="73" t="s">
        <v>305</v>
      </c>
      <c r="B59" s="74" t="s">
        <v>306</v>
      </c>
      <c r="C59" s="75"/>
      <c r="D59" s="76">
        <v>0</v>
      </c>
    </row>
    <row r="60" spans="1:14" ht="15.75" thickBot="1" x14ac:dyDescent="0.3">
      <c r="A60" s="84" t="s">
        <v>313</v>
      </c>
      <c r="B60" s="85" t="s">
        <v>314</v>
      </c>
      <c r="C60" s="86"/>
      <c r="D60" s="87">
        <v>0</v>
      </c>
    </row>
    <row r="61" spans="1:14" ht="15.75" thickBot="1" x14ac:dyDescent="0.3">
      <c r="A61" s="55" t="s">
        <v>1610</v>
      </c>
      <c r="B61" s="62" t="s">
        <v>1611</v>
      </c>
      <c r="C61" s="63" t="s">
        <v>1566</v>
      </c>
      <c r="D61" s="64">
        <v>8.3333333333333339</v>
      </c>
    </row>
    <row r="62" spans="1:14" ht="15" x14ac:dyDescent="0.25">
      <c r="A62" s="65" t="s">
        <v>320</v>
      </c>
      <c r="B62" s="66" t="s">
        <v>321</v>
      </c>
      <c r="C62" s="67"/>
      <c r="D62" s="68">
        <v>25</v>
      </c>
    </row>
    <row r="63" spans="1:14" ht="15" x14ac:dyDescent="0.25">
      <c r="A63" s="73" t="s">
        <v>328</v>
      </c>
      <c r="B63" s="74" t="s">
        <v>329</v>
      </c>
      <c r="C63" s="75"/>
      <c r="D63" s="76">
        <v>0</v>
      </c>
    </row>
    <row r="64" spans="1:14" ht="15" x14ac:dyDescent="0.25">
      <c r="A64" s="73" t="s">
        <v>336</v>
      </c>
      <c r="B64" s="74" t="s">
        <v>337</v>
      </c>
      <c r="C64" s="75"/>
      <c r="D64" s="76">
        <v>0</v>
      </c>
    </row>
    <row r="65" spans="1:4" ht="15.75" thickBot="1" x14ac:dyDescent="0.3">
      <c r="A65" s="84" t="s">
        <v>344</v>
      </c>
      <c r="B65" s="85" t="s">
        <v>58</v>
      </c>
      <c r="C65" s="86"/>
      <c r="D65" s="87" t="s">
        <v>1555</v>
      </c>
    </row>
    <row r="66" spans="1:4" ht="15.75" thickBot="1" x14ac:dyDescent="0.3">
      <c r="A66" s="55" t="s">
        <v>1612</v>
      </c>
      <c r="B66" s="62" t="s">
        <v>1613</v>
      </c>
      <c r="C66" s="63" t="s">
        <v>1566</v>
      </c>
      <c r="D66" s="64">
        <v>0</v>
      </c>
    </row>
    <row r="67" spans="1:4" ht="15" x14ac:dyDescent="0.25">
      <c r="A67" s="65" t="s">
        <v>349</v>
      </c>
      <c r="B67" s="66" t="s">
        <v>321</v>
      </c>
      <c r="C67" s="67"/>
      <c r="D67" s="68">
        <v>0</v>
      </c>
    </row>
    <row r="68" spans="1:4" ht="15" x14ac:dyDescent="0.25">
      <c r="A68" s="73" t="s">
        <v>357</v>
      </c>
      <c r="B68" s="74" t="s">
        <v>177</v>
      </c>
      <c r="C68" s="75"/>
      <c r="D68" s="76" t="s">
        <v>1555</v>
      </c>
    </row>
    <row r="69" spans="1:4" ht="15" x14ac:dyDescent="0.25">
      <c r="A69" s="73" t="s">
        <v>361</v>
      </c>
      <c r="B69" s="74" t="s">
        <v>84</v>
      </c>
      <c r="C69" s="75"/>
      <c r="D69" s="76" t="s">
        <v>1555</v>
      </c>
    </row>
    <row r="70" spans="1:4" ht="15.75" thickBot="1" x14ac:dyDescent="0.3">
      <c r="A70" s="84" t="s">
        <v>365</v>
      </c>
      <c r="B70" s="85" t="s">
        <v>58</v>
      </c>
      <c r="C70" s="86"/>
      <c r="D70" s="87" t="s">
        <v>1555</v>
      </c>
    </row>
    <row r="71" spans="1:4" ht="15.75" thickBot="1" x14ac:dyDescent="0.3">
      <c r="A71" s="55" t="s">
        <v>1614</v>
      </c>
      <c r="B71" s="62" t="s">
        <v>1615</v>
      </c>
      <c r="C71" s="63" t="s">
        <v>1566</v>
      </c>
      <c r="D71" s="64">
        <v>10</v>
      </c>
    </row>
    <row r="72" spans="1:4" ht="15" x14ac:dyDescent="0.25">
      <c r="A72" s="65" t="s">
        <v>367</v>
      </c>
      <c r="B72" s="66" t="s">
        <v>368</v>
      </c>
      <c r="C72" s="67"/>
      <c r="D72" s="68">
        <v>0</v>
      </c>
    </row>
    <row r="73" spans="1:4" ht="15" x14ac:dyDescent="0.25">
      <c r="A73" s="73" t="s">
        <v>374</v>
      </c>
      <c r="B73" s="74" t="s">
        <v>375</v>
      </c>
      <c r="C73" s="75"/>
      <c r="D73" s="76">
        <v>25</v>
      </c>
    </row>
    <row r="74" spans="1:4" ht="15" x14ac:dyDescent="0.25">
      <c r="A74" s="73" t="s">
        <v>383</v>
      </c>
      <c r="B74" s="74" t="s">
        <v>384</v>
      </c>
      <c r="C74" s="75"/>
      <c r="D74" s="76">
        <v>25</v>
      </c>
    </row>
    <row r="75" spans="1:4" ht="15" x14ac:dyDescent="0.25">
      <c r="A75" s="73" t="s">
        <v>392</v>
      </c>
      <c r="B75" s="74" t="s">
        <v>84</v>
      </c>
      <c r="C75" s="75"/>
      <c r="D75" s="76">
        <v>0</v>
      </c>
    </row>
    <row r="76" spans="1:4" ht="15.75" thickBot="1" x14ac:dyDescent="0.3">
      <c r="A76" s="84" t="s">
        <v>398</v>
      </c>
      <c r="B76" s="85" t="s">
        <v>399</v>
      </c>
      <c r="C76" s="86"/>
      <c r="D76" s="87">
        <v>0</v>
      </c>
    </row>
    <row r="77" spans="1:4" ht="15.75" thickBot="1" x14ac:dyDescent="0.3">
      <c r="A77" s="55" t="s">
        <v>1616</v>
      </c>
      <c r="B77" s="62" t="s">
        <v>1617</v>
      </c>
      <c r="C77" s="63" t="s">
        <v>1577</v>
      </c>
      <c r="D77" s="64">
        <v>87.5</v>
      </c>
    </row>
    <row r="78" spans="1:4" ht="15" x14ac:dyDescent="0.25">
      <c r="A78" s="65" t="s">
        <v>406</v>
      </c>
      <c r="B78" s="66" t="s">
        <v>407</v>
      </c>
      <c r="C78" s="67"/>
      <c r="D78" s="68">
        <v>100</v>
      </c>
    </row>
    <row r="79" spans="1:4" ht="15.75" thickBot="1" x14ac:dyDescent="0.3">
      <c r="A79" s="84" t="s">
        <v>413</v>
      </c>
      <c r="B79" s="85" t="s">
        <v>414</v>
      </c>
      <c r="C79" s="86"/>
      <c r="D79" s="87">
        <v>75</v>
      </c>
    </row>
    <row r="80" spans="1:4" ht="15.75" thickBot="1" x14ac:dyDescent="0.3">
      <c r="A80" s="55" t="s">
        <v>1618</v>
      </c>
      <c r="B80" s="62" t="s">
        <v>1619</v>
      </c>
      <c r="C80" s="63" t="s">
        <v>1566</v>
      </c>
      <c r="D80" s="64">
        <v>0</v>
      </c>
    </row>
    <row r="81" spans="1:14" ht="15" x14ac:dyDescent="0.25">
      <c r="A81" s="65" t="s">
        <v>421</v>
      </c>
      <c r="B81" s="66" t="s">
        <v>422</v>
      </c>
      <c r="C81" s="67"/>
      <c r="D81" s="68">
        <v>0</v>
      </c>
    </row>
    <row r="82" spans="1:14" ht="15" x14ac:dyDescent="0.25">
      <c r="A82" s="73" t="s">
        <v>428</v>
      </c>
      <c r="B82" s="74" t="s">
        <v>177</v>
      </c>
      <c r="C82" s="75"/>
      <c r="D82" s="76" t="s">
        <v>1555</v>
      </c>
    </row>
    <row r="83" spans="1:14" ht="15.75" thickBot="1" x14ac:dyDescent="0.3">
      <c r="A83" s="84" t="s">
        <v>433</v>
      </c>
      <c r="B83" s="85" t="s">
        <v>10</v>
      </c>
      <c r="C83" s="86"/>
      <c r="D83" s="87" t="s">
        <v>1555</v>
      </c>
    </row>
    <row r="84" spans="1:14" ht="15.75" thickBot="1" x14ac:dyDescent="0.3">
      <c r="A84" s="55" t="s">
        <v>1620</v>
      </c>
      <c r="B84" s="62" t="s">
        <v>1621</v>
      </c>
      <c r="C84" s="63" t="s">
        <v>1566</v>
      </c>
      <c r="D84" s="64">
        <v>0</v>
      </c>
    </row>
    <row r="85" spans="1:14" ht="15" x14ac:dyDescent="0.25">
      <c r="A85" s="65" t="s">
        <v>441</v>
      </c>
      <c r="B85" s="66" t="s">
        <v>177</v>
      </c>
      <c r="C85" s="67"/>
      <c r="D85" s="68">
        <v>0</v>
      </c>
    </row>
    <row r="86" spans="1:14" ht="15.75" thickBot="1" x14ac:dyDescent="0.3">
      <c r="A86" s="84" t="s">
        <v>447</v>
      </c>
      <c r="B86" s="85" t="s">
        <v>10</v>
      </c>
      <c r="C86" s="86"/>
      <c r="D86" s="117" t="s">
        <v>1555</v>
      </c>
    </row>
    <row r="87" spans="1:14" ht="15.75" thickBot="1" x14ac:dyDescent="0.3">
      <c r="A87" s="55" t="s">
        <v>1622</v>
      </c>
      <c r="B87" s="62" t="s">
        <v>1623</v>
      </c>
      <c r="C87" s="63" t="s">
        <v>1569</v>
      </c>
      <c r="D87" s="64">
        <v>16.666666666666668</v>
      </c>
    </row>
    <row r="88" spans="1:14" ht="15" x14ac:dyDescent="0.25">
      <c r="A88" s="65" t="s">
        <v>456</v>
      </c>
      <c r="B88" s="66" t="s">
        <v>457</v>
      </c>
      <c r="C88" s="67"/>
      <c r="D88" s="68">
        <v>0</v>
      </c>
    </row>
    <row r="89" spans="1:14" ht="15" x14ac:dyDescent="0.25">
      <c r="A89" s="73" t="s">
        <v>463</v>
      </c>
      <c r="B89" s="74" t="s">
        <v>464</v>
      </c>
      <c r="C89" s="75"/>
      <c r="D89" s="76">
        <v>0</v>
      </c>
    </row>
    <row r="90" spans="1:14" ht="15.75" thickBot="1" x14ac:dyDescent="0.3">
      <c r="A90" s="84" t="s">
        <v>469</v>
      </c>
      <c r="B90" s="85" t="s">
        <v>470</v>
      </c>
      <c r="C90" s="86"/>
      <c r="D90" s="87">
        <v>50</v>
      </c>
    </row>
    <row r="91" spans="1:14" ht="15.75" thickBot="1" x14ac:dyDescent="0.3">
      <c r="A91" s="55" t="s">
        <v>1624</v>
      </c>
      <c r="B91" s="62" t="s">
        <v>1625</v>
      </c>
      <c r="C91" s="63" t="s">
        <v>1569</v>
      </c>
      <c r="D91" s="64">
        <v>25</v>
      </c>
    </row>
    <row r="92" spans="1:14" ht="15" x14ac:dyDescent="0.25">
      <c r="A92" s="65" t="s">
        <v>477</v>
      </c>
      <c r="B92" s="66" t="s">
        <v>478</v>
      </c>
      <c r="C92" s="67"/>
      <c r="D92" s="76">
        <v>50</v>
      </c>
      <c r="F92" s="59"/>
      <c r="G92" s="59"/>
      <c r="H92" s="59"/>
      <c r="I92" s="59"/>
      <c r="J92" s="59"/>
      <c r="K92" s="59"/>
      <c r="L92" s="59"/>
      <c r="M92" s="59"/>
      <c r="N92" s="59"/>
    </row>
    <row r="93" spans="1:14" ht="15" x14ac:dyDescent="0.25">
      <c r="A93" s="73" t="s">
        <v>484</v>
      </c>
      <c r="B93" s="74" t="s">
        <v>127</v>
      </c>
      <c r="C93" s="75"/>
      <c r="D93" s="76" t="s">
        <v>1555</v>
      </c>
      <c r="F93" s="59"/>
      <c r="G93" s="59"/>
      <c r="H93" s="59"/>
      <c r="I93" s="59"/>
      <c r="J93" s="59"/>
      <c r="K93" s="59"/>
      <c r="L93" s="59"/>
      <c r="M93" s="59"/>
      <c r="N93" s="59"/>
    </row>
    <row r="94" spans="1:14" ht="15.75" thickBot="1" x14ac:dyDescent="0.3">
      <c r="A94" s="84" t="s">
        <v>492</v>
      </c>
      <c r="B94" s="85" t="s">
        <v>493</v>
      </c>
      <c r="C94" s="75"/>
      <c r="D94" s="87">
        <v>0</v>
      </c>
      <c r="F94" s="59"/>
      <c r="G94" s="59"/>
      <c r="H94" s="59"/>
      <c r="I94" s="59"/>
      <c r="J94" s="59"/>
      <c r="K94" s="59"/>
      <c r="L94" s="59"/>
      <c r="M94" s="59"/>
      <c r="N94" s="59"/>
    </row>
    <row r="95" spans="1:14" ht="15.75" thickBot="1" x14ac:dyDescent="0.3">
      <c r="A95" s="55" t="s">
        <v>1626</v>
      </c>
      <c r="B95" s="62" t="s">
        <v>1627</v>
      </c>
      <c r="C95" s="63" t="s">
        <v>1566</v>
      </c>
      <c r="D95" s="64">
        <v>0</v>
      </c>
      <c r="F95" s="59"/>
      <c r="G95" s="59"/>
      <c r="H95" s="59"/>
      <c r="I95" s="59"/>
      <c r="J95" s="59"/>
      <c r="K95" s="59"/>
      <c r="L95" s="59"/>
      <c r="M95" s="59"/>
      <c r="N95" s="59"/>
    </row>
    <row r="96" spans="1:14" ht="15" x14ac:dyDescent="0.25">
      <c r="A96" s="118" t="s">
        <v>503</v>
      </c>
      <c r="B96" s="119" t="s">
        <v>368</v>
      </c>
      <c r="C96" s="120"/>
      <c r="D96" s="68">
        <v>0</v>
      </c>
      <c r="F96" s="59"/>
      <c r="G96" s="59"/>
      <c r="H96" s="59"/>
      <c r="I96" s="59"/>
      <c r="J96" s="59"/>
      <c r="K96" s="59"/>
      <c r="L96" s="59"/>
      <c r="M96" s="59"/>
      <c r="N96" s="59"/>
    </row>
    <row r="97" spans="1:15" ht="15" x14ac:dyDescent="0.25">
      <c r="A97" s="121" t="s">
        <v>510</v>
      </c>
      <c r="B97" s="122" t="s">
        <v>511</v>
      </c>
      <c r="C97" s="44"/>
      <c r="D97" s="76" t="s">
        <v>1555</v>
      </c>
      <c r="F97" s="59"/>
      <c r="G97" s="59"/>
      <c r="H97" s="59"/>
      <c r="I97" s="59"/>
      <c r="J97" s="59"/>
      <c r="K97" s="59"/>
      <c r="L97" s="59"/>
      <c r="M97" s="59"/>
      <c r="N97" s="59"/>
    </row>
    <row r="98" spans="1:15" ht="15" x14ac:dyDescent="0.25">
      <c r="A98" s="121" t="s">
        <v>519</v>
      </c>
      <c r="B98" s="74" t="s">
        <v>520</v>
      </c>
      <c r="C98" s="44"/>
      <c r="D98" s="76" t="s">
        <v>1555</v>
      </c>
      <c r="E98" s="59"/>
      <c r="F98" s="59"/>
      <c r="G98" s="59"/>
      <c r="H98" s="59"/>
      <c r="I98" s="59"/>
      <c r="J98" s="59"/>
      <c r="K98" s="59"/>
      <c r="L98" s="59"/>
      <c r="M98" s="59"/>
      <c r="N98" s="59"/>
      <c r="O98" s="59"/>
    </row>
    <row r="99" spans="1:15" ht="15.75" thickBot="1" x14ac:dyDescent="0.3">
      <c r="A99" s="123" t="s">
        <v>526</v>
      </c>
      <c r="B99" s="124" t="s">
        <v>527</v>
      </c>
      <c r="C99" s="125"/>
      <c r="D99" s="87" t="s">
        <v>1555</v>
      </c>
      <c r="E99" s="59"/>
      <c r="F99" s="59"/>
      <c r="G99" s="59"/>
      <c r="H99" s="59"/>
      <c r="I99" s="59"/>
      <c r="J99" s="59"/>
      <c r="K99" s="59"/>
      <c r="L99" s="59"/>
      <c r="M99" s="59"/>
      <c r="N99" s="59"/>
      <c r="O99" s="59"/>
    </row>
    <row r="100" spans="1:15" ht="16.5" thickBot="1" x14ac:dyDescent="0.3">
      <c r="A100" s="55"/>
      <c r="B100" s="56" t="s">
        <v>1628</v>
      </c>
      <c r="C100" s="57" t="s">
        <v>1569</v>
      </c>
      <c r="D100" s="58">
        <v>26.515151515151516</v>
      </c>
      <c r="E100" s="59"/>
      <c r="F100" s="59"/>
      <c r="G100" s="59"/>
      <c r="H100" s="59"/>
      <c r="I100" s="59"/>
      <c r="J100" s="59"/>
      <c r="K100" s="59"/>
      <c r="L100" s="59"/>
      <c r="M100" s="59"/>
      <c r="N100" s="59"/>
      <c r="O100" s="59"/>
    </row>
    <row r="101" spans="1:15" ht="15.75" thickBot="1" x14ac:dyDescent="0.3">
      <c r="A101" s="126" t="s">
        <v>1629</v>
      </c>
      <c r="B101" s="127" t="s">
        <v>1630</v>
      </c>
      <c r="C101" s="63" t="s">
        <v>1569</v>
      </c>
      <c r="D101" s="64">
        <v>25</v>
      </c>
      <c r="E101" s="59"/>
      <c r="F101" s="59"/>
      <c r="G101" s="59"/>
      <c r="H101" s="59"/>
      <c r="I101" s="59"/>
      <c r="J101" s="59"/>
      <c r="K101" s="59"/>
      <c r="L101" s="59"/>
      <c r="M101" s="59"/>
      <c r="N101" s="59"/>
      <c r="O101" s="59"/>
    </row>
    <row r="102" spans="1:15" ht="15" x14ac:dyDescent="0.25">
      <c r="A102" s="128" t="s">
        <v>534</v>
      </c>
      <c r="B102" s="129" t="s">
        <v>535</v>
      </c>
      <c r="C102" s="67"/>
      <c r="D102" s="130">
        <v>75</v>
      </c>
      <c r="E102" s="59"/>
      <c r="F102" s="59"/>
      <c r="G102" s="59"/>
      <c r="H102" s="59"/>
      <c r="I102" s="59"/>
      <c r="J102" s="59"/>
      <c r="K102" s="59"/>
      <c r="L102" s="59"/>
      <c r="M102" s="59"/>
      <c r="N102" s="59"/>
      <c r="O102" s="59"/>
    </row>
    <row r="103" spans="1:15" ht="15" x14ac:dyDescent="0.25">
      <c r="A103" s="2" t="s">
        <v>541</v>
      </c>
      <c r="B103" s="3" t="s">
        <v>542</v>
      </c>
      <c r="C103" s="75"/>
      <c r="D103" s="131">
        <v>0</v>
      </c>
      <c r="E103" s="59"/>
      <c r="F103" s="59"/>
      <c r="G103" s="59"/>
      <c r="H103" s="59"/>
      <c r="I103" s="59"/>
      <c r="J103" s="59"/>
      <c r="K103" s="59"/>
      <c r="L103" s="59"/>
      <c r="M103" s="59"/>
      <c r="N103" s="59"/>
      <c r="O103" s="59"/>
    </row>
    <row r="104" spans="1:15" ht="15.75" thickBot="1" x14ac:dyDescent="0.3">
      <c r="A104" s="2" t="s">
        <v>550</v>
      </c>
      <c r="B104" s="3" t="s">
        <v>551</v>
      </c>
      <c r="C104" s="86"/>
      <c r="D104" s="132">
        <v>0</v>
      </c>
      <c r="E104" s="59"/>
      <c r="F104" s="59"/>
      <c r="G104" s="59"/>
      <c r="H104" s="59"/>
      <c r="I104" s="59"/>
      <c r="J104" s="59"/>
      <c r="K104" s="59"/>
      <c r="L104" s="59"/>
      <c r="M104" s="59"/>
      <c r="N104" s="59"/>
      <c r="O104" s="59"/>
    </row>
    <row r="105" spans="1:15" ht="15.75" thickBot="1" x14ac:dyDescent="0.3">
      <c r="A105" s="55" t="s">
        <v>1631</v>
      </c>
      <c r="B105" s="62" t="s">
        <v>1632</v>
      </c>
      <c r="C105" s="63" t="s">
        <v>1566</v>
      </c>
      <c r="D105" s="64">
        <v>0</v>
      </c>
      <c r="E105" s="59"/>
      <c r="F105" s="59"/>
      <c r="G105" s="59"/>
      <c r="H105" s="59"/>
      <c r="I105" s="59"/>
      <c r="J105" s="59"/>
      <c r="K105" s="59"/>
      <c r="L105" s="59"/>
      <c r="M105" s="59"/>
      <c r="N105" s="59"/>
      <c r="O105" s="59"/>
    </row>
    <row r="106" spans="1:15" ht="15" x14ac:dyDescent="0.25">
      <c r="A106" s="2" t="s">
        <v>560</v>
      </c>
      <c r="B106" s="3" t="s">
        <v>399</v>
      </c>
      <c r="C106" s="67"/>
      <c r="D106" s="130">
        <v>0</v>
      </c>
      <c r="E106" s="59"/>
      <c r="F106" s="59"/>
      <c r="G106" s="59"/>
      <c r="H106" s="59"/>
      <c r="I106" s="59"/>
      <c r="J106" s="59"/>
      <c r="K106" s="59"/>
      <c r="L106" s="59"/>
      <c r="M106" s="59"/>
      <c r="N106" s="59"/>
      <c r="O106" s="59"/>
    </row>
    <row r="107" spans="1:15" ht="15" x14ac:dyDescent="0.25">
      <c r="A107" s="2" t="s">
        <v>569</v>
      </c>
      <c r="B107" s="3" t="s">
        <v>177</v>
      </c>
      <c r="C107" s="75"/>
      <c r="D107" s="131" t="s">
        <v>1555</v>
      </c>
      <c r="E107" s="59"/>
      <c r="F107" s="59"/>
      <c r="G107" s="59"/>
      <c r="H107" s="59"/>
      <c r="I107" s="59"/>
      <c r="J107" s="59"/>
      <c r="K107" s="59"/>
      <c r="L107" s="59"/>
      <c r="M107" s="59"/>
      <c r="N107" s="59"/>
      <c r="O107" s="59"/>
    </row>
    <row r="108" spans="1:15" ht="15.75" thickBot="1" x14ac:dyDescent="0.3">
      <c r="A108" s="133" t="s">
        <v>573</v>
      </c>
      <c r="B108" s="134" t="s">
        <v>84</v>
      </c>
      <c r="C108" s="86"/>
      <c r="D108" s="132" t="s">
        <v>1555</v>
      </c>
      <c r="E108" s="59"/>
      <c r="F108" s="59"/>
      <c r="G108" s="59"/>
      <c r="H108" s="59"/>
      <c r="I108" s="59"/>
      <c r="J108" s="59"/>
      <c r="K108" s="59"/>
      <c r="L108" s="59"/>
      <c r="M108" s="59"/>
      <c r="N108" s="59"/>
      <c r="O108" s="59"/>
    </row>
    <row r="109" spans="1:15" ht="15.75" thickBot="1" x14ac:dyDescent="0.3">
      <c r="A109" s="55" t="s">
        <v>1633</v>
      </c>
      <c r="B109" s="62" t="s">
        <v>1634</v>
      </c>
      <c r="C109" s="63" t="s">
        <v>1566</v>
      </c>
      <c r="D109" s="64">
        <v>0</v>
      </c>
      <c r="E109" s="59"/>
      <c r="F109" s="59"/>
      <c r="G109" s="59"/>
      <c r="H109" s="59"/>
      <c r="I109" s="59"/>
      <c r="J109" s="59"/>
      <c r="K109" s="59"/>
      <c r="L109" s="59"/>
      <c r="M109" s="59"/>
      <c r="N109" s="59"/>
      <c r="O109" s="59"/>
    </row>
    <row r="110" spans="1:15" ht="15.75" thickBot="1" x14ac:dyDescent="0.3">
      <c r="A110" s="135">
        <v>26</v>
      </c>
      <c r="B110" s="136" t="s">
        <v>1634</v>
      </c>
      <c r="C110" s="75"/>
      <c r="D110" s="137">
        <v>0</v>
      </c>
      <c r="E110" s="59"/>
      <c r="F110" s="59"/>
      <c r="G110" s="59"/>
      <c r="H110" s="59"/>
      <c r="I110" s="59"/>
      <c r="J110" s="59"/>
      <c r="K110" s="59"/>
      <c r="L110" s="59"/>
      <c r="M110" s="59"/>
      <c r="N110" s="59"/>
      <c r="O110" s="59"/>
    </row>
    <row r="111" spans="1:15" ht="15.75" thickBot="1" x14ac:dyDescent="0.3">
      <c r="A111" s="55" t="s">
        <v>1635</v>
      </c>
      <c r="B111" s="62" t="s">
        <v>1636</v>
      </c>
      <c r="C111" s="63" t="s">
        <v>1566</v>
      </c>
      <c r="D111" s="64">
        <v>0</v>
      </c>
      <c r="E111" s="59"/>
      <c r="F111" s="59"/>
      <c r="G111" s="59"/>
      <c r="H111" s="59"/>
      <c r="I111" s="59"/>
      <c r="J111" s="59"/>
      <c r="K111" s="59"/>
      <c r="L111" s="59"/>
      <c r="M111" s="59"/>
      <c r="N111" s="59"/>
      <c r="O111" s="59"/>
    </row>
    <row r="112" spans="1:15" ht="18.75" thickBot="1" x14ac:dyDescent="0.3">
      <c r="A112" s="138">
        <v>27</v>
      </c>
      <c r="B112" s="139" t="s">
        <v>1636</v>
      </c>
      <c r="D112" s="137">
        <v>0</v>
      </c>
      <c r="E112" s="59"/>
      <c r="F112" s="59"/>
      <c r="G112" s="59"/>
      <c r="H112" s="59"/>
      <c r="I112" s="59"/>
      <c r="J112" s="59"/>
      <c r="K112" s="59"/>
      <c r="L112" s="59"/>
      <c r="M112" s="59"/>
      <c r="N112" s="59"/>
      <c r="O112" s="59"/>
    </row>
    <row r="113" spans="1:15" ht="15.75" thickBot="1" x14ac:dyDescent="0.3">
      <c r="A113" s="55" t="s">
        <v>1637</v>
      </c>
      <c r="B113" s="62" t="s">
        <v>1638</v>
      </c>
      <c r="C113" s="63" t="s">
        <v>1566</v>
      </c>
      <c r="D113" s="64">
        <v>0</v>
      </c>
      <c r="E113" s="59"/>
      <c r="F113" s="59"/>
      <c r="G113" s="59"/>
      <c r="H113" s="59"/>
      <c r="I113" s="59"/>
      <c r="J113" s="59"/>
      <c r="K113" s="59"/>
      <c r="L113" s="59"/>
      <c r="M113" s="59"/>
      <c r="N113" s="59"/>
      <c r="O113" s="59"/>
    </row>
    <row r="114" spans="1:15" ht="15" x14ac:dyDescent="0.25">
      <c r="A114" s="2" t="s">
        <v>598</v>
      </c>
      <c r="B114" s="3" t="s">
        <v>246</v>
      </c>
      <c r="C114" s="67"/>
      <c r="D114" s="130">
        <v>0</v>
      </c>
      <c r="E114" s="59"/>
      <c r="F114" s="59"/>
      <c r="G114" s="59"/>
      <c r="H114" s="59"/>
      <c r="I114" s="59"/>
      <c r="J114" s="59"/>
      <c r="K114" s="59"/>
      <c r="L114" s="59"/>
      <c r="M114" s="59"/>
      <c r="N114" s="59"/>
      <c r="O114" s="59"/>
    </row>
    <row r="115" spans="1:15" ht="15.75" thickBot="1" x14ac:dyDescent="0.3">
      <c r="A115" s="2" t="s">
        <v>606</v>
      </c>
      <c r="B115" s="3" t="s">
        <v>493</v>
      </c>
      <c r="C115" s="86"/>
      <c r="D115" s="132" t="s">
        <v>1555</v>
      </c>
      <c r="E115" s="59"/>
      <c r="F115" s="59"/>
      <c r="G115" s="59"/>
      <c r="H115" s="59"/>
      <c r="I115" s="59"/>
      <c r="J115" s="59"/>
      <c r="K115" s="59"/>
      <c r="L115" s="59"/>
      <c r="M115" s="59"/>
      <c r="N115" s="59"/>
      <c r="O115" s="59"/>
    </row>
    <row r="116" spans="1:15" ht="15.75" thickBot="1" x14ac:dyDescent="0.3">
      <c r="A116" s="55" t="s">
        <v>1639</v>
      </c>
      <c r="B116" s="62" t="s">
        <v>1640</v>
      </c>
      <c r="C116" s="63" t="s">
        <v>1569</v>
      </c>
      <c r="D116" s="64">
        <v>16.666666666666668</v>
      </c>
      <c r="E116" s="59"/>
      <c r="F116" s="59"/>
      <c r="G116" s="59"/>
      <c r="H116" s="59"/>
      <c r="I116" s="59"/>
      <c r="J116" s="59"/>
      <c r="K116" s="59"/>
      <c r="L116" s="59"/>
      <c r="M116" s="59"/>
      <c r="N116" s="59"/>
      <c r="O116" s="59"/>
    </row>
    <row r="117" spans="1:15" ht="15" x14ac:dyDescent="0.25">
      <c r="A117" s="2" t="s">
        <v>613</v>
      </c>
      <c r="B117" s="3" t="s">
        <v>614</v>
      </c>
      <c r="C117" s="67"/>
      <c r="D117" s="130">
        <v>0</v>
      </c>
      <c r="E117" s="59"/>
      <c r="F117" s="59"/>
      <c r="G117" s="59"/>
      <c r="H117" s="59"/>
      <c r="I117" s="59"/>
      <c r="J117" s="59"/>
      <c r="K117" s="59"/>
      <c r="L117" s="59"/>
      <c r="M117" s="59"/>
      <c r="N117" s="59"/>
      <c r="O117" s="59"/>
    </row>
    <row r="118" spans="1:15" ht="15" x14ac:dyDescent="0.25">
      <c r="A118" s="2" t="s">
        <v>620</v>
      </c>
      <c r="B118" s="3" t="s">
        <v>621</v>
      </c>
      <c r="C118" s="75"/>
      <c r="D118" s="131">
        <v>0</v>
      </c>
      <c r="E118" s="59"/>
      <c r="F118" s="59"/>
      <c r="G118" s="59"/>
      <c r="H118" s="59"/>
      <c r="I118" s="59"/>
      <c r="J118" s="59"/>
      <c r="K118" s="59"/>
      <c r="L118" s="59"/>
      <c r="M118" s="59"/>
      <c r="N118" s="59"/>
      <c r="O118" s="59"/>
    </row>
    <row r="119" spans="1:15" ht="15.75" thickBot="1" x14ac:dyDescent="0.3">
      <c r="A119" s="2" t="s">
        <v>627</v>
      </c>
      <c r="B119" s="3" t="s">
        <v>628</v>
      </c>
      <c r="C119" s="86"/>
      <c r="D119" s="132">
        <v>50</v>
      </c>
      <c r="E119" s="59"/>
      <c r="F119" s="59"/>
      <c r="G119" s="59"/>
      <c r="H119" s="59"/>
      <c r="I119" s="59"/>
      <c r="J119" s="59"/>
      <c r="K119" s="59"/>
      <c r="L119" s="59"/>
      <c r="M119" s="59"/>
      <c r="N119" s="59"/>
      <c r="O119" s="59"/>
    </row>
    <row r="120" spans="1:15" ht="15.75" thickBot="1" x14ac:dyDescent="0.3">
      <c r="A120" s="55" t="s">
        <v>1641</v>
      </c>
      <c r="B120" s="62" t="s">
        <v>1642</v>
      </c>
      <c r="C120" s="63" t="s">
        <v>1566</v>
      </c>
      <c r="D120" s="64">
        <v>0</v>
      </c>
      <c r="E120" s="59"/>
      <c r="F120" s="59"/>
      <c r="G120" s="59"/>
      <c r="H120" s="59"/>
      <c r="I120" s="59"/>
      <c r="J120" s="59"/>
      <c r="K120" s="59"/>
      <c r="L120" s="59"/>
      <c r="M120" s="59"/>
      <c r="N120" s="59"/>
      <c r="O120" s="59"/>
    </row>
    <row r="121" spans="1:15" ht="15" x14ac:dyDescent="0.25">
      <c r="A121" s="2" t="s">
        <v>634</v>
      </c>
      <c r="B121" s="3" t="s">
        <v>368</v>
      </c>
      <c r="C121" s="67"/>
      <c r="D121" s="130">
        <v>0</v>
      </c>
      <c r="E121" s="59"/>
      <c r="F121" s="59"/>
      <c r="G121" s="59"/>
      <c r="H121" s="59"/>
      <c r="I121" s="59"/>
      <c r="J121" s="59"/>
      <c r="K121" s="59"/>
      <c r="L121" s="59"/>
      <c r="M121" s="59"/>
      <c r="N121" s="59"/>
      <c r="O121" s="59"/>
    </row>
    <row r="122" spans="1:15" ht="15" x14ac:dyDescent="0.25">
      <c r="A122" s="2" t="s">
        <v>640</v>
      </c>
      <c r="B122" s="3" t="s">
        <v>641</v>
      </c>
      <c r="C122" s="75"/>
      <c r="D122" s="131" t="s">
        <v>196</v>
      </c>
      <c r="E122" s="59"/>
      <c r="F122" s="59"/>
      <c r="G122" s="59"/>
      <c r="H122" s="59"/>
      <c r="I122" s="59"/>
      <c r="J122" s="59"/>
      <c r="K122" s="59"/>
      <c r="L122" s="59"/>
      <c r="M122" s="59"/>
      <c r="N122" s="59"/>
      <c r="O122" s="59"/>
    </row>
    <row r="123" spans="1:15" ht="15.75" thickBot="1" x14ac:dyDescent="0.3">
      <c r="A123" s="2" t="s">
        <v>644</v>
      </c>
      <c r="B123" s="3" t="s">
        <v>10</v>
      </c>
      <c r="C123" s="86"/>
      <c r="D123" s="132">
        <v>0</v>
      </c>
      <c r="E123" s="59"/>
      <c r="F123" s="59"/>
      <c r="G123" s="59"/>
      <c r="H123" s="59"/>
      <c r="I123" s="59"/>
      <c r="J123" s="59"/>
      <c r="K123" s="59"/>
      <c r="L123" s="59"/>
      <c r="M123" s="59"/>
      <c r="N123" s="59"/>
      <c r="O123" s="59"/>
    </row>
    <row r="124" spans="1:15" ht="15.75" thickBot="1" x14ac:dyDescent="0.3">
      <c r="A124" s="55" t="s">
        <v>1643</v>
      </c>
      <c r="B124" s="62" t="s">
        <v>1644</v>
      </c>
      <c r="C124" s="63" t="s">
        <v>1573</v>
      </c>
      <c r="D124" s="64">
        <v>50</v>
      </c>
      <c r="E124" s="59"/>
      <c r="F124" s="59"/>
      <c r="G124" s="59"/>
      <c r="H124" s="59"/>
      <c r="I124" s="59"/>
      <c r="J124" s="59"/>
      <c r="K124" s="59"/>
      <c r="L124" s="59"/>
      <c r="M124" s="59"/>
      <c r="N124" s="59"/>
      <c r="O124" s="59"/>
    </row>
    <row r="125" spans="1:15" ht="15" x14ac:dyDescent="0.25">
      <c r="A125" s="2" t="s">
        <v>650</v>
      </c>
      <c r="B125" s="3" t="s">
        <v>651</v>
      </c>
      <c r="C125" s="67"/>
      <c r="D125" s="130">
        <v>100</v>
      </c>
      <c r="E125" s="59"/>
      <c r="F125" s="59"/>
      <c r="G125" s="59"/>
      <c r="H125" s="59"/>
      <c r="I125" s="59"/>
      <c r="J125" s="59"/>
      <c r="K125" s="59"/>
      <c r="L125" s="59"/>
      <c r="M125" s="59"/>
      <c r="N125" s="59"/>
      <c r="O125" s="59"/>
    </row>
    <row r="126" spans="1:15" ht="15.75" thickBot="1" x14ac:dyDescent="0.3">
      <c r="A126" s="2" t="s">
        <v>658</v>
      </c>
      <c r="B126" s="3" t="s">
        <v>84</v>
      </c>
      <c r="C126" s="86"/>
      <c r="D126" s="132">
        <v>0</v>
      </c>
      <c r="E126" s="59"/>
      <c r="F126" s="59"/>
      <c r="G126" s="59"/>
      <c r="H126" s="59"/>
      <c r="I126" s="59"/>
      <c r="J126" s="59"/>
      <c r="K126" s="59"/>
      <c r="L126" s="59"/>
      <c r="M126" s="59"/>
      <c r="N126" s="59"/>
      <c r="O126" s="59"/>
    </row>
    <row r="127" spans="1:15" ht="15.75" thickBot="1" x14ac:dyDescent="0.3">
      <c r="A127" s="55" t="s">
        <v>1645</v>
      </c>
      <c r="B127" s="62" t="s">
        <v>1646</v>
      </c>
      <c r="C127" s="63" t="s">
        <v>1577</v>
      </c>
      <c r="D127" s="64">
        <v>100</v>
      </c>
      <c r="E127" s="59"/>
      <c r="F127" s="59"/>
      <c r="G127" s="59"/>
      <c r="H127" s="59"/>
      <c r="I127" s="59"/>
      <c r="J127" s="59"/>
      <c r="K127" s="59"/>
      <c r="L127" s="59"/>
      <c r="M127" s="59"/>
      <c r="N127" s="59"/>
      <c r="O127" s="59"/>
    </row>
    <row r="128" spans="1:15" ht="15" x14ac:dyDescent="0.25">
      <c r="A128" s="2" t="s">
        <v>667</v>
      </c>
      <c r="B128" s="3" t="s">
        <v>668</v>
      </c>
      <c r="C128" s="67"/>
      <c r="D128" s="130">
        <v>100</v>
      </c>
      <c r="E128" s="59"/>
      <c r="F128" s="59"/>
      <c r="G128" s="59"/>
      <c r="H128" s="59"/>
      <c r="I128" s="59"/>
      <c r="J128" s="59"/>
      <c r="K128" s="59"/>
      <c r="L128" s="59"/>
      <c r="M128" s="59"/>
      <c r="N128" s="59"/>
      <c r="O128" s="59"/>
    </row>
    <row r="129" spans="1:15" ht="15.75" thickBot="1" x14ac:dyDescent="0.3">
      <c r="A129" s="2" t="s">
        <v>673</v>
      </c>
      <c r="B129" s="3" t="s">
        <v>84</v>
      </c>
      <c r="C129" s="86"/>
      <c r="D129" s="132" t="s">
        <v>1555</v>
      </c>
      <c r="E129" s="59"/>
      <c r="F129" s="59"/>
      <c r="G129" s="59"/>
      <c r="H129" s="59"/>
      <c r="I129" s="59"/>
      <c r="J129" s="59"/>
      <c r="K129" s="59"/>
      <c r="L129" s="59"/>
      <c r="M129" s="59"/>
      <c r="N129" s="59"/>
      <c r="O129" s="59"/>
    </row>
    <row r="130" spans="1:15" ht="15.75" thickBot="1" x14ac:dyDescent="0.3">
      <c r="A130" s="55" t="s">
        <v>1647</v>
      </c>
      <c r="B130" s="62" t="s">
        <v>1648</v>
      </c>
      <c r="C130" s="63" t="s">
        <v>1577</v>
      </c>
      <c r="D130" s="64">
        <v>100</v>
      </c>
      <c r="E130" s="59"/>
      <c r="F130" s="59"/>
      <c r="G130" s="59"/>
      <c r="H130" s="59"/>
      <c r="I130" s="59"/>
      <c r="J130" s="59"/>
      <c r="K130" s="59"/>
      <c r="L130" s="59"/>
      <c r="M130" s="59"/>
      <c r="N130" s="59"/>
      <c r="O130" s="59"/>
    </row>
    <row r="131" spans="1:15" ht="15" x14ac:dyDescent="0.25">
      <c r="A131" s="2" t="s">
        <v>679</v>
      </c>
      <c r="B131" s="3" t="s">
        <v>680</v>
      </c>
      <c r="C131" s="67"/>
      <c r="D131" s="130">
        <v>100</v>
      </c>
      <c r="E131" s="59"/>
      <c r="F131" s="59"/>
      <c r="G131" s="59"/>
      <c r="H131" s="59"/>
      <c r="I131" s="59"/>
      <c r="J131" s="59"/>
      <c r="K131" s="59"/>
      <c r="L131" s="59"/>
      <c r="M131" s="59"/>
      <c r="N131" s="59"/>
      <c r="O131" s="59"/>
    </row>
    <row r="132" spans="1:15" ht="15.75" thickBot="1" x14ac:dyDescent="0.3">
      <c r="A132" s="133" t="s">
        <v>686</v>
      </c>
      <c r="B132" s="134" t="s">
        <v>628</v>
      </c>
      <c r="C132" s="75"/>
      <c r="D132" s="132">
        <v>100</v>
      </c>
      <c r="E132" s="59"/>
      <c r="F132" s="59"/>
      <c r="G132" s="59"/>
      <c r="H132" s="59"/>
      <c r="I132" s="59"/>
      <c r="J132" s="59"/>
      <c r="K132" s="59"/>
      <c r="L132" s="59"/>
      <c r="M132" s="59"/>
      <c r="N132" s="59"/>
      <c r="O132" s="59"/>
    </row>
    <row r="133" spans="1:15" ht="15.75" thickBot="1" x14ac:dyDescent="0.3">
      <c r="A133" s="55" t="s">
        <v>1649</v>
      </c>
      <c r="B133" s="62" t="s">
        <v>1650</v>
      </c>
      <c r="C133" s="63" t="s">
        <v>1566</v>
      </c>
      <c r="D133" s="64">
        <v>0</v>
      </c>
      <c r="E133" s="59"/>
      <c r="F133" s="59"/>
      <c r="G133" s="59"/>
      <c r="H133" s="59"/>
      <c r="I133" s="59"/>
      <c r="J133" s="59"/>
      <c r="K133" s="59"/>
      <c r="L133" s="59"/>
      <c r="M133" s="59"/>
      <c r="N133" s="59"/>
      <c r="O133" s="59"/>
    </row>
    <row r="134" spans="1:15" ht="15" x14ac:dyDescent="0.25">
      <c r="A134" s="2" t="s">
        <v>695</v>
      </c>
      <c r="B134" s="140" t="s">
        <v>277</v>
      </c>
      <c r="C134" s="120"/>
      <c r="D134" s="68">
        <v>0</v>
      </c>
      <c r="E134" s="59"/>
      <c r="F134" s="59"/>
      <c r="G134" s="59"/>
      <c r="H134" s="59"/>
      <c r="I134" s="59"/>
      <c r="J134" s="59"/>
      <c r="K134" s="59"/>
      <c r="L134" s="59"/>
      <c r="M134" s="59"/>
      <c r="N134" s="59"/>
      <c r="O134" s="59"/>
    </row>
    <row r="135" spans="1:15" ht="15" x14ac:dyDescent="0.25">
      <c r="A135" s="2" t="s">
        <v>703</v>
      </c>
      <c r="B135" s="140" t="s">
        <v>246</v>
      </c>
      <c r="C135" s="44"/>
      <c r="D135" s="76" t="s">
        <v>1555</v>
      </c>
      <c r="E135" s="59"/>
      <c r="F135" s="59"/>
      <c r="G135" s="59"/>
      <c r="H135" s="59"/>
      <c r="I135" s="59"/>
      <c r="J135" s="59"/>
      <c r="K135" s="59"/>
      <c r="L135" s="59"/>
      <c r="M135" s="59"/>
      <c r="N135" s="59"/>
      <c r="O135" s="59"/>
    </row>
    <row r="136" spans="1:15" ht="15" x14ac:dyDescent="0.25">
      <c r="A136" s="2" t="s">
        <v>710</v>
      </c>
      <c r="B136" s="140" t="s">
        <v>255</v>
      </c>
      <c r="C136" s="44"/>
      <c r="D136" s="76" t="s">
        <v>1555</v>
      </c>
      <c r="E136" s="59"/>
      <c r="F136" s="59"/>
      <c r="G136" s="59"/>
      <c r="H136" s="59"/>
      <c r="I136" s="59"/>
      <c r="J136" s="59"/>
      <c r="K136" s="59"/>
      <c r="L136" s="59"/>
      <c r="M136" s="59"/>
      <c r="N136" s="59"/>
      <c r="O136" s="59"/>
    </row>
    <row r="137" spans="1:15" ht="15.75" thickBot="1" x14ac:dyDescent="0.3">
      <c r="A137" s="133" t="s">
        <v>714</v>
      </c>
      <c r="B137" s="141" t="s">
        <v>715</v>
      </c>
      <c r="C137" s="125"/>
      <c r="D137" s="87" t="s">
        <v>1555</v>
      </c>
      <c r="E137" s="59"/>
      <c r="F137" s="59"/>
      <c r="G137" s="59"/>
      <c r="H137" s="59"/>
      <c r="I137" s="59"/>
      <c r="J137" s="59"/>
      <c r="K137" s="59"/>
      <c r="L137" s="59"/>
      <c r="M137" s="59"/>
      <c r="N137" s="59"/>
      <c r="O137" s="59"/>
    </row>
    <row r="138" spans="1:15" ht="16.5" thickBot="1" x14ac:dyDescent="0.3">
      <c r="A138" s="55"/>
      <c r="B138" s="56" t="s">
        <v>1651</v>
      </c>
      <c r="C138" s="57" t="s">
        <v>1571</v>
      </c>
      <c r="D138" s="58">
        <v>37.622549019607845</v>
      </c>
      <c r="E138" s="59"/>
      <c r="F138" s="59"/>
      <c r="G138" s="59"/>
      <c r="H138" s="59"/>
      <c r="I138" s="59"/>
      <c r="J138" s="59"/>
      <c r="K138" s="59"/>
      <c r="L138" s="59"/>
      <c r="M138" s="59"/>
      <c r="N138" s="59"/>
      <c r="O138" s="59"/>
    </row>
    <row r="139" spans="1:15" ht="15.75" thickBot="1" x14ac:dyDescent="0.3">
      <c r="A139" s="55" t="s">
        <v>1652</v>
      </c>
      <c r="B139" s="62" t="s">
        <v>1653</v>
      </c>
      <c r="C139" s="63" t="s">
        <v>1569</v>
      </c>
      <c r="D139" s="64">
        <v>16.666666666666668</v>
      </c>
      <c r="E139" s="59"/>
      <c r="F139" s="59"/>
      <c r="G139" s="59"/>
      <c r="H139" s="59"/>
      <c r="I139" s="59"/>
      <c r="J139" s="59"/>
      <c r="K139" s="59"/>
      <c r="L139" s="59"/>
      <c r="M139" s="59"/>
      <c r="N139" s="59"/>
      <c r="O139" s="59"/>
    </row>
    <row r="140" spans="1:15" ht="15" x14ac:dyDescent="0.25">
      <c r="A140" s="73" t="s">
        <v>720</v>
      </c>
      <c r="B140" s="74" t="s">
        <v>721</v>
      </c>
      <c r="C140" s="67"/>
      <c r="D140" s="68">
        <v>25</v>
      </c>
      <c r="E140" s="59"/>
      <c r="F140" s="59"/>
      <c r="G140" s="59"/>
      <c r="H140" s="59"/>
      <c r="I140" s="59"/>
      <c r="J140" s="59"/>
      <c r="K140" s="59"/>
      <c r="L140" s="59"/>
      <c r="M140" s="59"/>
      <c r="N140" s="59"/>
      <c r="O140" s="59"/>
    </row>
    <row r="141" spans="1:15" ht="15" x14ac:dyDescent="0.25">
      <c r="A141" s="73" t="s">
        <v>727</v>
      </c>
      <c r="B141" s="74" t="s">
        <v>728</v>
      </c>
      <c r="C141" s="75"/>
      <c r="D141" s="142">
        <v>25</v>
      </c>
      <c r="E141" s="59"/>
      <c r="F141" s="59"/>
      <c r="G141" s="59"/>
      <c r="H141" s="59"/>
      <c r="I141" s="59"/>
      <c r="J141" s="59"/>
      <c r="K141" s="59"/>
      <c r="L141" s="59"/>
      <c r="M141" s="59"/>
      <c r="N141" s="59"/>
      <c r="O141" s="59"/>
    </row>
    <row r="142" spans="1:15" ht="15.75" thickBot="1" x14ac:dyDescent="0.3">
      <c r="A142" s="73" t="s">
        <v>736</v>
      </c>
      <c r="B142" s="74" t="s">
        <v>737</v>
      </c>
      <c r="C142" s="86"/>
      <c r="D142" s="143">
        <v>0</v>
      </c>
      <c r="E142" s="59"/>
      <c r="F142" s="59"/>
      <c r="G142" s="59"/>
      <c r="H142" s="59"/>
      <c r="I142" s="59"/>
      <c r="J142" s="59"/>
      <c r="K142" s="59"/>
      <c r="L142" s="59"/>
      <c r="M142" s="59"/>
      <c r="N142" s="59"/>
      <c r="O142" s="59"/>
    </row>
    <row r="143" spans="1:15" ht="15.75" thickBot="1" x14ac:dyDescent="0.3">
      <c r="A143" s="55" t="s">
        <v>1654</v>
      </c>
      <c r="B143" s="62" t="s">
        <v>1655</v>
      </c>
      <c r="C143" s="63" t="s">
        <v>1571</v>
      </c>
      <c r="D143" s="64">
        <v>37.5</v>
      </c>
      <c r="E143" s="59"/>
      <c r="F143" s="59"/>
      <c r="G143" s="59"/>
      <c r="H143" s="59"/>
      <c r="I143" s="59"/>
      <c r="J143" s="59"/>
      <c r="K143" s="59"/>
      <c r="L143" s="59"/>
      <c r="M143" s="59"/>
      <c r="N143" s="59"/>
      <c r="O143" s="59"/>
    </row>
    <row r="144" spans="1:15" ht="15" x14ac:dyDescent="0.25">
      <c r="A144" s="73" t="s">
        <v>746</v>
      </c>
      <c r="B144" s="74" t="s">
        <v>747</v>
      </c>
      <c r="C144" s="67"/>
      <c r="D144" s="68">
        <v>50</v>
      </c>
      <c r="E144" s="59"/>
      <c r="F144" s="59"/>
      <c r="G144" s="59"/>
      <c r="H144" s="59"/>
      <c r="I144" s="59"/>
      <c r="J144" s="59"/>
      <c r="K144" s="59"/>
      <c r="L144" s="59"/>
      <c r="M144" s="59"/>
      <c r="N144" s="59"/>
      <c r="O144" s="59"/>
    </row>
    <row r="145" spans="1:15" ht="15.75" thickBot="1" x14ac:dyDescent="0.3">
      <c r="A145" s="73" t="s">
        <v>755</v>
      </c>
      <c r="B145" s="74" t="s">
        <v>756</v>
      </c>
      <c r="C145" s="86"/>
      <c r="D145" s="143">
        <v>25</v>
      </c>
      <c r="E145" s="59"/>
      <c r="F145" s="59"/>
      <c r="G145" s="59"/>
      <c r="H145" s="59"/>
      <c r="I145" s="59"/>
      <c r="J145" s="59"/>
      <c r="K145" s="59"/>
      <c r="L145" s="59"/>
      <c r="M145" s="59"/>
      <c r="N145" s="59"/>
      <c r="O145" s="59"/>
    </row>
    <row r="146" spans="1:15" ht="15.75" thickBot="1" x14ac:dyDescent="0.3">
      <c r="A146" s="55" t="s">
        <v>1656</v>
      </c>
      <c r="B146" s="62" t="s">
        <v>1657</v>
      </c>
      <c r="C146" s="63" t="s">
        <v>1571</v>
      </c>
      <c r="D146" s="64">
        <v>41.666666666666664</v>
      </c>
      <c r="E146" s="59"/>
      <c r="F146" s="59"/>
      <c r="G146" s="59"/>
      <c r="H146" s="59"/>
      <c r="I146" s="59"/>
      <c r="J146" s="59"/>
      <c r="K146" s="59"/>
      <c r="L146" s="59"/>
      <c r="M146" s="59"/>
      <c r="N146" s="59"/>
      <c r="O146" s="59"/>
    </row>
    <row r="147" spans="1:15" ht="15" x14ac:dyDescent="0.25">
      <c r="A147" s="73" t="s">
        <v>765</v>
      </c>
      <c r="B147" s="74" t="s">
        <v>766</v>
      </c>
      <c r="C147" s="67"/>
      <c r="D147" s="68">
        <v>50</v>
      </c>
      <c r="E147" s="59"/>
      <c r="F147" s="59"/>
      <c r="G147" s="59"/>
      <c r="H147" s="59"/>
      <c r="I147" s="59"/>
      <c r="J147" s="59"/>
      <c r="K147" s="59"/>
      <c r="L147" s="59"/>
      <c r="M147" s="59"/>
      <c r="N147" s="59"/>
      <c r="O147" s="59"/>
    </row>
    <row r="148" spans="1:15" ht="15" x14ac:dyDescent="0.25">
      <c r="A148" s="73" t="s">
        <v>774</v>
      </c>
      <c r="B148" s="74" t="s">
        <v>775</v>
      </c>
      <c r="C148" s="75"/>
      <c r="D148" s="142">
        <v>25</v>
      </c>
      <c r="E148" s="59"/>
      <c r="F148" s="59"/>
      <c r="G148" s="59"/>
      <c r="H148" s="59"/>
      <c r="I148" s="59"/>
      <c r="J148" s="59"/>
      <c r="K148" s="59"/>
      <c r="L148" s="59"/>
      <c r="M148" s="59"/>
      <c r="N148" s="59"/>
      <c r="O148" s="59"/>
    </row>
    <row r="149" spans="1:15" ht="15.75" thickBot="1" x14ac:dyDescent="0.3">
      <c r="A149" s="73" t="s">
        <v>782</v>
      </c>
      <c r="B149" s="74" t="s">
        <v>10</v>
      </c>
      <c r="C149" s="86"/>
      <c r="D149" s="143">
        <v>50</v>
      </c>
      <c r="E149" s="59"/>
      <c r="F149" s="59"/>
      <c r="G149" s="59"/>
      <c r="H149" s="59"/>
      <c r="I149" s="59"/>
      <c r="J149" s="59"/>
      <c r="K149" s="59"/>
      <c r="L149" s="59"/>
      <c r="M149" s="59"/>
      <c r="N149" s="59"/>
      <c r="O149" s="59"/>
    </row>
    <row r="150" spans="1:15" ht="15.75" thickBot="1" x14ac:dyDescent="0.3">
      <c r="A150" s="55" t="s">
        <v>1658</v>
      </c>
      <c r="B150" s="62" t="s">
        <v>1659</v>
      </c>
      <c r="C150" s="63" t="s">
        <v>1566</v>
      </c>
      <c r="D150" s="64">
        <v>0</v>
      </c>
      <c r="E150" s="59"/>
      <c r="F150" s="59"/>
      <c r="G150" s="59"/>
      <c r="H150" s="59"/>
      <c r="I150" s="59"/>
      <c r="J150" s="59"/>
      <c r="K150" s="59"/>
      <c r="L150" s="59"/>
      <c r="M150" s="59"/>
      <c r="N150" s="59"/>
      <c r="O150" s="59"/>
    </row>
    <row r="151" spans="1:15" ht="15" x14ac:dyDescent="0.25">
      <c r="A151" s="73" t="s">
        <v>788</v>
      </c>
      <c r="B151" s="74" t="s">
        <v>789</v>
      </c>
      <c r="C151" s="67"/>
      <c r="D151" s="68">
        <v>0</v>
      </c>
      <c r="E151" s="59"/>
      <c r="F151" s="59"/>
      <c r="G151" s="59"/>
      <c r="H151" s="59"/>
      <c r="I151" s="59"/>
      <c r="J151" s="59"/>
      <c r="K151" s="59"/>
      <c r="L151" s="59"/>
      <c r="M151" s="59"/>
      <c r="N151" s="59"/>
      <c r="O151" s="59"/>
    </row>
    <row r="152" spans="1:15" ht="15" x14ac:dyDescent="0.25">
      <c r="A152" s="73" t="s">
        <v>794</v>
      </c>
      <c r="B152" s="74" t="s">
        <v>795</v>
      </c>
      <c r="C152" s="75"/>
      <c r="D152" s="142" t="s">
        <v>1555</v>
      </c>
      <c r="E152" s="59"/>
      <c r="F152" s="59"/>
      <c r="G152" s="59"/>
      <c r="H152" s="59"/>
      <c r="I152" s="59"/>
      <c r="J152" s="59"/>
      <c r="K152" s="59"/>
      <c r="L152" s="59"/>
      <c r="M152" s="59"/>
      <c r="N152" s="59"/>
      <c r="O152" s="59"/>
    </row>
    <row r="153" spans="1:15" ht="15.75" thickBot="1" x14ac:dyDescent="0.3">
      <c r="A153" s="73" t="s">
        <v>802</v>
      </c>
      <c r="B153" s="74" t="s">
        <v>803</v>
      </c>
      <c r="C153" s="86"/>
      <c r="D153" s="143" t="s">
        <v>1555</v>
      </c>
      <c r="E153" s="59"/>
      <c r="F153" s="59"/>
      <c r="G153" s="59"/>
      <c r="H153" s="59"/>
      <c r="I153" s="59"/>
      <c r="J153" s="59"/>
      <c r="K153" s="59"/>
      <c r="L153" s="59"/>
      <c r="M153" s="59"/>
      <c r="N153" s="59"/>
      <c r="O153" s="59"/>
    </row>
    <row r="154" spans="1:15" ht="15.75" thickBot="1" x14ac:dyDescent="0.3">
      <c r="A154" s="55" t="s">
        <v>1660</v>
      </c>
      <c r="B154" s="62" t="s">
        <v>1661</v>
      </c>
      <c r="C154" s="63" t="s">
        <v>1571</v>
      </c>
      <c r="D154" s="64">
        <v>33.333333333333336</v>
      </c>
      <c r="E154" s="59"/>
      <c r="F154" s="59"/>
      <c r="G154" s="59"/>
      <c r="H154" s="59"/>
      <c r="I154" s="59"/>
      <c r="J154" s="59"/>
      <c r="K154" s="59"/>
      <c r="L154" s="59"/>
      <c r="M154" s="59"/>
      <c r="N154" s="59"/>
      <c r="O154" s="59"/>
    </row>
    <row r="155" spans="1:15" ht="15" x14ac:dyDescent="0.25">
      <c r="A155" s="73" t="s">
        <v>810</v>
      </c>
      <c r="B155" s="74" t="s">
        <v>811</v>
      </c>
      <c r="C155" s="67"/>
      <c r="D155" s="68">
        <v>0</v>
      </c>
      <c r="E155" s="59"/>
      <c r="F155" s="59"/>
      <c r="G155" s="59"/>
      <c r="H155" s="59"/>
      <c r="I155" s="59"/>
      <c r="J155" s="59"/>
      <c r="K155" s="59"/>
      <c r="L155" s="59"/>
      <c r="M155" s="59"/>
      <c r="N155" s="59"/>
      <c r="O155" s="59"/>
    </row>
    <row r="156" spans="1:15" ht="15" x14ac:dyDescent="0.25">
      <c r="A156" s="73" t="s">
        <v>819</v>
      </c>
      <c r="B156" s="74" t="s">
        <v>84</v>
      </c>
      <c r="C156" s="75"/>
      <c r="D156" s="142">
        <v>0</v>
      </c>
      <c r="E156" s="59"/>
      <c r="F156" s="59"/>
      <c r="G156" s="59"/>
      <c r="H156" s="59"/>
      <c r="I156" s="59"/>
      <c r="J156" s="59"/>
      <c r="K156" s="59"/>
      <c r="L156" s="59"/>
      <c r="M156" s="59"/>
      <c r="N156" s="59"/>
      <c r="O156" s="59"/>
    </row>
    <row r="157" spans="1:15" ht="15.75" thickBot="1" x14ac:dyDescent="0.3">
      <c r="A157" s="73" t="s">
        <v>825</v>
      </c>
      <c r="B157" s="74" t="s">
        <v>826</v>
      </c>
      <c r="C157" s="86"/>
      <c r="D157" s="143">
        <v>100</v>
      </c>
      <c r="E157" s="59"/>
      <c r="F157" s="59"/>
      <c r="G157" s="59"/>
      <c r="H157" s="59"/>
      <c r="I157" s="59"/>
      <c r="J157" s="59"/>
      <c r="K157" s="59"/>
      <c r="L157" s="59"/>
      <c r="M157" s="59"/>
      <c r="N157" s="59"/>
      <c r="O157" s="59"/>
    </row>
    <row r="158" spans="1:15" ht="15.75" thickBot="1" x14ac:dyDescent="0.3">
      <c r="A158" s="55" t="s">
        <v>1662</v>
      </c>
      <c r="B158" s="62" t="s">
        <v>1663</v>
      </c>
      <c r="C158" s="63" t="s">
        <v>1566</v>
      </c>
      <c r="D158" s="64">
        <v>12.5</v>
      </c>
      <c r="E158" s="59"/>
      <c r="F158" s="59"/>
      <c r="G158" s="59"/>
      <c r="H158" s="59"/>
      <c r="I158" s="59"/>
      <c r="J158" s="59"/>
      <c r="K158" s="59"/>
      <c r="L158" s="59"/>
      <c r="M158" s="59"/>
      <c r="N158" s="59"/>
      <c r="O158" s="59"/>
    </row>
    <row r="159" spans="1:15" ht="15" x14ac:dyDescent="0.25">
      <c r="A159" s="73" t="s">
        <v>831</v>
      </c>
      <c r="B159" s="74" t="s">
        <v>832</v>
      </c>
      <c r="C159" s="67"/>
      <c r="D159" s="68">
        <v>25</v>
      </c>
      <c r="E159" s="59"/>
      <c r="F159" s="59"/>
      <c r="G159" s="59"/>
      <c r="H159" s="59"/>
      <c r="I159" s="59"/>
      <c r="J159" s="59"/>
      <c r="K159" s="59"/>
      <c r="L159" s="59"/>
      <c r="M159" s="59"/>
      <c r="N159" s="59"/>
      <c r="O159" s="59"/>
    </row>
    <row r="160" spans="1:15" ht="15.75" thickBot="1" x14ac:dyDescent="0.3">
      <c r="A160" s="73" t="s">
        <v>840</v>
      </c>
      <c r="B160" s="74" t="s">
        <v>841</v>
      </c>
      <c r="C160" s="86"/>
      <c r="D160" s="143">
        <v>0</v>
      </c>
      <c r="E160" s="59"/>
      <c r="F160" s="59"/>
      <c r="G160" s="59"/>
      <c r="H160" s="59"/>
      <c r="I160" s="59"/>
      <c r="J160" s="59"/>
      <c r="K160" s="59"/>
      <c r="L160" s="59"/>
      <c r="M160" s="59"/>
      <c r="N160" s="59"/>
      <c r="O160" s="59"/>
    </row>
    <row r="161" spans="1:15" ht="15.75" thickBot="1" x14ac:dyDescent="0.3">
      <c r="A161" s="55" t="s">
        <v>1664</v>
      </c>
      <c r="B161" s="62" t="s">
        <v>1665</v>
      </c>
      <c r="C161" s="63" t="s">
        <v>1575</v>
      </c>
      <c r="D161" s="64">
        <v>66.666666666666671</v>
      </c>
      <c r="E161" s="59"/>
      <c r="F161" s="59"/>
      <c r="G161" s="59"/>
      <c r="H161" s="59"/>
      <c r="I161" s="59"/>
      <c r="J161" s="59"/>
      <c r="K161" s="59"/>
      <c r="L161" s="59"/>
      <c r="M161" s="59"/>
      <c r="N161" s="59"/>
      <c r="O161" s="59"/>
    </row>
    <row r="162" spans="1:15" ht="15" x14ac:dyDescent="0.25">
      <c r="A162" s="73" t="s">
        <v>849</v>
      </c>
      <c r="B162" s="74" t="s">
        <v>255</v>
      </c>
      <c r="C162" s="67"/>
      <c r="D162" s="68">
        <v>100</v>
      </c>
      <c r="E162" s="59"/>
      <c r="F162" s="59"/>
      <c r="G162" s="59"/>
      <c r="H162" s="59"/>
      <c r="I162" s="59"/>
      <c r="J162" s="59"/>
      <c r="K162" s="59"/>
      <c r="L162" s="59"/>
      <c r="M162" s="59"/>
      <c r="N162" s="59"/>
      <c r="O162" s="59"/>
    </row>
    <row r="163" spans="1:15" ht="15" x14ac:dyDescent="0.25">
      <c r="A163" s="73" t="s">
        <v>857</v>
      </c>
      <c r="B163" s="74" t="s">
        <v>811</v>
      </c>
      <c r="C163" s="75"/>
      <c r="D163" s="142">
        <v>100</v>
      </c>
      <c r="E163" s="59"/>
      <c r="F163" s="59"/>
      <c r="G163" s="59"/>
      <c r="H163" s="59"/>
      <c r="I163" s="59"/>
      <c r="J163" s="59"/>
      <c r="K163" s="59"/>
      <c r="L163" s="59"/>
      <c r="M163" s="59"/>
      <c r="N163" s="59"/>
      <c r="O163" s="59"/>
    </row>
    <row r="164" spans="1:15" ht="15.75" thickBot="1" x14ac:dyDescent="0.3">
      <c r="A164" s="73" t="s">
        <v>864</v>
      </c>
      <c r="B164" s="74" t="s">
        <v>84</v>
      </c>
      <c r="C164" s="86"/>
      <c r="D164" s="143">
        <v>0</v>
      </c>
      <c r="E164" s="59"/>
      <c r="F164" s="59"/>
      <c r="G164" s="59"/>
      <c r="H164" s="59"/>
      <c r="I164" s="59"/>
      <c r="J164" s="59"/>
      <c r="K164" s="59"/>
      <c r="L164" s="59"/>
      <c r="M164" s="59"/>
      <c r="N164" s="59"/>
      <c r="O164" s="59"/>
    </row>
    <row r="165" spans="1:15" ht="15.75" thickBot="1" x14ac:dyDescent="0.3">
      <c r="A165" s="55" t="s">
        <v>1666</v>
      </c>
      <c r="B165" s="62" t="s">
        <v>1667</v>
      </c>
      <c r="C165" s="63" t="s">
        <v>1569</v>
      </c>
      <c r="D165" s="64">
        <v>25</v>
      </c>
      <c r="E165" s="59"/>
      <c r="F165" s="59"/>
      <c r="G165" s="59"/>
      <c r="H165" s="59"/>
      <c r="I165" s="59"/>
      <c r="J165" s="59"/>
      <c r="K165" s="59"/>
      <c r="L165" s="59"/>
      <c r="M165" s="59"/>
      <c r="N165" s="59"/>
      <c r="O165" s="59"/>
    </row>
    <row r="166" spans="1:15" ht="15" x14ac:dyDescent="0.25">
      <c r="A166" s="73" t="s">
        <v>872</v>
      </c>
      <c r="B166" s="74" t="s">
        <v>873</v>
      </c>
      <c r="C166" s="67"/>
      <c r="D166" s="68">
        <v>25</v>
      </c>
      <c r="E166" s="59"/>
      <c r="F166" s="59"/>
      <c r="G166" s="59"/>
      <c r="H166" s="59"/>
      <c r="I166" s="59"/>
      <c r="J166" s="59"/>
      <c r="K166" s="59"/>
      <c r="L166" s="59"/>
      <c r="M166" s="59"/>
      <c r="N166" s="59"/>
      <c r="O166" s="59"/>
    </row>
    <row r="167" spans="1:15" ht="15" x14ac:dyDescent="0.25">
      <c r="A167" s="73" t="s">
        <v>881</v>
      </c>
      <c r="B167" s="74" t="s">
        <v>399</v>
      </c>
      <c r="C167" s="75"/>
      <c r="D167" s="142">
        <v>0</v>
      </c>
      <c r="E167" s="59"/>
      <c r="F167" s="59"/>
      <c r="G167" s="59"/>
      <c r="H167" s="59"/>
      <c r="I167" s="59"/>
      <c r="J167" s="59"/>
      <c r="K167" s="59"/>
      <c r="L167" s="59"/>
      <c r="M167" s="59"/>
      <c r="N167" s="59"/>
      <c r="O167" s="59"/>
    </row>
    <row r="168" spans="1:15" ht="15.75" thickBot="1" x14ac:dyDescent="0.3">
      <c r="A168" s="73" t="s">
        <v>888</v>
      </c>
      <c r="B168" s="74" t="s">
        <v>84</v>
      </c>
      <c r="C168" s="86"/>
      <c r="D168" s="143">
        <v>50</v>
      </c>
      <c r="E168" s="59"/>
      <c r="F168" s="59"/>
      <c r="G168" s="59"/>
      <c r="H168" s="59"/>
      <c r="I168" s="59"/>
      <c r="J168" s="59"/>
      <c r="K168" s="59"/>
      <c r="L168" s="59"/>
      <c r="M168" s="59"/>
      <c r="N168" s="59"/>
      <c r="O168" s="59"/>
    </row>
    <row r="169" spans="1:15" ht="15.75" thickBot="1" x14ac:dyDescent="0.3">
      <c r="A169" s="55" t="s">
        <v>1668</v>
      </c>
      <c r="B169" s="62" t="s">
        <v>1669</v>
      </c>
      <c r="C169" s="63" t="s">
        <v>1566</v>
      </c>
      <c r="D169" s="64">
        <v>8.3333333333333339</v>
      </c>
      <c r="E169" s="59"/>
      <c r="F169" s="59"/>
      <c r="G169" s="59"/>
      <c r="H169" s="59"/>
      <c r="I169" s="59"/>
      <c r="J169" s="59"/>
      <c r="K169" s="59"/>
      <c r="L169" s="59"/>
      <c r="M169" s="59"/>
      <c r="N169" s="59"/>
      <c r="O169" s="59"/>
    </row>
    <row r="170" spans="1:15" ht="15" x14ac:dyDescent="0.25">
      <c r="A170" s="73" t="s">
        <v>895</v>
      </c>
      <c r="B170" s="74" t="s">
        <v>873</v>
      </c>
      <c r="C170" s="67"/>
      <c r="D170" s="68">
        <v>25</v>
      </c>
      <c r="E170" s="59"/>
      <c r="F170" s="59"/>
      <c r="G170" s="59"/>
      <c r="H170" s="59"/>
      <c r="I170" s="59"/>
      <c r="J170" s="59"/>
      <c r="K170" s="59"/>
      <c r="L170" s="59"/>
      <c r="M170" s="59"/>
      <c r="N170" s="59"/>
      <c r="O170" s="59"/>
    </row>
    <row r="171" spans="1:15" ht="15" x14ac:dyDescent="0.25">
      <c r="A171" s="73" t="s">
        <v>903</v>
      </c>
      <c r="B171" s="74" t="s">
        <v>904</v>
      </c>
      <c r="C171" s="75"/>
      <c r="D171" s="142">
        <v>0</v>
      </c>
      <c r="E171" s="59"/>
      <c r="F171" s="59"/>
      <c r="G171" s="59"/>
      <c r="H171" s="59"/>
      <c r="I171" s="59"/>
      <c r="J171" s="59"/>
      <c r="K171" s="59"/>
      <c r="L171" s="59"/>
      <c r="M171" s="59"/>
      <c r="N171" s="59"/>
      <c r="O171" s="59"/>
    </row>
    <row r="172" spans="1:15" ht="15" x14ac:dyDescent="0.25">
      <c r="A172" s="73" t="s">
        <v>910</v>
      </c>
      <c r="B172" s="74" t="s">
        <v>246</v>
      </c>
      <c r="C172" s="75"/>
      <c r="D172" s="142">
        <v>0</v>
      </c>
      <c r="E172" s="59"/>
      <c r="F172" s="59"/>
      <c r="G172" s="59"/>
      <c r="H172" s="59"/>
      <c r="I172" s="59"/>
      <c r="J172" s="59"/>
      <c r="K172" s="59"/>
      <c r="L172" s="59"/>
      <c r="M172" s="59"/>
      <c r="N172" s="59"/>
      <c r="O172" s="59"/>
    </row>
    <row r="173" spans="1:15" ht="15.75" thickBot="1" x14ac:dyDescent="0.3">
      <c r="A173" s="73" t="s">
        <v>917</v>
      </c>
      <c r="B173" s="74" t="s">
        <v>918</v>
      </c>
      <c r="C173" s="86"/>
      <c r="D173" s="143" t="s">
        <v>1555</v>
      </c>
      <c r="E173" s="59"/>
      <c r="F173" s="59"/>
      <c r="G173" s="59"/>
      <c r="H173" s="59"/>
      <c r="I173" s="59"/>
      <c r="J173" s="59"/>
      <c r="K173" s="59"/>
      <c r="L173" s="59"/>
      <c r="M173" s="59"/>
      <c r="N173" s="59"/>
      <c r="O173" s="59"/>
    </row>
    <row r="174" spans="1:15" ht="15.75" thickBot="1" x14ac:dyDescent="0.3">
      <c r="A174" s="55" t="s">
        <v>1670</v>
      </c>
      <c r="B174" s="62" t="s">
        <v>1671</v>
      </c>
      <c r="C174" s="63" t="s">
        <v>1575</v>
      </c>
      <c r="D174" s="64">
        <v>66.666666666666671</v>
      </c>
      <c r="E174" s="59"/>
      <c r="F174" s="59"/>
      <c r="G174" s="59"/>
      <c r="H174" s="59"/>
      <c r="I174" s="59"/>
      <c r="J174" s="59"/>
      <c r="K174" s="59"/>
      <c r="L174" s="59"/>
      <c r="M174" s="59"/>
      <c r="N174" s="59"/>
      <c r="O174" s="59"/>
    </row>
    <row r="175" spans="1:15" ht="15" x14ac:dyDescent="0.25">
      <c r="A175" s="73" t="s">
        <v>924</v>
      </c>
      <c r="B175" s="74" t="s">
        <v>925</v>
      </c>
      <c r="C175" s="67"/>
      <c r="D175" s="68">
        <v>100</v>
      </c>
      <c r="E175" s="59"/>
      <c r="F175" s="59"/>
      <c r="G175" s="59"/>
      <c r="H175" s="59"/>
      <c r="I175" s="59"/>
      <c r="J175" s="59"/>
      <c r="K175" s="59"/>
      <c r="L175" s="59"/>
      <c r="M175" s="59"/>
      <c r="N175" s="59"/>
      <c r="O175" s="59"/>
    </row>
    <row r="176" spans="1:15" ht="15" x14ac:dyDescent="0.25">
      <c r="A176" s="73" t="s">
        <v>932</v>
      </c>
      <c r="B176" s="74" t="s">
        <v>747</v>
      </c>
      <c r="C176" s="75"/>
      <c r="D176" s="142">
        <v>50</v>
      </c>
      <c r="E176" s="59"/>
      <c r="F176" s="59"/>
      <c r="G176" s="59"/>
      <c r="H176" s="59"/>
      <c r="I176" s="59"/>
      <c r="J176" s="59"/>
      <c r="K176" s="59"/>
      <c r="L176" s="59"/>
      <c r="M176" s="59"/>
      <c r="N176" s="59"/>
      <c r="O176" s="59"/>
    </row>
    <row r="177" spans="1:15" ht="15.75" thickBot="1" x14ac:dyDescent="0.3">
      <c r="A177" s="73" t="s">
        <v>938</v>
      </c>
      <c r="B177" s="74" t="s">
        <v>756</v>
      </c>
      <c r="C177" s="86"/>
      <c r="D177" s="143">
        <v>50</v>
      </c>
      <c r="E177" s="59"/>
      <c r="F177" s="59"/>
      <c r="G177" s="59"/>
      <c r="H177" s="59"/>
      <c r="I177" s="59"/>
      <c r="J177" s="59"/>
      <c r="K177" s="59"/>
      <c r="L177" s="59"/>
      <c r="M177" s="59"/>
      <c r="N177" s="59"/>
      <c r="O177" s="59"/>
    </row>
    <row r="178" spans="1:15" ht="15.75" thickBot="1" x14ac:dyDescent="0.3">
      <c r="A178" s="55" t="s">
        <v>1672</v>
      </c>
      <c r="B178" s="62" t="s">
        <v>1673</v>
      </c>
      <c r="C178" s="63" t="s">
        <v>1575</v>
      </c>
      <c r="D178" s="64">
        <v>66.666666666666671</v>
      </c>
      <c r="E178" s="59"/>
      <c r="F178" s="59"/>
      <c r="G178" s="59"/>
      <c r="H178" s="59"/>
      <c r="I178" s="59"/>
      <c r="J178" s="59"/>
      <c r="K178" s="59"/>
      <c r="L178" s="59"/>
      <c r="M178" s="59"/>
      <c r="N178" s="59"/>
      <c r="O178" s="59"/>
    </row>
    <row r="179" spans="1:15" ht="15" x14ac:dyDescent="0.25">
      <c r="A179" s="73" t="s">
        <v>944</v>
      </c>
      <c r="B179" s="74" t="s">
        <v>925</v>
      </c>
      <c r="C179" s="67"/>
      <c r="D179" s="68">
        <v>100</v>
      </c>
      <c r="E179" s="59"/>
      <c r="F179" s="59"/>
      <c r="G179" s="59"/>
      <c r="H179" s="59"/>
      <c r="I179" s="59"/>
      <c r="J179" s="59"/>
      <c r="K179" s="59"/>
      <c r="L179" s="59"/>
      <c r="M179" s="59"/>
      <c r="N179" s="59"/>
      <c r="O179" s="59"/>
    </row>
    <row r="180" spans="1:15" ht="15" x14ac:dyDescent="0.25">
      <c r="A180" s="73" t="s">
        <v>950</v>
      </c>
      <c r="B180" s="74" t="s">
        <v>747</v>
      </c>
      <c r="C180" s="75"/>
      <c r="D180" s="142">
        <v>100</v>
      </c>
      <c r="E180" s="59"/>
      <c r="F180" s="59"/>
      <c r="G180" s="59"/>
      <c r="H180" s="59"/>
      <c r="I180" s="59"/>
      <c r="J180" s="59"/>
      <c r="K180" s="59"/>
      <c r="L180" s="59"/>
      <c r="M180" s="59"/>
      <c r="N180" s="59"/>
      <c r="O180" s="59"/>
    </row>
    <row r="181" spans="1:15" ht="15.75" thickBot="1" x14ac:dyDescent="0.3">
      <c r="A181" s="73" t="s">
        <v>954</v>
      </c>
      <c r="B181" s="74" t="s">
        <v>756</v>
      </c>
      <c r="C181" s="86"/>
      <c r="D181" s="143">
        <v>0</v>
      </c>
      <c r="E181" s="59"/>
      <c r="F181" s="59"/>
      <c r="G181" s="59"/>
      <c r="H181" s="59"/>
      <c r="I181" s="59"/>
      <c r="J181" s="59"/>
      <c r="K181" s="59"/>
      <c r="L181" s="59"/>
      <c r="M181" s="59"/>
      <c r="N181" s="59"/>
      <c r="O181" s="59"/>
    </row>
    <row r="182" spans="1:15" ht="15.75" thickBot="1" x14ac:dyDescent="0.3">
      <c r="A182" s="55" t="s">
        <v>1674</v>
      </c>
      <c r="B182" s="62" t="s">
        <v>1675</v>
      </c>
      <c r="C182" s="63" t="s">
        <v>1577</v>
      </c>
      <c r="D182" s="64">
        <v>100</v>
      </c>
      <c r="E182" s="59"/>
      <c r="F182" s="59"/>
      <c r="G182" s="59"/>
      <c r="H182" s="59"/>
      <c r="I182" s="59"/>
      <c r="J182" s="59"/>
      <c r="K182" s="59"/>
      <c r="L182" s="59"/>
      <c r="M182" s="59"/>
      <c r="N182" s="59"/>
      <c r="O182" s="59"/>
    </row>
    <row r="183" spans="1:15" ht="15.75" thickBot="1" x14ac:dyDescent="0.3">
      <c r="A183" s="73">
        <v>45</v>
      </c>
      <c r="B183" s="74" t="s">
        <v>1675</v>
      </c>
      <c r="C183" s="115"/>
      <c r="D183" s="116">
        <v>100</v>
      </c>
      <c r="E183" s="59"/>
      <c r="F183" s="59"/>
      <c r="G183" s="59"/>
      <c r="H183" s="59"/>
      <c r="I183" s="59"/>
      <c r="J183" s="59"/>
      <c r="K183" s="59"/>
      <c r="L183" s="59"/>
      <c r="M183" s="59"/>
      <c r="N183" s="59"/>
      <c r="O183" s="59"/>
    </row>
    <row r="184" spans="1:15" ht="15.75" thickBot="1" x14ac:dyDescent="0.3">
      <c r="A184" s="55" t="s">
        <v>1676</v>
      </c>
      <c r="B184" s="62" t="s">
        <v>1677</v>
      </c>
      <c r="C184" s="63" t="s">
        <v>1569</v>
      </c>
      <c r="D184" s="64">
        <v>25</v>
      </c>
      <c r="E184" s="59"/>
      <c r="F184" s="59"/>
      <c r="G184" s="59"/>
      <c r="H184" s="59"/>
      <c r="I184" s="59"/>
      <c r="J184" s="59"/>
      <c r="K184" s="59"/>
      <c r="L184" s="59"/>
      <c r="M184" s="59"/>
      <c r="N184" s="59"/>
      <c r="O184" s="59"/>
    </row>
    <row r="185" spans="1:15" ht="15" x14ac:dyDescent="0.25">
      <c r="A185" s="73" t="s">
        <v>964</v>
      </c>
      <c r="B185" s="74" t="s">
        <v>965</v>
      </c>
      <c r="C185" s="67"/>
      <c r="D185" s="68">
        <v>75</v>
      </c>
      <c r="E185" s="59"/>
      <c r="F185" s="59"/>
      <c r="G185" s="59"/>
      <c r="H185" s="59"/>
      <c r="I185" s="59"/>
      <c r="J185" s="59"/>
      <c r="K185" s="59"/>
      <c r="L185" s="59"/>
      <c r="M185" s="59"/>
      <c r="N185" s="59"/>
      <c r="O185" s="59"/>
    </row>
    <row r="186" spans="1:15" ht="15" x14ac:dyDescent="0.25">
      <c r="A186" s="73" t="s">
        <v>973</v>
      </c>
      <c r="B186" s="74" t="s">
        <v>84</v>
      </c>
      <c r="C186" s="75"/>
      <c r="D186" s="142">
        <v>25</v>
      </c>
      <c r="E186" s="59"/>
      <c r="F186" s="59"/>
      <c r="G186" s="59"/>
      <c r="H186" s="59"/>
      <c r="I186" s="59"/>
      <c r="J186" s="59"/>
      <c r="K186" s="59"/>
      <c r="L186" s="59"/>
      <c r="M186" s="59"/>
      <c r="N186" s="59"/>
      <c r="O186" s="59"/>
    </row>
    <row r="187" spans="1:15" ht="15" x14ac:dyDescent="0.25">
      <c r="A187" s="73" t="s">
        <v>980</v>
      </c>
      <c r="B187" s="74" t="s">
        <v>756</v>
      </c>
      <c r="C187" s="75"/>
      <c r="D187" s="142">
        <v>0</v>
      </c>
      <c r="E187" s="59"/>
      <c r="F187" s="59"/>
      <c r="G187" s="59"/>
      <c r="H187" s="59"/>
      <c r="I187" s="59"/>
      <c r="J187" s="59"/>
      <c r="K187" s="59"/>
      <c r="L187" s="59"/>
      <c r="M187" s="59"/>
      <c r="N187" s="59"/>
      <c r="O187" s="59"/>
    </row>
    <row r="188" spans="1:15" ht="15.75" thickBot="1" x14ac:dyDescent="0.3">
      <c r="A188" s="73" t="s">
        <v>988</v>
      </c>
      <c r="B188" s="74" t="s">
        <v>989</v>
      </c>
      <c r="C188" s="86"/>
      <c r="D188" s="143">
        <v>0</v>
      </c>
      <c r="E188" s="59"/>
      <c r="F188" s="59"/>
      <c r="G188" s="59"/>
      <c r="H188" s="59"/>
      <c r="I188" s="59"/>
      <c r="J188" s="59"/>
      <c r="K188" s="59"/>
      <c r="L188" s="59"/>
      <c r="M188" s="59"/>
      <c r="N188" s="59"/>
      <c r="O188" s="59"/>
    </row>
    <row r="189" spans="1:15" ht="15.75" thickBot="1" x14ac:dyDescent="0.3">
      <c r="A189" s="55" t="s">
        <v>1678</v>
      </c>
      <c r="B189" s="62" t="s">
        <v>1679</v>
      </c>
      <c r="C189" s="63" t="s">
        <v>1573</v>
      </c>
      <c r="D189" s="64">
        <v>56.25</v>
      </c>
      <c r="E189" s="59"/>
      <c r="F189" s="59"/>
      <c r="G189" s="59"/>
      <c r="H189" s="59"/>
      <c r="I189" s="59"/>
      <c r="J189" s="59"/>
      <c r="K189" s="59"/>
      <c r="L189" s="59"/>
      <c r="M189" s="59"/>
      <c r="N189" s="59"/>
      <c r="O189" s="59"/>
    </row>
    <row r="190" spans="1:15" ht="15" x14ac:dyDescent="0.25">
      <c r="A190" s="73" t="s">
        <v>997</v>
      </c>
      <c r="B190" s="74" t="s">
        <v>965</v>
      </c>
      <c r="C190" s="67"/>
      <c r="D190" s="68">
        <v>100</v>
      </c>
      <c r="E190" s="59"/>
      <c r="F190" s="59"/>
      <c r="G190" s="59"/>
      <c r="H190" s="59"/>
      <c r="I190" s="59"/>
      <c r="J190" s="59"/>
      <c r="K190" s="59"/>
      <c r="L190" s="59"/>
      <c r="M190" s="59"/>
      <c r="N190" s="59"/>
      <c r="O190" s="59"/>
    </row>
    <row r="191" spans="1:15" ht="15" x14ac:dyDescent="0.25">
      <c r="A191" s="73" t="s">
        <v>1002</v>
      </c>
      <c r="B191" s="74" t="s">
        <v>84</v>
      </c>
      <c r="C191" s="75"/>
      <c r="D191" s="142">
        <v>100</v>
      </c>
      <c r="E191" s="59"/>
      <c r="F191" s="59"/>
      <c r="G191" s="59"/>
      <c r="H191" s="59"/>
      <c r="I191" s="59"/>
      <c r="J191" s="59"/>
      <c r="K191" s="59"/>
      <c r="L191" s="59"/>
      <c r="M191" s="59"/>
      <c r="N191" s="59"/>
      <c r="O191" s="59"/>
    </row>
    <row r="192" spans="1:15" ht="15" x14ac:dyDescent="0.25">
      <c r="A192" s="73" t="s">
        <v>1010</v>
      </c>
      <c r="B192" s="74" t="s">
        <v>756</v>
      </c>
      <c r="C192" s="75"/>
      <c r="D192" s="142">
        <v>25</v>
      </c>
      <c r="E192" s="59"/>
      <c r="F192" s="59"/>
      <c r="G192" s="59"/>
      <c r="H192" s="59"/>
      <c r="I192" s="59"/>
      <c r="J192" s="59"/>
      <c r="K192" s="59"/>
      <c r="L192" s="59"/>
      <c r="M192" s="59"/>
      <c r="N192" s="59"/>
      <c r="O192" s="59"/>
    </row>
    <row r="193" spans="1:15" ht="15.75" thickBot="1" x14ac:dyDescent="0.3">
      <c r="A193" s="73" t="s">
        <v>1014</v>
      </c>
      <c r="B193" s="74" t="s">
        <v>989</v>
      </c>
      <c r="C193" s="86"/>
      <c r="D193" s="143">
        <v>0</v>
      </c>
      <c r="E193" s="59"/>
      <c r="F193" s="59"/>
      <c r="G193" s="59"/>
      <c r="H193" s="59"/>
      <c r="I193" s="59"/>
      <c r="J193" s="59"/>
      <c r="K193" s="59"/>
      <c r="L193" s="59"/>
      <c r="M193" s="59"/>
      <c r="N193" s="59"/>
      <c r="O193" s="59"/>
    </row>
    <row r="194" spans="1:15" ht="15.75" thickBot="1" x14ac:dyDescent="0.3">
      <c r="A194" s="55" t="s">
        <v>1680</v>
      </c>
      <c r="B194" s="62" t="s">
        <v>1681</v>
      </c>
      <c r="C194" s="63" t="s">
        <v>1566</v>
      </c>
      <c r="D194" s="64">
        <v>0</v>
      </c>
      <c r="E194" s="59"/>
      <c r="F194" s="59"/>
      <c r="G194" s="59"/>
      <c r="H194" s="59"/>
      <c r="I194" s="59"/>
      <c r="J194" s="59"/>
      <c r="K194" s="59"/>
      <c r="L194" s="59"/>
      <c r="M194" s="59"/>
      <c r="N194" s="59"/>
      <c r="O194" s="59"/>
    </row>
    <row r="195" spans="1:15" ht="15" x14ac:dyDescent="0.25">
      <c r="A195" s="73" t="s">
        <v>1021</v>
      </c>
      <c r="B195" s="74" t="s">
        <v>246</v>
      </c>
      <c r="C195" s="67"/>
      <c r="D195" s="68">
        <v>0</v>
      </c>
      <c r="E195" s="59"/>
      <c r="F195" s="59"/>
      <c r="G195" s="59"/>
      <c r="H195" s="59"/>
      <c r="I195" s="59"/>
      <c r="J195" s="59"/>
      <c r="K195" s="59"/>
      <c r="L195" s="59"/>
      <c r="M195" s="59"/>
      <c r="N195" s="59"/>
      <c r="O195" s="59"/>
    </row>
    <row r="196" spans="1:15" ht="15" x14ac:dyDescent="0.25">
      <c r="A196" s="73" t="s">
        <v>1029</v>
      </c>
      <c r="B196" s="74" t="s">
        <v>209</v>
      </c>
      <c r="C196" s="75"/>
      <c r="D196" s="142" t="s">
        <v>1555</v>
      </c>
      <c r="E196" s="59"/>
      <c r="F196" s="59"/>
      <c r="G196" s="59"/>
      <c r="H196" s="59"/>
      <c r="I196" s="59"/>
      <c r="J196" s="59"/>
      <c r="K196" s="59"/>
      <c r="L196" s="59"/>
      <c r="M196" s="59"/>
      <c r="N196" s="59"/>
      <c r="O196" s="59"/>
    </row>
    <row r="197" spans="1:15" ht="15.75" thickBot="1" x14ac:dyDescent="0.3">
      <c r="A197" s="73" t="s">
        <v>1037</v>
      </c>
      <c r="B197" s="74" t="s">
        <v>1038</v>
      </c>
      <c r="C197" s="86"/>
      <c r="D197" s="143" t="s">
        <v>1555</v>
      </c>
      <c r="E197" s="59"/>
      <c r="F197" s="59"/>
      <c r="G197" s="59"/>
      <c r="H197" s="59"/>
      <c r="I197" s="59"/>
      <c r="J197" s="59"/>
      <c r="K197" s="59"/>
      <c r="L197" s="59"/>
      <c r="M197" s="59"/>
      <c r="N197" s="59"/>
      <c r="O197" s="59"/>
    </row>
    <row r="198" spans="1:15" ht="15.75" thickBot="1" x14ac:dyDescent="0.3">
      <c r="A198" s="55" t="s">
        <v>1682</v>
      </c>
      <c r="B198" s="62" t="s">
        <v>1683</v>
      </c>
      <c r="C198" s="63" t="s">
        <v>1566</v>
      </c>
      <c r="D198" s="64">
        <v>0</v>
      </c>
      <c r="E198" s="59"/>
      <c r="F198" s="59"/>
      <c r="G198" s="59"/>
      <c r="H198" s="59"/>
      <c r="I198" s="59"/>
      <c r="J198" s="59"/>
      <c r="K198" s="59"/>
      <c r="L198" s="59"/>
      <c r="M198" s="59"/>
      <c r="N198" s="59"/>
      <c r="O198" s="59"/>
    </row>
    <row r="199" spans="1:15" ht="15" x14ac:dyDescent="0.25">
      <c r="A199" s="73" t="s">
        <v>1047</v>
      </c>
      <c r="B199" s="74" t="s">
        <v>925</v>
      </c>
      <c r="C199" s="67"/>
      <c r="D199" s="68">
        <v>0</v>
      </c>
      <c r="E199" s="59"/>
      <c r="F199" s="59"/>
      <c r="G199" s="59"/>
      <c r="H199" s="59"/>
      <c r="I199" s="59"/>
      <c r="J199" s="59"/>
      <c r="K199" s="59"/>
      <c r="L199" s="59"/>
      <c r="M199" s="59"/>
      <c r="N199" s="59"/>
      <c r="O199" s="59"/>
    </row>
    <row r="200" spans="1:15" ht="15" x14ac:dyDescent="0.25">
      <c r="A200" s="73" t="s">
        <v>1053</v>
      </c>
      <c r="B200" s="74" t="s">
        <v>84</v>
      </c>
      <c r="C200" s="75"/>
      <c r="D200" s="142">
        <v>0</v>
      </c>
      <c r="E200" s="59"/>
      <c r="F200" s="59"/>
      <c r="G200" s="59"/>
      <c r="H200" s="59"/>
      <c r="I200" s="59"/>
      <c r="J200" s="59"/>
      <c r="K200" s="59"/>
      <c r="L200" s="59"/>
      <c r="M200" s="59"/>
      <c r="N200" s="59"/>
      <c r="O200" s="59"/>
    </row>
    <row r="201" spans="1:15" ht="15.75" thickBot="1" x14ac:dyDescent="0.3">
      <c r="A201" s="73" t="s">
        <v>1060</v>
      </c>
      <c r="B201" s="74" t="s">
        <v>10</v>
      </c>
      <c r="C201" s="86"/>
      <c r="D201" s="143">
        <v>0</v>
      </c>
      <c r="E201" s="59"/>
      <c r="F201" s="59"/>
      <c r="G201" s="59"/>
      <c r="H201" s="59"/>
      <c r="I201" s="59"/>
      <c r="J201" s="59"/>
      <c r="K201" s="59"/>
      <c r="L201" s="59"/>
      <c r="M201" s="59"/>
      <c r="N201" s="59"/>
      <c r="O201" s="59"/>
    </row>
    <row r="202" spans="1:15" ht="15.75" thickBot="1" x14ac:dyDescent="0.3">
      <c r="A202" s="55" t="s">
        <v>1684</v>
      </c>
      <c r="B202" s="62" t="s">
        <v>1685</v>
      </c>
      <c r="C202" s="63" t="s">
        <v>1577</v>
      </c>
      <c r="D202" s="64">
        <v>83.333333333333329</v>
      </c>
      <c r="E202" s="59"/>
      <c r="F202" s="59"/>
      <c r="G202" s="59"/>
      <c r="H202" s="59"/>
      <c r="I202" s="59"/>
      <c r="J202" s="59"/>
      <c r="K202" s="59"/>
      <c r="L202" s="59"/>
      <c r="M202" s="59"/>
      <c r="N202" s="59"/>
      <c r="O202" s="59"/>
    </row>
    <row r="203" spans="1:15" ht="15" x14ac:dyDescent="0.25">
      <c r="A203" s="73" t="s">
        <v>1067</v>
      </c>
      <c r="B203" s="74" t="s">
        <v>368</v>
      </c>
      <c r="C203" s="67"/>
      <c r="D203" s="68">
        <v>100</v>
      </c>
      <c r="E203" s="59"/>
      <c r="F203" s="59"/>
      <c r="G203" s="59"/>
      <c r="H203" s="59"/>
      <c r="I203" s="59"/>
      <c r="J203" s="59"/>
      <c r="K203" s="59"/>
      <c r="L203" s="59"/>
      <c r="M203" s="59"/>
      <c r="N203" s="59"/>
      <c r="O203" s="59"/>
    </row>
    <row r="204" spans="1:15" ht="15" x14ac:dyDescent="0.25">
      <c r="A204" s="73" t="s">
        <v>1073</v>
      </c>
      <c r="B204" s="74" t="s">
        <v>756</v>
      </c>
      <c r="C204" s="75"/>
      <c r="D204" s="142">
        <v>50</v>
      </c>
      <c r="E204" s="59"/>
      <c r="F204" s="59"/>
      <c r="G204" s="59"/>
      <c r="H204" s="59"/>
      <c r="I204" s="59"/>
      <c r="J204" s="59"/>
      <c r="K204" s="59"/>
      <c r="L204" s="59"/>
      <c r="M204" s="59"/>
      <c r="N204" s="59"/>
      <c r="O204" s="59"/>
    </row>
    <row r="205" spans="1:15" ht="15.75" thickBot="1" x14ac:dyDescent="0.3">
      <c r="A205" s="84" t="s">
        <v>1079</v>
      </c>
      <c r="B205" s="85" t="s">
        <v>628</v>
      </c>
      <c r="C205" s="75"/>
      <c r="D205" s="143">
        <v>100</v>
      </c>
      <c r="E205" s="59"/>
      <c r="F205" s="59"/>
      <c r="G205" s="59"/>
      <c r="H205" s="59"/>
      <c r="I205" s="59"/>
      <c r="J205" s="59"/>
      <c r="K205" s="59"/>
      <c r="L205" s="59"/>
      <c r="M205" s="59"/>
      <c r="N205" s="59"/>
      <c r="O205" s="59"/>
    </row>
    <row r="206" spans="1:15" ht="16.5" thickBot="1" x14ac:dyDescent="0.3">
      <c r="A206" s="55"/>
      <c r="B206" s="56" t="s">
        <v>1686</v>
      </c>
      <c r="C206" s="57" t="s">
        <v>1566</v>
      </c>
      <c r="D206" s="58">
        <v>15</v>
      </c>
      <c r="F206" s="59"/>
      <c r="G206" s="59"/>
      <c r="H206" s="59"/>
      <c r="I206" s="59"/>
      <c r="J206" s="59"/>
      <c r="K206" s="59"/>
      <c r="L206" s="59"/>
      <c r="M206" s="59"/>
      <c r="N206" s="59"/>
    </row>
    <row r="207" spans="1:15" ht="15.75" thickBot="1" x14ac:dyDescent="0.3">
      <c r="A207" s="55" t="s">
        <v>1687</v>
      </c>
      <c r="B207" s="62" t="s">
        <v>1688</v>
      </c>
      <c r="C207" s="63" t="s">
        <v>1566</v>
      </c>
      <c r="D207" s="64">
        <v>0</v>
      </c>
      <c r="E207" s="59"/>
      <c r="F207" s="59"/>
      <c r="G207" s="59"/>
      <c r="H207" s="59"/>
      <c r="I207" s="59"/>
      <c r="J207" s="59"/>
      <c r="K207" s="59"/>
      <c r="L207" s="59"/>
      <c r="M207" s="59"/>
      <c r="N207" s="59"/>
      <c r="O207" s="59"/>
    </row>
    <row r="208" spans="1:15" ht="15" x14ac:dyDescent="0.25">
      <c r="A208" s="73" t="s">
        <v>1086</v>
      </c>
      <c r="B208" s="74" t="s">
        <v>1087</v>
      </c>
      <c r="C208" s="67"/>
      <c r="D208" s="68">
        <v>0</v>
      </c>
      <c r="E208" s="59"/>
      <c r="F208" s="59"/>
      <c r="G208" s="59"/>
      <c r="H208" s="59"/>
      <c r="I208" s="59"/>
      <c r="J208" s="59"/>
      <c r="K208" s="59"/>
      <c r="L208" s="59"/>
      <c r="M208" s="59"/>
      <c r="N208" s="59"/>
      <c r="O208" s="59"/>
    </row>
    <row r="209" spans="1:15" ht="15.75" thickBot="1" x14ac:dyDescent="0.3">
      <c r="A209" s="73" t="s">
        <v>1094</v>
      </c>
      <c r="B209" s="74" t="s">
        <v>84</v>
      </c>
      <c r="C209" s="86"/>
      <c r="D209" s="143" t="s">
        <v>1555</v>
      </c>
      <c r="E209" s="59"/>
      <c r="F209" s="59"/>
      <c r="G209" s="59"/>
      <c r="H209" s="59"/>
      <c r="I209" s="59"/>
      <c r="J209" s="59"/>
      <c r="K209" s="59"/>
      <c r="L209" s="59"/>
      <c r="M209" s="59"/>
      <c r="N209" s="59"/>
      <c r="O209" s="59"/>
    </row>
    <row r="210" spans="1:15" ht="15.75" thickBot="1" x14ac:dyDescent="0.3">
      <c r="A210" s="55" t="s">
        <v>1689</v>
      </c>
      <c r="B210" s="62" t="s">
        <v>1690</v>
      </c>
      <c r="C210" s="63" t="s">
        <v>1573</v>
      </c>
      <c r="D210" s="64">
        <v>50</v>
      </c>
      <c r="E210" s="59"/>
      <c r="F210" s="59"/>
      <c r="G210" s="59"/>
      <c r="H210" s="59"/>
      <c r="I210" s="59"/>
      <c r="J210" s="59"/>
      <c r="K210" s="59"/>
      <c r="L210" s="59"/>
      <c r="M210" s="59"/>
      <c r="N210" s="59"/>
      <c r="O210" s="59"/>
    </row>
    <row r="211" spans="1:15" ht="15.75" thickBot="1" x14ac:dyDescent="0.3">
      <c r="A211" s="73">
        <v>52</v>
      </c>
      <c r="B211" s="74" t="s">
        <v>1690</v>
      </c>
      <c r="C211" s="115"/>
      <c r="D211" s="116">
        <v>50</v>
      </c>
      <c r="E211" s="59"/>
      <c r="F211" s="59"/>
      <c r="G211" s="59"/>
      <c r="H211" s="59"/>
      <c r="I211" s="59"/>
      <c r="J211" s="59"/>
      <c r="K211" s="59"/>
      <c r="L211" s="59"/>
      <c r="M211" s="59"/>
      <c r="N211" s="59"/>
      <c r="O211" s="59"/>
    </row>
    <row r="212" spans="1:15" ht="15.75" thickBot="1" x14ac:dyDescent="0.3">
      <c r="A212" s="55" t="s">
        <v>1691</v>
      </c>
      <c r="B212" s="62" t="s">
        <v>1692</v>
      </c>
      <c r="C212" s="63" t="s">
        <v>1566</v>
      </c>
      <c r="D212" s="64">
        <v>0</v>
      </c>
      <c r="E212" s="59"/>
      <c r="F212" s="59"/>
      <c r="G212" s="59"/>
      <c r="H212" s="59"/>
      <c r="I212" s="59"/>
      <c r="J212" s="59"/>
      <c r="K212" s="59"/>
      <c r="L212" s="59"/>
      <c r="M212" s="59"/>
      <c r="N212" s="59"/>
      <c r="O212" s="59"/>
    </row>
    <row r="213" spans="1:15" ht="15" x14ac:dyDescent="0.25">
      <c r="A213" s="73" t="s">
        <v>1108</v>
      </c>
      <c r="B213" s="74" t="s">
        <v>1109</v>
      </c>
      <c r="C213" s="67"/>
      <c r="D213" s="68">
        <v>0</v>
      </c>
      <c r="E213" s="59"/>
      <c r="F213" s="59"/>
      <c r="G213" s="59"/>
      <c r="H213" s="59"/>
      <c r="I213" s="59"/>
      <c r="J213" s="59"/>
      <c r="K213" s="59"/>
      <c r="L213" s="59"/>
      <c r="M213" s="59"/>
      <c r="N213" s="59"/>
      <c r="O213" s="59"/>
    </row>
    <row r="214" spans="1:15" ht="15.75" thickBot="1" x14ac:dyDescent="0.3">
      <c r="A214" s="73" t="s">
        <v>1115</v>
      </c>
      <c r="B214" s="74" t="s">
        <v>1116</v>
      </c>
      <c r="C214" s="86"/>
      <c r="D214" s="143">
        <v>0</v>
      </c>
      <c r="E214" s="59"/>
      <c r="F214" s="59"/>
      <c r="G214" s="59"/>
      <c r="H214" s="59"/>
      <c r="I214" s="59"/>
      <c r="J214" s="59"/>
      <c r="K214" s="59"/>
      <c r="L214" s="59"/>
      <c r="M214" s="59"/>
      <c r="N214" s="59"/>
      <c r="O214" s="59"/>
    </row>
    <row r="215" spans="1:15" ht="15.75" thickBot="1" x14ac:dyDescent="0.3">
      <c r="A215" s="55" t="s">
        <v>1693</v>
      </c>
      <c r="B215" s="62" t="s">
        <v>1694</v>
      </c>
      <c r="C215" s="63" t="s">
        <v>1566</v>
      </c>
      <c r="D215" s="64">
        <v>0</v>
      </c>
      <c r="E215" s="59"/>
      <c r="F215" s="59"/>
      <c r="G215" s="59"/>
      <c r="H215" s="59"/>
      <c r="I215" s="59"/>
      <c r="J215" s="59"/>
      <c r="K215" s="59"/>
      <c r="L215" s="59"/>
      <c r="M215" s="59"/>
      <c r="N215" s="59"/>
      <c r="O215" s="59"/>
    </row>
    <row r="216" spans="1:15" ht="15" x14ac:dyDescent="0.25">
      <c r="A216" s="73" t="s">
        <v>1126</v>
      </c>
      <c r="B216" s="74" t="s">
        <v>1127</v>
      </c>
      <c r="C216" s="67"/>
      <c r="D216" s="68">
        <v>0</v>
      </c>
      <c r="E216" s="59"/>
      <c r="F216" s="59"/>
      <c r="G216" s="59"/>
      <c r="H216" s="59"/>
      <c r="I216" s="59"/>
      <c r="J216" s="59"/>
      <c r="K216" s="59"/>
      <c r="L216" s="59"/>
      <c r="M216" s="59"/>
      <c r="N216" s="59"/>
      <c r="O216" s="59"/>
    </row>
    <row r="217" spans="1:15" ht="15" x14ac:dyDescent="0.25">
      <c r="A217" s="73" t="s">
        <v>1133</v>
      </c>
      <c r="B217" s="74" t="s">
        <v>1134</v>
      </c>
      <c r="C217" s="75"/>
      <c r="D217" s="142">
        <v>0</v>
      </c>
      <c r="E217" s="59"/>
      <c r="F217" s="59"/>
      <c r="G217" s="59"/>
      <c r="H217" s="59"/>
      <c r="I217" s="59"/>
      <c r="J217" s="59"/>
      <c r="K217" s="59"/>
      <c r="L217" s="59"/>
      <c r="M217" s="59"/>
      <c r="N217" s="59"/>
      <c r="O217" s="59"/>
    </row>
    <row r="218" spans="1:15" ht="15.75" thickBot="1" x14ac:dyDescent="0.3">
      <c r="A218" s="73" t="s">
        <v>1139</v>
      </c>
      <c r="B218" s="74" t="s">
        <v>84</v>
      </c>
      <c r="C218" s="75"/>
      <c r="D218" s="143" t="s">
        <v>1555</v>
      </c>
      <c r="E218" s="59"/>
      <c r="F218" s="59"/>
      <c r="G218" s="59"/>
      <c r="H218" s="59"/>
      <c r="I218" s="59"/>
      <c r="J218" s="59"/>
      <c r="K218" s="59"/>
      <c r="L218" s="59"/>
      <c r="M218" s="59"/>
      <c r="N218" s="59"/>
      <c r="O218" s="59"/>
    </row>
    <row r="219" spans="1:15" ht="15.75" thickBot="1" x14ac:dyDescent="0.3">
      <c r="A219" s="55" t="s">
        <v>1695</v>
      </c>
      <c r="B219" s="62" t="s">
        <v>1696</v>
      </c>
      <c r="C219" s="63" t="s">
        <v>1569</v>
      </c>
      <c r="D219" s="64">
        <v>25</v>
      </c>
      <c r="E219" s="59"/>
      <c r="F219" s="59"/>
      <c r="G219" s="59"/>
      <c r="H219" s="59"/>
      <c r="I219" s="59"/>
      <c r="J219" s="59"/>
      <c r="K219" s="59"/>
      <c r="L219" s="59"/>
      <c r="M219" s="59"/>
      <c r="N219" s="59"/>
      <c r="O219" s="59"/>
    </row>
    <row r="220" spans="1:15" ht="15" x14ac:dyDescent="0.25">
      <c r="A220" s="73" t="s">
        <v>1144</v>
      </c>
      <c r="B220" s="74" t="s">
        <v>246</v>
      </c>
      <c r="C220" s="67"/>
      <c r="D220" s="68">
        <v>0</v>
      </c>
      <c r="E220" s="59"/>
      <c r="F220" s="59"/>
      <c r="G220" s="59"/>
      <c r="H220" s="59"/>
      <c r="I220" s="59"/>
      <c r="J220" s="59"/>
      <c r="K220" s="59"/>
      <c r="L220" s="59"/>
      <c r="M220" s="59"/>
      <c r="N220" s="59"/>
      <c r="O220" s="59"/>
    </row>
    <row r="221" spans="1:15" ht="15.75" thickBot="1" x14ac:dyDescent="0.3">
      <c r="A221" s="73" t="s">
        <v>1150</v>
      </c>
      <c r="B221" s="74" t="s">
        <v>989</v>
      </c>
      <c r="C221" s="86"/>
      <c r="D221" s="143">
        <v>50</v>
      </c>
      <c r="E221" s="59"/>
      <c r="F221" s="59"/>
      <c r="G221" s="59"/>
      <c r="H221" s="59"/>
      <c r="I221" s="59"/>
      <c r="J221" s="59"/>
      <c r="K221" s="59"/>
      <c r="L221" s="59"/>
      <c r="M221" s="59"/>
      <c r="N221" s="59"/>
      <c r="O221" s="59"/>
    </row>
    <row r="222" spans="1:15" ht="15.75" thickBot="1" x14ac:dyDescent="0.3">
      <c r="A222" s="55" t="s">
        <v>1697</v>
      </c>
      <c r="B222" s="62" t="s">
        <v>1698</v>
      </c>
      <c r="C222" s="111"/>
      <c r="D222" s="144" t="s">
        <v>196</v>
      </c>
      <c r="E222" s="59"/>
      <c r="F222" s="59"/>
      <c r="G222" s="59"/>
      <c r="H222" s="59"/>
      <c r="I222" s="59"/>
      <c r="J222" s="59"/>
      <c r="K222" s="59"/>
      <c r="L222" s="59"/>
      <c r="M222" s="59"/>
      <c r="N222" s="59"/>
      <c r="O222" s="59"/>
    </row>
    <row r="223" spans="1:15" ht="15" x14ac:dyDescent="0.25">
      <c r="A223" s="73" t="s">
        <v>1157</v>
      </c>
      <c r="B223" s="74" t="s">
        <v>1158</v>
      </c>
      <c r="C223" s="67"/>
      <c r="D223" s="68" t="s">
        <v>196</v>
      </c>
      <c r="E223" s="59"/>
      <c r="F223" s="59"/>
      <c r="G223" s="59"/>
      <c r="H223" s="59"/>
      <c r="I223" s="59"/>
      <c r="J223" s="59"/>
      <c r="K223" s="59"/>
      <c r="L223" s="59"/>
      <c r="M223" s="59"/>
      <c r="N223" s="59"/>
      <c r="O223" s="59"/>
    </row>
    <row r="224" spans="1:15" ht="15" x14ac:dyDescent="0.25">
      <c r="A224" s="73" t="s">
        <v>1166</v>
      </c>
      <c r="B224" s="74" t="s">
        <v>399</v>
      </c>
      <c r="C224" s="75"/>
      <c r="D224" s="142" t="s">
        <v>196</v>
      </c>
      <c r="E224" s="59"/>
      <c r="F224" s="59"/>
      <c r="G224" s="59"/>
      <c r="H224" s="59"/>
      <c r="I224" s="59"/>
      <c r="J224" s="59"/>
      <c r="K224" s="59"/>
      <c r="L224" s="59"/>
      <c r="M224" s="59"/>
      <c r="N224" s="59"/>
      <c r="O224" s="59"/>
    </row>
    <row r="225" spans="1:15" ht="15.75" thickBot="1" x14ac:dyDescent="0.3">
      <c r="A225" s="73" t="s">
        <v>1173</v>
      </c>
      <c r="B225" s="74" t="s">
        <v>756</v>
      </c>
      <c r="C225" s="75"/>
      <c r="D225" s="143" t="s">
        <v>196</v>
      </c>
      <c r="E225" s="59"/>
      <c r="F225" s="59"/>
      <c r="G225" s="59"/>
      <c r="H225" s="59"/>
      <c r="I225" s="59"/>
      <c r="J225" s="59"/>
      <c r="K225" s="59"/>
      <c r="L225" s="59"/>
      <c r="M225" s="59"/>
      <c r="N225" s="59"/>
      <c r="O225" s="59"/>
    </row>
    <row r="226" spans="1:15" ht="16.5" thickBot="1" x14ac:dyDescent="0.3">
      <c r="A226" s="55"/>
      <c r="B226" s="56" t="s">
        <v>1699</v>
      </c>
      <c r="C226" s="57" t="s">
        <v>1566</v>
      </c>
      <c r="D226" s="58">
        <v>6.0185185185185182</v>
      </c>
      <c r="F226" s="59"/>
      <c r="G226" s="59"/>
      <c r="H226" s="59"/>
      <c r="I226" s="59"/>
      <c r="J226" s="59"/>
      <c r="K226" s="59"/>
      <c r="L226" s="59"/>
      <c r="M226" s="59"/>
      <c r="N226" s="59"/>
    </row>
    <row r="227" spans="1:15" ht="15.75" thickBot="1" x14ac:dyDescent="0.3">
      <c r="A227" s="55" t="s">
        <v>1700</v>
      </c>
      <c r="B227" s="62" t="s">
        <v>1701</v>
      </c>
      <c r="C227" s="63" t="s">
        <v>1566</v>
      </c>
      <c r="D227" s="64">
        <v>0</v>
      </c>
      <c r="E227" s="59"/>
      <c r="F227" s="59"/>
      <c r="G227" s="59"/>
      <c r="H227" s="59"/>
      <c r="I227" s="59"/>
      <c r="J227" s="59"/>
      <c r="K227" s="59"/>
      <c r="L227" s="59"/>
      <c r="M227" s="59"/>
      <c r="N227" s="59"/>
      <c r="O227" s="59"/>
    </row>
    <row r="228" spans="1:15" ht="15" x14ac:dyDescent="0.25">
      <c r="A228" s="73" t="s">
        <v>1180</v>
      </c>
      <c r="B228" s="74" t="s">
        <v>368</v>
      </c>
      <c r="C228" s="67"/>
      <c r="D228" s="68" t="s">
        <v>196</v>
      </c>
      <c r="E228" s="59"/>
      <c r="F228" s="59"/>
      <c r="G228" s="59"/>
      <c r="H228" s="59"/>
      <c r="I228" s="59"/>
      <c r="J228" s="59"/>
      <c r="K228" s="59"/>
      <c r="L228" s="59"/>
      <c r="M228" s="59"/>
      <c r="N228" s="59"/>
      <c r="O228" s="59"/>
    </row>
    <row r="229" spans="1:15" ht="15" x14ac:dyDescent="0.25">
      <c r="A229" s="73" t="s">
        <v>1185</v>
      </c>
      <c r="B229" s="74" t="s">
        <v>1186</v>
      </c>
      <c r="C229" s="75"/>
      <c r="D229" s="142">
        <v>0</v>
      </c>
      <c r="E229" s="59"/>
      <c r="F229" s="59"/>
      <c r="G229" s="59"/>
      <c r="H229" s="59"/>
      <c r="I229" s="59"/>
      <c r="J229" s="59"/>
      <c r="K229" s="59"/>
      <c r="L229" s="59"/>
      <c r="M229" s="59"/>
      <c r="N229" s="59"/>
      <c r="O229" s="59"/>
    </row>
    <row r="230" spans="1:15" ht="15.75" thickBot="1" x14ac:dyDescent="0.3">
      <c r="A230" s="73" t="s">
        <v>1193</v>
      </c>
      <c r="B230" s="74" t="s">
        <v>10</v>
      </c>
      <c r="C230" s="75"/>
      <c r="D230" s="143" t="s">
        <v>1555</v>
      </c>
      <c r="E230" s="59"/>
      <c r="F230" s="59"/>
      <c r="G230" s="59"/>
      <c r="H230" s="59"/>
      <c r="I230" s="59"/>
      <c r="J230" s="59"/>
      <c r="K230" s="59"/>
      <c r="L230" s="59"/>
      <c r="M230" s="59"/>
      <c r="N230" s="59"/>
      <c r="O230" s="59"/>
    </row>
    <row r="231" spans="1:15" ht="15.75" thickBot="1" x14ac:dyDescent="0.3">
      <c r="A231" s="55" t="s">
        <v>1702</v>
      </c>
      <c r="B231" s="62" t="s">
        <v>1703</v>
      </c>
      <c r="C231" s="63" t="s">
        <v>1569</v>
      </c>
      <c r="D231" s="64">
        <v>25</v>
      </c>
      <c r="E231" s="59"/>
      <c r="F231" s="59"/>
      <c r="G231" s="59"/>
      <c r="H231" s="59"/>
      <c r="I231" s="59"/>
      <c r="J231" s="59"/>
      <c r="K231" s="59"/>
      <c r="L231" s="59"/>
      <c r="M231" s="59"/>
      <c r="N231" s="59"/>
      <c r="O231" s="59"/>
    </row>
    <row r="232" spans="1:15" ht="15" x14ac:dyDescent="0.25">
      <c r="A232" s="73" t="s">
        <v>1199</v>
      </c>
      <c r="B232" s="74" t="s">
        <v>1200</v>
      </c>
      <c r="C232" s="67"/>
      <c r="D232" s="68">
        <v>50</v>
      </c>
      <c r="E232" s="59"/>
      <c r="F232" s="59"/>
      <c r="G232" s="59"/>
      <c r="H232" s="59"/>
      <c r="I232" s="59"/>
      <c r="J232" s="59"/>
      <c r="K232" s="59"/>
      <c r="L232" s="59"/>
      <c r="M232" s="59"/>
      <c r="N232" s="59"/>
      <c r="O232" s="59"/>
    </row>
    <row r="233" spans="1:15" ht="15" x14ac:dyDescent="0.25">
      <c r="A233" s="73" t="s">
        <v>1205</v>
      </c>
      <c r="B233" s="74" t="s">
        <v>84</v>
      </c>
      <c r="C233" s="75"/>
      <c r="D233" s="142">
        <v>0</v>
      </c>
      <c r="E233" s="59"/>
      <c r="F233" s="59"/>
      <c r="G233" s="59"/>
      <c r="H233" s="59"/>
      <c r="I233" s="59"/>
      <c r="J233" s="59"/>
      <c r="K233" s="59"/>
      <c r="L233" s="59"/>
      <c r="M233" s="59"/>
      <c r="N233" s="59"/>
      <c r="O233" s="59"/>
    </row>
    <row r="234" spans="1:15" ht="15.75" thickBot="1" x14ac:dyDescent="0.3">
      <c r="A234" s="73" t="s">
        <v>1212</v>
      </c>
      <c r="B234" s="74" t="s">
        <v>1213</v>
      </c>
      <c r="C234" s="75"/>
      <c r="D234" s="143">
        <v>25</v>
      </c>
      <c r="E234" s="59"/>
      <c r="F234" s="59"/>
      <c r="G234" s="59"/>
      <c r="H234" s="59"/>
      <c r="I234" s="59"/>
      <c r="J234" s="59"/>
      <c r="K234" s="59"/>
      <c r="L234" s="59"/>
      <c r="M234" s="59"/>
      <c r="N234" s="59"/>
      <c r="O234" s="59"/>
    </row>
    <row r="235" spans="1:15" ht="15.75" thickBot="1" x14ac:dyDescent="0.3">
      <c r="A235" s="55" t="s">
        <v>1704</v>
      </c>
      <c r="B235" s="62" t="s">
        <v>1705</v>
      </c>
      <c r="C235" s="63" t="s">
        <v>1566</v>
      </c>
      <c r="D235" s="64">
        <v>0</v>
      </c>
      <c r="E235" s="59"/>
      <c r="F235" s="59"/>
      <c r="G235" s="59"/>
      <c r="H235" s="59"/>
      <c r="I235" s="59"/>
      <c r="J235" s="59"/>
      <c r="K235" s="59"/>
      <c r="L235" s="59"/>
      <c r="M235" s="59"/>
      <c r="N235" s="59"/>
      <c r="O235" s="59"/>
    </row>
    <row r="236" spans="1:15" ht="15" x14ac:dyDescent="0.25">
      <c r="A236" s="73" t="s">
        <v>1221</v>
      </c>
      <c r="B236" s="74" t="s">
        <v>177</v>
      </c>
      <c r="C236" s="67"/>
      <c r="D236" s="68">
        <v>0</v>
      </c>
      <c r="E236" s="59"/>
      <c r="F236" s="59"/>
      <c r="G236" s="59"/>
      <c r="H236" s="59"/>
      <c r="I236" s="59"/>
      <c r="J236" s="59"/>
      <c r="K236" s="59"/>
      <c r="L236" s="59"/>
      <c r="M236" s="59"/>
      <c r="N236" s="59"/>
      <c r="O236" s="59"/>
    </row>
    <row r="237" spans="1:15" ht="15" x14ac:dyDescent="0.25">
      <c r="A237" s="73" t="s">
        <v>1230</v>
      </c>
      <c r="B237" s="74" t="s">
        <v>10</v>
      </c>
      <c r="C237" s="75"/>
      <c r="D237" s="142" t="s">
        <v>1555</v>
      </c>
      <c r="E237" s="59"/>
      <c r="F237" s="59"/>
      <c r="G237" s="59"/>
      <c r="H237" s="59"/>
      <c r="I237" s="59"/>
      <c r="J237" s="59"/>
      <c r="K237" s="59"/>
      <c r="L237" s="59"/>
      <c r="M237" s="59"/>
      <c r="N237" s="59"/>
      <c r="O237" s="59"/>
    </row>
    <row r="238" spans="1:15" ht="15.75" thickBot="1" x14ac:dyDescent="0.3">
      <c r="A238" s="73" t="s">
        <v>1235</v>
      </c>
      <c r="B238" s="74" t="s">
        <v>84</v>
      </c>
      <c r="C238" s="75"/>
      <c r="D238" s="143" t="s">
        <v>1555</v>
      </c>
      <c r="E238" s="59"/>
      <c r="F238" s="59"/>
      <c r="G238" s="59"/>
      <c r="H238" s="59"/>
      <c r="I238" s="59"/>
      <c r="J238" s="59"/>
      <c r="K238" s="59"/>
      <c r="L238" s="59"/>
      <c r="M238" s="59"/>
      <c r="N238" s="59"/>
      <c r="O238" s="59"/>
    </row>
    <row r="239" spans="1:15" ht="15.75" thickBot="1" x14ac:dyDescent="0.3">
      <c r="A239" s="55" t="s">
        <v>1706</v>
      </c>
      <c r="B239" s="62" t="s">
        <v>1707</v>
      </c>
      <c r="C239" s="63" t="s">
        <v>1569</v>
      </c>
      <c r="D239" s="64">
        <v>25</v>
      </c>
      <c r="E239" s="59"/>
      <c r="F239" s="59"/>
      <c r="G239" s="59"/>
      <c r="H239" s="59"/>
      <c r="I239" s="59"/>
      <c r="J239" s="59"/>
      <c r="K239" s="59"/>
      <c r="L239" s="59"/>
      <c r="M239" s="59"/>
      <c r="N239" s="59"/>
      <c r="O239" s="59"/>
    </row>
    <row r="240" spans="1:15" ht="15" x14ac:dyDescent="0.25">
      <c r="A240" s="73" t="s">
        <v>1243</v>
      </c>
      <c r="B240" s="74" t="s">
        <v>1158</v>
      </c>
      <c r="C240" s="67"/>
      <c r="D240" s="68">
        <v>50</v>
      </c>
      <c r="E240" s="59"/>
      <c r="F240" s="59"/>
      <c r="G240" s="59"/>
      <c r="H240" s="59"/>
      <c r="I240" s="59"/>
      <c r="J240" s="59"/>
      <c r="K240" s="59"/>
      <c r="L240" s="59"/>
      <c r="M240" s="59"/>
      <c r="N240" s="59"/>
      <c r="O240" s="59"/>
    </row>
    <row r="241" spans="1:15" ht="15.75" thickBot="1" x14ac:dyDescent="0.3">
      <c r="A241" s="73" t="s">
        <v>1251</v>
      </c>
      <c r="B241" s="74" t="s">
        <v>1252</v>
      </c>
      <c r="C241" s="86"/>
      <c r="D241" s="143">
        <v>0</v>
      </c>
      <c r="E241" s="59"/>
      <c r="F241" s="59"/>
      <c r="G241" s="59"/>
      <c r="H241" s="59"/>
      <c r="I241" s="59"/>
      <c r="J241" s="59"/>
      <c r="K241" s="59"/>
      <c r="L241" s="59"/>
      <c r="M241" s="59"/>
      <c r="N241" s="59"/>
      <c r="O241" s="59"/>
    </row>
    <row r="242" spans="1:15" ht="15.75" thickBot="1" x14ac:dyDescent="0.3">
      <c r="A242" s="55" t="s">
        <v>1708</v>
      </c>
      <c r="B242" s="62" t="s">
        <v>1709</v>
      </c>
      <c r="C242" s="63" t="s">
        <v>1566</v>
      </c>
      <c r="D242" s="64">
        <v>12.5</v>
      </c>
    </row>
    <row r="243" spans="1:15" ht="15" x14ac:dyDescent="0.25">
      <c r="A243" s="73" t="s">
        <v>1260</v>
      </c>
      <c r="B243" s="74" t="s">
        <v>246</v>
      </c>
      <c r="C243" s="67"/>
      <c r="D243" s="68">
        <v>25</v>
      </c>
    </row>
    <row r="244" spans="1:15" ht="15.75" thickBot="1" x14ac:dyDescent="0.3">
      <c r="A244" s="73" t="s">
        <v>1269</v>
      </c>
      <c r="B244" s="74" t="s">
        <v>1270</v>
      </c>
      <c r="C244" s="86"/>
      <c r="D244" s="143">
        <v>0</v>
      </c>
    </row>
    <row r="245" spans="1:15" ht="15.75" thickBot="1" x14ac:dyDescent="0.3">
      <c r="A245" s="55" t="s">
        <v>1710</v>
      </c>
      <c r="B245" s="62" t="s">
        <v>1711</v>
      </c>
      <c r="C245" s="63" t="s">
        <v>1569</v>
      </c>
      <c r="D245" s="64">
        <v>25</v>
      </c>
    </row>
    <row r="246" spans="1:15" ht="15" x14ac:dyDescent="0.25">
      <c r="A246" s="73" t="s">
        <v>1277</v>
      </c>
      <c r="B246" s="74" t="s">
        <v>1278</v>
      </c>
      <c r="C246" s="67"/>
      <c r="D246" s="68">
        <v>25</v>
      </c>
    </row>
    <row r="247" spans="1:15" ht="15.75" thickBot="1" x14ac:dyDescent="0.3">
      <c r="A247" s="73" t="s">
        <v>1286</v>
      </c>
      <c r="B247" s="74" t="s">
        <v>1287</v>
      </c>
      <c r="C247" s="86"/>
      <c r="D247" s="143" t="s">
        <v>1555</v>
      </c>
    </row>
    <row r="248" spans="1:15" ht="15.75" thickBot="1" x14ac:dyDescent="0.3">
      <c r="A248" s="55" t="s">
        <v>1712</v>
      </c>
      <c r="B248" s="62" t="s">
        <v>1713</v>
      </c>
      <c r="C248" s="63" t="s">
        <v>1566</v>
      </c>
      <c r="D248" s="64">
        <v>8.3333333333333339</v>
      </c>
    </row>
    <row r="249" spans="1:15" ht="15" x14ac:dyDescent="0.25">
      <c r="A249" s="73" t="s">
        <v>1296</v>
      </c>
      <c r="B249" s="74" t="s">
        <v>1297</v>
      </c>
      <c r="C249" s="67"/>
      <c r="D249" s="68">
        <v>25</v>
      </c>
    </row>
    <row r="250" spans="1:15" ht="15" x14ac:dyDescent="0.25">
      <c r="A250" s="73" t="s">
        <v>1304</v>
      </c>
      <c r="B250" s="74" t="s">
        <v>399</v>
      </c>
      <c r="C250" s="75"/>
      <c r="D250" s="142">
        <v>0</v>
      </c>
    </row>
    <row r="251" spans="1:15" ht="15.75" thickBot="1" x14ac:dyDescent="0.3">
      <c r="A251" s="73" t="s">
        <v>1310</v>
      </c>
      <c r="B251" s="74" t="s">
        <v>1311</v>
      </c>
      <c r="C251" s="75"/>
      <c r="D251" s="143">
        <v>0</v>
      </c>
    </row>
    <row r="252" spans="1:15" ht="15.75" thickBot="1" x14ac:dyDescent="0.3">
      <c r="A252" s="55" t="s">
        <v>1714</v>
      </c>
      <c r="B252" s="62" t="s">
        <v>1715</v>
      </c>
      <c r="C252" s="63" t="s">
        <v>1566</v>
      </c>
      <c r="D252" s="64">
        <v>0</v>
      </c>
    </row>
    <row r="253" spans="1:15" ht="15" x14ac:dyDescent="0.25">
      <c r="A253" s="73" t="s">
        <v>1317</v>
      </c>
      <c r="B253" s="74" t="s">
        <v>1318</v>
      </c>
      <c r="C253" s="67"/>
      <c r="D253" s="76">
        <v>0</v>
      </c>
    </row>
    <row r="254" spans="1:15" ht="15.75" thickBot="1" x14ac:dyDescent="0.3">
      <c r="A254" s="73" t="s">
        <v>1326</v>
      </c>
      <c r="B254" s="74" t="s">
        <v>1327</v>
      </c>
      <c r="C254" s="86"/>
      <c r="D254" s="145">
        <v>0</v>
      </c>
    </row>
    <row r="255" spans="1:15" ht="15.75" thickBot="1" x14ac:dyDescent="0.3">
      <c r="A255" s="55" t="s">
        <v>1716</v>
      </c>
      <c r="B255" s="62" t="s">
        <v>1717</v>
      </c>
      <c r="C255" s="63" t="s">
        <v>1566</v>
      </c>
      <c r="D255" s="64">
        <v>0</v>
      </c>
    </row>
    <row r="256" spans="1:15" ht="15" x14ac:dyDescent="0.25">
      <c r="A256" s="73" t="s">
        <v>1336</v>
      </c>
      <c r="B256" s="74" t="s">
        <v>1337</v>
      </c>
      <c r="C256" s="67"/>
      <c r="D256" s="76">
        <v>0</v>
      </c>
    </row>
    <row r="257" spans="1:4" ht="15" x14ac:dyDescent="0.25">
      <c r="A257" s="73" t="s">
        <v>1344</v>
      </c>
      <c r="B257" s="74" t="s">
        <v>1345</v>
      </c>
      <c r="C257" s="75"/>
      <c r="D257" s="142">
        <v>0</v>
      </c>
    </row>
    <row r="258" spans="1:4" ht="15" x14ac:dyDescent="0.25">
      <c r="A258" s="73" t="s">
        <v>1352</v>
      </c>
      <c r="B258" s="74" t="s">
        <v>84</v>
      </c>
      <c r="C258" s="75"/>
      <c r="D258" s="142">
        <v>0</v>
      </c>
    </row>
    <row r="259" spans="1:4" ht="15.75" thickBot="1" x14ac:dyDescent="0.3">
      <c r="A259" s="73" t="s">
        <v>1357</v>
      </c>
      <c r="B259" s="146" t="s">
        <v>399</v>
      </c>
      <c r="C259" s="86"/>
      <c r="D259" s="145">
        <v>0</v>
      </c>
    </row>
    <row r="260" spans="1:4" ht="15.75" thickBot="1" x14ac:dyDescent="0.3">
      <c r="A260" s="55" t="s">
        <v>1718</v>
      </c>
      <c r="B260" s="62" t="s">
        <v>1719</v>
      </c>
      <c r="C260" s="63" t="s">
        <v>1566</v>
      </c>
      <c r="D260" s="64">
        <v>0</v>
      </c>
    </row>
    <row r="261" spans="1:4" ht="15" x14ac:dyDescent="0.25">
      <c r="A261" s="73" t="s">
        <v>1362</v>
      </c>
      <c r="B261" s="74" t="s">
        <v>368</v>
      </c>
      <c r="C261" s="67"/>
      <c r="D261" s="76">
        <v>0</v>
      </c>
    </row>
    <row r="262" spans="1:4" ht="15" x14ac:dyDescent="0.25">
      <c r="A262" s="73" t="s">
        <v>1369</v>
      </c>
      <c r="B262" s="74" t="s">
        <v>747</v>
      </c>
      <c r="C262" s="75"/>
      <c r="D262" s="142" t="s">
        <v>1555</v>
      </c>
    </row>
    <row r="263" spans="1:4" ht="15" x14ac:dyDescent="0.25">
      <c r="A263" s="73" t="s">
        <v>1378</v>
      </c>
      <c r="B263" s="74" t="s">
        <v>756</v>
      </c>
      <c r="C263" s="75"/>
      <c r="D263" s="142" t="s">
        <v>1555</v>
      </c>
    </row>
    <row r="264" spans="1:4" ht="15.75" thickBot="1" x14ac:dyDescent="0.3">
      <c r="A264" s="73" t="s">
        <v>1383</v>
      </c>
      <c r="B264" s="74" t="s">
        <v>989</v>
      </c>
      <c r="C264" s="86"/>
      <c r="D264" s="145">
        <v>0</v>
      </c>
    </row>
    <row r="265" spans="1:4" ht="15.75" thickBot="1" x14ac:dyDescent="0.3">
      <c r="A265" s="55" t="s">
        <v>1720</v>
      </c>
      <c r="B265" s="62" t="s">
        <v>1721</v>
      </c>
      <c r="C265" s="63" t="s">
        <v>1566</v>
      </c>
      <c r="D265" s="64">
        <v>12.5</v>
      </c>
    </row>
    <row r="266" spans="1:4" ht="15" x14ac:dyDescent="0.25">
      <c r="A266" s="73" t="s">
        <v>1388</v>
      </c>
      <c r="B266" s="74" t="s">
        <v>1389</v>
      </c>
      <c r="C266" s="67"/>
      <c r="D266" s="76">
        <v>50</v>
      </c>
    </row>
    <row r="267" spans="1:4" ht="15" x14ac:dyDescent="0.25">
      <c r="A267" s="73" t="s">
        <v>1394</v>
      </c>
      <c r="B267" s="74" t="s">
        <v>84</v>
      </c>
      <c r="C267" s="75"/>
      <c r="D267" s="142">
        <v>0</v>
      </c>
    </row>
    <row r="268" spans="1:4" ht="15" x14ac:dyDescent="0.25">
      <c r="A268" s="73" t="s">
        <v>1401</v>
      </c>
      <c r="B268" s="74" t="s">
        <v>1402</v>
      </c>
      <c r="C268" s="75"/>
      <c r="D268" s="142">
        <v>0</v>
      </c>
    </row>
    <row r="269" spans="1:4" ht="15.75" thickBot="1" x14ac:dyDescent="0.3">
      <c r="A269" s="73" t="s">
        <v>1407</v>
      </c>
      <c r="B269" s="74" t="s">
        <v>756</v>
      </c>
      <c r="C269" s="86"/>
      <c r="D269" s="145">
        <v>0</v>
      </c>
    </row>
    <row r="270" spans="1:4" ht="15.75" thickBot="1" x14ac:dyDescent="0.3">
      <c r="A270" s="55" t="s">
        <v>1722</v>
      </c>
      <c r="B270" s="62" t="s">
        <v>1723</v>
      </c>
      <c r="C270" s="63" t="s">
        <v>1566</v>
      </c>
      <c r="D270" s="64">
        <v>0</v>
      </c>
    </row>
    <row r="271" spans="1:4" ht="15" x14ac:dyDescent="0.25">
      <c r="A271" s="73" t="s">
        <v>1415</v>
      </c>
      <c r="B271" s="74" t="s">
        <v>1416</v>
      </c>
      <c r="C271" s="67"/>
      <c r="D271" s="76">
        <v>0</v>
      </c>
    </row>
    <row r="272" spans="1:4" ht="15" x14ac:dyDescent="0.25">
      <c r="A272" s="73" t="s">
        <v>1423</v>
      </c>
      <c r="B272" s="74" t="s">
        <v>1424</v>
      </c>
      <c r="C272" s="75"/>
      <c r="D272" s="142" t="s">
        <v>1555</v>
      </c>
    </row>
    <row r="273" spans="1:4" ht="15.75" thickBot="1" x14ac:dyDescent="0.3">
      <c r="A273" s="73" t="s">
        <v>1431</v>
      </c>
      <c r="B273" s="74" t="s">
        <v>1432</v>
      </c>
      <c r="C273" s="75"/>
      <c r="D273" s="145" t="s">
        <v>1555</v>
      </c>
    </row>
    <row r="274" spans="1:4" ht="15.75" thickBot="1" x14ac:dyDescent="0.3">
      <c r="A274" s="55" t="s">
        <v>1724</v>
      </c>
      <c r="B274" s="62" t="s">
        <v>1725</v>
      </c>
      <c r="C274" s="63" t="s">
        <v>1566</v>
      </c>
      <c r="D274" s="64">
        <v>0</v>
      </c>
    </row>
    <row r="275" spans="1:4" ht="15" x14ac:dyDescent="0.25">
      <c r="A275" s="73" t="s">
        <v>1439</v>
      </c>
      <c r="B275" s="74" t="s">
        <v>747</v>
      </c>
      <c r="C275" s="67"/>
      <c r="D275" s="76">
        <v>0</v>
      </c>
    </row>
    <row r="276" spans="1:4" ht="15" x14ac:dyDescent="0.25">
      <c r="A276" s="73" t="s">
        <v>1443</v>
      </c>
      <c r="B276" s="74" t="s">
        <v>1444</v>
      </c>
      <c r="C276" s="75"/>
      <c r="D276" s="142" t="s">
        <v>1555</v>
      </c>
    </row>
    <row r="277" spans="1:4" ht="15.75" thickBot="1" x14ac:dyDescent="0.3">
      <c r="A277" s="73" t="s">
        <v>1445</v>
      </c>
      <c r="B277" s="74" t="s">
        <v>1446</v>
      </c>
      <c r="C277" s="75"/>
      <c r="D277" s="145" t="s">
        <v>1555</v>
      </c>
    </row>
    <row r="278" spans="1:4" ht="15.75" thickBot="1" x14ac:dyDescent="0.3">
      <c r="A278" s="55" t="s">
        <v>1726</v>
      </c>
      <c r="B278" s="62" t="s">
        <v>1727</v>
      </c>
      <c r="C278" s="63" t="s">
        <v>1566</v>
      </c>
      <c r="D278" s="64">
        <v>0</v>
      </c>
    </row>
    <row r="279" spans="1:4" ht="15" x14ac:dyDescent="0.25">
      <c r="A279" s="73" t="s">
        <v>1453</v>
      </c>
      <c r="B279" s="74" t="s">
        <v>368</v>
      </c>
      <c r="C279" s="67"/>
      <c r="D279" s="76">
        <v>0</v>
      </c>
    </row>
    <row r="280" spans="1:4" ht="15.75" thickBot="1" x14ac:dyDescent="0.3">
      <c r="A280" s="73" t="s">
        <v>1460</v>
      </c>
      <c r="B280" s="74" t="s">
        <v>1461</v>
      </c>
      <c r="C280" s="86"/>
      <c r="D280" s="145">
        <v>0</v>
      </c>
    </row>
    <row r="281" spans="1:4" ht="15.75" thickBot="1" x14ac:dyDescent="0.3">
      <c r="A281" s="55" t="s">
        <v>1728</v>
      </c>
      <c r="B281" s="62" t="s">
        <v>1729</v>
      </c>
      <c r="C281" s="63" t="s">
        <v>1566</v>
      </c>
      <c r="D281" s="64">
        <v>0</v>
      </c>
    </row>
    <row r="282" spans="1:4" ht="15" x14ac:dyDescent="0.25">
      <c r="A282" s="73" t="s">
        <v>1469</v>
      </c>
      <c r="B282" s="74" t="s">
        <v>1470</v>
      </c>
      <c r="C282" s="67"/>
      <c r="D282" s="76">
        <v>0</v>
      </c>
    </row>
    <row r="283" spans="1:4" ht="15" x14ac:dyDescent="0.25">
      <c r="A283" s="73" t="s">
        <v>1477</v>
      </c>
      <c r="B283" s="74" t="s">
        <v>84</v>
      </c>
      <c r="C283" s="75"/>
      <c r="D283" s="142">
        <v>0</v>
      </c>
    </row>
    <row r="284" spans="1:4" ht="15" x14ac:dyDescent="0.25">
      <c r="A284" s="73" t="s">
        <v>1484</v>
      </c>
      <c r="B284" s="74" t="s">
        <v>1402</v>
      </c>
      <c r="C284" s="75"/>
      <c r="D284" s="142">
        <v>0</v>
      </c>
    </row>
    <row r="285" spans="1:4" ht="15.75" thickBot="1" x14ac:dyDescent="0.3">
      <c r="A285" s="73" t="s">
        <v>1490</v>
      </c>
      <c r="B285" s="74" t="s">
        <v>756</v>
      </c>
      <c r="C285" s="86"/>
      <c r="D285" s="145">
        <v>0</v>
      </c>
    </row>
    <row r="286" spans="1:4" ht="15.75" thickBot="1" x14ac:dyDescent="0.3">
      <c r="A286" s="55" t="s">
        <v>1730</v>
      </c>
      <c r="B286" s="62" t="s">
        <v>1731</v>
      </c>
      <c r="C286" s="63" t="s">
        <v>1566</v>
      </c>
      <c r="D286" s="64">
        <v>0</v>
      </c>
    </row>
    <row r="287" spans="1:4" ht="18.75" thickBot="1" x14ac:dyDescent="0.3">
      <c r="A287" s="73">
        <v>72</v>
      </c>
      <c r="B287" s="74"/>
      <c r="D287" s="116">
        <v>0</v>
      </c>
    </row>
    <row r="288" spans="1:4" ht="15.75" thickBot="1" x14ac:dyDescent="0.3">
      <c r="A288" s="55" t="s">
        <v>1732</v>
      </c>
      <c r="B288" s="62" t="s">
        <v>1733</v>
      </c>
      <c r="C288" s="63" t="s">
        <v>1566</v>
      </c>
      <c r="D288" s="64">
        <v>0</v>
      </c>
    </row>
    <row r="289" spans="1:4" ht="15" x14ac:dyDescent="0.25">
      <c r="A289" s="73" t="s">
        <v>1505</v>
      </c>
      <c r="B289" s="74" t="s">
        <v>1158</v>
      </c>
      <c r="C289" s="67"/>
      <c r="D289" s="76">
        <v>0</v>
      </c>
    </row>
    <row r="290" spans="1:4" ht="15.75" thickBot="1" x14ac:dyDescent="0.3">
      <c r="A290" s="73" t="s">
        <v>1512</v>
      </c>
      <c r="B290" s="74" t="s">
        <v>756</v>
      </c>
      <c r="C290" s="86"/>
      <c r="D290" s="145" t="s">
        <v>1555</v>
      </c>
    </row>
    <row r="291" spans="1:4" ht="15.75" thickBot="1" x14ac:dyDescent="0.3">
      <c r="A291" s="55" t="s">
        <v>1734</v>
      </c>
      <c r="B291" s="62" t="s">
        <v>1735</v>
      </c>
      <c r="C291" s="63" t="s">
        <v>1566</v>
      </c>
      <c r="D291" s="64">
        <v>0</v>
      </c>
    </row>
    <row r="292" spans="1:4" ht="18.75" thickBot="1" x14ac:dyDescent="0.3">
      <c r="A292" s="73">
        <v>74</v>
      </c>
      <c r="B292" s="74"/>
      <c r="D292" s="116">
        <v>0</v>
      </c>
    </row>
    <row r="293" spans="1:4" ht="15.75" thickBot="1" x14ac:dyDescent="0.3">
      <c r="A293" s="55" t="s">
        <v>1736</v>
      </c>
      <c r="B293" s="62" t="s">
        <v>1737</v>
      </c>
      <c r="C293" s="63"/>
      <c r="D293" s="64" t="s">
        <v>196</v>
      </c>
    </row>
    <row r="294" spans="1:4" ht="15" x14ac:dyDescent="0.25">
      <c r="A294" s="65" t="s">
        <v>1526</v>
      </c>
      <c r="B294" s="66" t="s">
        <v>1527</v>
      </c>
      <c r="C294" s="75"/>
      <c r="D294" s="76" t="s">
        <v>196</v>
      </c>
    </row>
    <row r="295" spans="1:4" ht="15" x14ac:dyDescent="0.25">
      <c r="A295" s="73" t="s">
        <v>1531</v>
      </c>
      <c r="B295" s="74" t="s">
        <v>1532</v>
      </c>
      <c r="C295" s="75"/>
      <c r="D295" s="142" t="s">
        <v>196</v>
      </c>
    </row>
    <row r="296" spans="1:4" ht="15" x14ac:dyDescent="0.25">
      <c r="A296" s="73" t="s">
        <v>1534</v>
      </c>
      <c r="B296" s="74" t="s">
        <v>1535</v>
      </c>
      <c r="C296" s="147"/>
      <c r="D296" s="142" t="s">
        <v>196</v>
      </c>
    </row>
  </sheetData>
  <conditionalFormatting sqref="C32">
    <cfRule type="containsText" dxfId="977" priority="973" operator="containsText" text="F">
      <formula>NOT(ISERROR(SEARCH("F",C32)))</formula>
    </cfRule>
    <cfRule type="containsText" dxfId="976" priority="974" operator="containsText" text="E">
      <formula>NOT(ISERROR(SEARCH("E",C32)))</formula>
    </cfRule>
    <cfRule type="containsText" dxfId="975" priority="975" operator="containsText" text="D">
      <formula>NOT(ISERROR(SEARCH("D",C32)))</formula>
    </cfRule>
    <cfRule type="containsText" dxfId="974" priority="976" operator="containsText" text="C">
      <formula>NOT(ISERROR(SEARCH("C",C32)))</formula>
    </cfRule>
    <cfRule type="containsText" dxfId="973" priority="977" operator="containsText" text="B">
      <formula>NOT(ISERROR(SEARCH("B",C32)))</formula>
    </cfRule>
    <cfRule type="containsText" dxfId="972" priority="978" operator="containsText" text="A">
      <formula>NOT(ISERROR(SEARCH("A",C32)))</formula>
    </cfRule>
  </conditionalFormatting>
  <conditionalFormatting sqref="C49">
    <cfRule type="containsText" dxfId="971" priority="967" operator="containsText" text="F">
      <formula>NOT(ISERROR(SEARCH("F",C49)))</formula>
    </cfRule>
    <cfRule type="containsText" dxfId="970" priority="968" operator="containsText" text="E">
      <formula>NOT(ISERROR(SEARCH("E",C49)))</formula>
    </cfRule>
    <cfRule type="containsText" dxfId="969" priority="969" operator="containsText" text="D">
      <formula>NOT(ISERROR(SEARCH("D",C49)))</formula>
    </cfRule>
    <cfRule type="containsText" dxfId="968" priority="970" operator="containsText" text="C">
      <formula>NOT(ISERROR(SEARCH("C",C49)))</formula>
    </cfRule>
    <cfRule type="containsText" dxfId="967" priority="971" operator="containsText" text="B">
      <formula>NOT(ISERROR(SEARCH("B",C49)))</formula>
    </cfRule>
    <cfRule type="containsText" dxfId="966" priority="972" operator="containsText" text="A">
      <formula>NOT(ISERROR(SEARCH("A",C49)))</formula>
    </cfRule>
  </conditionalFormatting>
  <conditionalFormatting sqref="C4">
    <cfRule type="containsText" dxfId="965" priority="961" operator="containsText" text="F">
      <formula>NOT(ISERROR(SEARCH("F",C4)))</formula>
    </cfRule>
    <cfRule type="containsText" dxfId="964" priority="962" operator="containsText" text="E">
      <formula>NOT(ISERROR(SEARCH("E",C4)))</formula>
    </cfRule>
    <cfRule type="containsText" dxfId="963" priority="963" operator="containsText" text="D">
      <formula>NOT(ISERROR(SEARCH("D",C4)))</formula>
    </cfRule>
    <cfRule type="containsText" dxfId="962" priority="964" operator="containsText" text="C">
      <formula>NOT(ISERROR(SEARCH("C",C4)))</formula>
    </cfRule>
    <cfRule type="containsText" dxfId="961" priority="965" operator="containsText" text="B">
      <formula>NOT(ISERROR(SEARCH("B",C4)))</formula>
    </cfRule>
    <cfRule type="containsText" dxfId="960" priority="966" operator="containsText" text="A">
      <formula>NOT(ISERROR(SEARCH("A",C4)))</formula>
    </cfRule>
  </conditionalFormatting>
  <conditionalFormatting sqref="C293">
    <cfRule type="containsText" dxfId="959" priority="955" operator="containsText" text="F">
      <formula>NOT(ISERROR(SEARCH("F",C293)))</formula>
    </cfRule>
    <cfRule type="containsText" dxfId="958" priority="956" operator="containsText" text="E">
      <formula>NOT(ISERROR(SEARCH("E",C293)))</formula>
    </cfRule>
    <cfRule type="containsText" dxfId="957" priority="957" operator="containsText" text="D">
      <formula>NOT(ISERROR(SEARCH("D",C293)))</formula>
    </cfRule>
    <cfRule type="containsText" dxfId="956" priority="958" operator="containsText" text="C">
      <formula>NOT(ISERROR(SEARCH("C",C293)))</formula>
    </cfRule>
    <cfRule type="containsText" dxfId="955" priority="959" operator="containsText" text="B">
      <formula>NOT(ISERROR(SEARCH("B",C293)))</formula>
    </cfRule>
    <cfRule type="containsText" dxfId="954" priority="960" operator="containsText" text="A">
      <formula>NOT(ISERROR(SEARCH("A",C293)))</formula>
    </cfRule>
  </conditionalFormatting>
  <conditionalFormatting sqref="D2">
    <cfRule type="cellIs" dxfId="953" priority="949" operator="between">
      <formula>0</formula>
      <formula>16.4</formula>
    </cfRule>
    <cfRule type="cellIs" dxfId="952" priority="950" operator="between">
      <formula>16.5</formula>
      <formula>32.4</formula>
    </cfRule>
    <cfRule type="cellIs" dxfId="951" priority="951" operator="between">
      <formula>32.5</formula>
      <formula>49.4</formula>
    </cfRule>
    <cfRule type="cellIs" dxfId="950" priority="952" operator="between">
      <formula>49.5</formula>
      <formula>66.4</formula>
    </cfRule>
    <cfRule type="cellIs" dxfId="949" priority="953" operator="between">
      <formula>66.5</formula>
      <formula>82.4</formula>
    </cfRule>
    <cfRule type="cellIs" dxfId="948" priority="954" operator="greaterThanOrEqual">
      <formula>82.5</formula>
    </cfRule>
  </conditionalFormatting>
  <conditionalFormatting sqref="D3">
    <cfRule type="cellIs" dxfId="947" priority="943" operator="between">
      <formula>0</formula>
      <formula>16.4</formula>
    </cfRule>
    <cfRule type="cellIs" dxfId="946" priority="944" operator="between">
      <formula>16.5</formula>
      <formula>32.4</formula>
    </cfRule>
    <cfRule type="cellIs" dxfId="945" priority="945" operator="between">
      <formula>32.5</formula>
      <formula>49.4</formula>
    </cfRule>
    <cfRule type="cellIs" dxfId="944" priority="946" operator="between">
      <formula>49.5</formula>
      <formula>66.4</formula>
    </cfRule>
    <cfRule type="cellIs" dxfId="943" priority="947" operator="between">
      <formula>66.5</formula>
      <formula>82.4</formula>
    </cfRule>
    <cfRule type="cellIs" dxfId="942" priority="948" operator="greaterThanOrEqual">
      <formula>82.5</formula>
    </cfRule>
  </conditionalFormatting>
  <conditionalFormatting sqref="D4">
    <cfRule type="cellIs" dxfId="941" priority="937" operator="between">
      <formula>0</formula>
      <formula>16.4</formula>
    </cfRule>
    <cfRule type="cellIs" dxfId="940" priority="938" operator="between">
      <formula>16.5</formula>
      <formula>32.4</formula>
    </cfRule>
    <cfRule type="cellIs" dxfId="939" priority="939" operator="between">
      <formula>32.5</formula>
      <formula>49.4</formula>
    </cfRule>
    <cfRule type="cellIs" dxfId="938" priority="940" operator="between">
      <formula>49.5</formula>
      <formula>66.4</formula>
    </cfRule>
    <cfRule type="cellIs" dxfId="937" priority="941" operator="between">
      <formula>66.5</formula>
      <formula>82.4</formula>
    </cfRule>
    <cfRule type="cellIs" dxfId="936" priority="942" operator="greaterThanOrEqual">
      <formula>82.5</formula>
    </cfRule>
  </conditionalFormatting>
  <conditionalFormatting sqref="D8">
    <cfRule type="cellIs" dxfId="935" priority="931" operator="between">
      <formula>0</formula>
      <formula>16.4</formula>
    </cfRule>
    <cfRule type="cellIs" dxfId="934" priority="932" operator="between">
      <formula>16.5</formula>
      <formula>32.4</formula>
    </cfRule>
    <cfRule type="cellIs" dxfId="933" priority="933" operator="between">
      <formula>32.5</formula>
      <formula>49.4</formula>
    </cfRule>
    <cfRule type="cellIs" dxfId="932" priority="934" operator="between">
      <formula>49.5</formula>
      <formula>66.4</formula>
    </cfRule>
    <cfRule type="cellIs" dxfId="931" priority="935" operator="between">
      <formula>66.5</formula>
      <formula>82.4</formula>
    </cfRule>
    <cfRule type="cellIs" dxfId="930" priority="936" operator="greaterThanOrEqual">
      <formula>82.5</formula>
    </cfRule>
  </conditionalFormatting>
  <conditionalFormatting sqref="D15">
    <cfRule type="cellIs" dxfId="929" priority="925" operator="between">
      <formula>0</formula>
      <formula>16.4</formula>
    </cfRule>
    <cfRule type="cellIs" dxfId="928" priority="926" operator="between">
      <formula>16.5</formula>
      <formula>32.4</formula>
    </cfRule>
    <cfRule type="cellIs" dxfId="927" priority="927" operator="between">
      <formula>32.5</formula>
      <formula>49.4</formula>
    </cfRule>
    <cfRule type="cellIs" dxfId="926" priority="928" operator="between">
      <formula>49.5</formula>
      <formula>66.4</formula>
    </cfRule>
    <cfRule type="cellIs" dxfId="925" priority="929" operator="between">
      <formula>66.5</formula>
      <formula>82.4</formula>
    </cfRule>
    <cfRule type="cellIs" dxfId="924" priority="930" operator="greaterThanOrEqual">
      <formula>82.5</formula>
    </cfRule>
  </conditionalFormatting>
  <conditionalFormatting sqref="D20">
    <cfRule type="cellIs" dxfId="923" priority="919" operator="between">
      <formula>0</formula>
      <formula>16.4</formula>
    </cfRule>
    <cfRule type="cellIs" dxfId="922" priority="920" operator="between">
      <formula>16.5</formula>
      <formula>32.4</formula>
    </cfRule>
    <cfRule type="cellIs" dxfId="921" priority="921" operator="between">
      <formula>32.5</formula>
      <formula>49.4</formula>
    </cfRule>
    <cfRule type="cellIs" dxfId="920" priority="922" operator="between">
      <formula>49.5</formula>
      <formula>66.4</formula>
    </cfRule>
    <cfRule type="cellIs" dxfId="919" priority="923" operator="between">
      <formula>66.5</formula>
      <formula>82.4</formula>
    </cfRule>
    <cfRule type="cellIs" dxfId="918" priority="924" operator="greaterThanOrEqual">
      <formula>82.5</formula>
    </cfRule>
  </conditionalFormatting>
  <conditionalFormatting sqref="D2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greaterThanOrEqual">
      <formula>82.5</formula>
    </cfRule>
  </conditionalFormatting>
  <conditionalFormatting sqref="D27">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greaterThanOrEqual">
      <formula>82.5</formula>
    </cfRule>
  </conditionalFormatting>
  <conditionalFormatting sqref="D30">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greaterThanOrEqual">
      <formula>82.5</formula>
    </cfRule>
  </conditionalFormatting>
  <conditionalFormatting sqref="D33">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greaterThanOrEqual">
      <formula>82.5</formula>
    </cfRule>
  </conditionalFormatting>
  <conditionalFormatting sqref="D39">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greaterThanOrEqual">
      <formula>82.5</formula>
    </cfRule>
  </conditionalFormatting>
  <conditionalFormatting sqref="D43">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greaterThanOrEqual">
      <formula>82.5</formula>
    </cfRule>
  </conditionalFormatting>
  <conditionalFormatting sqref="D4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greaterThanOrEqual">
      <formula>82.5</formula>
    </cfRule>
  </conditionalFormatting>
  <conditionalFormatting sqref="D5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greaterThanOrEqual">
      <formula>82.5</formula>
    </cfRule>
  </conditionalFormatting>
  <conditionalFormatting sqref="D5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greaterThanOrEqual">
      <formula>82.5</formula>
    </cfRule>
  </conditionalFormatting>
  <conditionalFormatting sqref="D57">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greaterThanOrEqual">
      <formula>82.5</formula>
    </cfRule>
  </conditionalFormatting>
  <conditionalFormatting sqref="D61">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greaterThanOrEqual">
      <formula>82.5</formula>
    </cfRule>
  </conditionalFormatting>
  <conditionalFormatting sqref="D66">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greaterThanOrEqual">
      <formula>82.5</formula>
    </cfRule>
  </conditionalFormatting>
  <conditionalFormatting sqref="D71">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greaterThanOrEqual">
      <formula>82.5</formula>
    </cfRule>
  </conditionalFormatting>
  <conditionalFormatting sqref="D77">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greaterThanOrEqual">
      <formula>82.5</formula>
    </cfRule>
  </conditionalFormatting>
  <conditionalFormatting sqref="D84">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greaterThanOrEqual">
      <formula>82.5</formula>
    </cfRule>
  </conditionalFormatting>
  <conditionalFormatting sqref="D87">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greaterThanOrEqual">
      <formula>82.5</formula>
    </cfRule>
  </conditionalFormatting>
  <conditionalFormatting sqref="D95">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greaterThanOrEqual">
      <formula>82.5</formula>
    </cfRule>
  </conditionalFormatting>
  <conditionalFormatting sqref="D100">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greaterThanOrEqual">
      <formula>82.5</formula>
    </cfRule>
  </conditionalFormatting>
  <conditionalFormatting sqref="D80">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greaterThanOrEqual">
      <formula>82.5</formula>
    </cfRule>
  </conditionalFormatting>
  <conditionalFormatting sqref="D101">
    <cfRule type="cellIs" dxfId="803" priority="799" operator="between">
      <formula>0</formula>
      <formula>16</formula>
    </cfRule>
    <cfRule type="cellIs" dxfId="802" priority="800" operator="between">
      <formula>17</formula>
      <formula>32</formula>
    </cfRule>
    <cfRule type="cellIs" dxfId="801" priority="801" operator="between">
      <formula>33</formula>
      <formula>49</formula>
    </cfRule>
    <cfRule type="cellIs" dxfId="800" priority="802" operator="between">
      <formula>50</formula>
      <formula>66</formula>
    </cfRule>
    <cfRule type="cellIs" dxfId="799" priority="803" operator="between">
      <formula>67</formula>
      <formula>82</formula>
    </cfRule>
    <cfRule type="cellIs" dxfId="798" priority="804" operator="greaterThanOrEqual">
      <formula>83</formula>
    </cfRule>
  </conditionalFormatting>
  <conditionalFormatting sqref="D105">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greaterThanOrEqual">
      <formula>82.5</formula>
    </cfRule>
  </conditionalFormatting>
  <conditionalFormatting sqref="D109">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greaterThanOrEqual">
      <formula>82.5</formula>
    </cfRule>
  </conditionalFormatting>
  <conditionalFormatting sqref="D11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greaterThanOrEqual">
      <formula>82.5</formula>
    </cfRule>
  </conditionalFormatting>
  <conditionalFormatting sqref="D113">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greaterThanOrEqual">
      <formula>82.5</formula>
    </cfRule>
  </conditionalFormatting>
  <conditionalFormatting sqref="D116">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greaterThanOrEqual">
      <formula>82.5</formula>
    </cfRule>
  </conditionalFormatting>
  <conditionalFormatting sqref="D120">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greaterThanOrEqual">
      <formula>82.5</formula>
    </cfRule>
  </conditionalFormatting>
  <conditionalFormatting sqref="D124">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greaterThanOrEqual">
      <formula>82.5</formula>
    </cfRule>
  </conditionalFormatting>
  <conditionalFormatting sqref="D127">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greaterThanOrEqual">
      <formula>82.5</formula>
    </cfRule>
  </conditionalFormatting>
  <conditionalFormatting sqref="D130">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greaterThanOrEqual">
      <formula>82.5</formula>
    </cfRule>
  </conditionalFormatting>
  <conditionalFormatting sqref="D133">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greaterThanOrEqual">
      <formula>82.5</formula>
    </cfRule>
  </conditionalFormatting>
  <conditionalFormatting sqref="D138">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greaterThanOrEqual">
      <formula>82.5</formula>
    </cfRule>
  </conditionalFormatting>
  <conditionalFormatting sqref="D139">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greaterThanOrEqual">
      <formula>82.5</formula>
    </cfRule>
  </conditionalFormatting>
  <conditionalFormatting sqref="D143">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greaterThanOrEqual">
      <formula>82.5</formula>
    </cfRule>
  </conditionalFormatting>
  <conditionalFormatting sqref="D146">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greaterThanOrEqual">
      <formula>82.5</formula>
    </cfRule>
  </conditionalFormatting>
  <conditionalFormatting sqref="D150">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greaterThanOrEqual">
      <formula>82.5</formula>
    </cfRule>
  </conditionalFormatting>
  <conditionalFormatting sqref="D154">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greaterThanOrEqual">
      <formula>82.5</formula>
    </cfRule>
  </conditionalFormatting>
  <conditionalFormatting sqref="D158">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greaterThanOrEqual">
      <formula>82.5</formula>
    </cfRule>
  </conditionalFormatting>
  <conditionalFormatting sqref="D161">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greaterThanOrEqual">
      <formula>82.5</formula>
    </cfRule>
  </conditionalFormatting>
  <conditionalFormatting sqref="D165">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greaterThanOrEqual">
      <formula>82.5</formula>
    </cfRule>
  </conditionalFormatting>
  <conditionalFormatting sqref="D169">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greaterThanOrEqual">
      <formula>82.5</formula>
    </cfRule>
  </conditionalFormatting>
  <conditionalFormatting sqref="D178">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greaterThanOrEqual">
      <formula>82.5</formula>
    </cfRule>
  </conditionalFormatting>
  <conditionalFormatting sqref="D182">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greaterThanOrEqual">
      <formula>82.5</formula>
    </cfRule>
  </conditionalFormatting>
  <conditionalFormatting sqref="D184">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greaterThanOrEqual">
      <formula>82.5</formula>
    </cfRule>
  </conditionalFormatting>
  <conditionalFormatting sqref="D194">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greaterThanOrEqual">
      <formula>82.5</formula>
    </cfRule>
  </conditionalFormatting>
  <conditionalFormatting sqref="D202">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greaterThanOrEqual">
      <formula>82.5</formula>
    </cfRule>
  </conditionalFormatting>
  <conditionalFormatting sqref="D206">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greaterThanOrEqual">
      <formula>82.5</formula>
    </cfRule>
  </conditionalFormatting>
  <conditionalFormatting sqref="D207">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greaterThanOrEqual">
      <formula>82.5</formula>
    </cfRule>
  </conditionalFormatting>
  <conditionalFormatting sqref="D210">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greaterThanOrEqual">
      <formula>82.5</formula>
    </cfRule>
  </conditionalFormatting>
  <conditionalFormatting sqref="D212">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greaterThanOrEqual">
      <formula>82.5</formula>
    </cfRule>
  </conditionalFormatting>
  <conditionalFormatting sqref="D215">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greaterThanOrEqual">
      <formula>82.5</formula>
    </cfRule>
  </conditionalFormatting>
  <conditionalFormatting sqref="D219">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greaterThanOrEqual">
      <formula>82.5</formula>
    </cfRule>
  </conditionalFormatting>
  <conditionalFormatting sqref="D226">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greaterThanOrEqual">
      <formula>82.5</formula>
    </cfRule>
  </conditionalFormatting>
  <conditionalFormatting sqref="D227">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greaterThanOrEqual">
      <formula>82.5</formula>
    </cfRule>
  </conditionalFormatting>
  <conditionalFormatting sqref="D235">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greaterThanOrEqual">
      <formula>82.5</formula>
    </cfRule>
  </conditionalFormatting>
  <conditionalFormatting sqref="D239">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greaterThanOrEqual">
      <formula>82.5</formula>
    </cfRule>
  </conditionalFormatting>
  <conditionalFormatting sqref="D24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greaterThanOrEqual">
      <formula>82.5</formula>
    </cfRule>
  </conditionalFormatting>
  <conditionalFormatting sqref="D245">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greaterThanOrEqual">
      <formula>82.5</formula>
    </cfRule>
  </conditionalFormatting>
  <conditionalFormatting sqref="D248">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greaterThanOrEqual">
      <formula>82.5</formula>
    </cfRule>
  </conditionalFormatting>
  <conditionalFormatting sqref="D252">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greaterThanOrEqual">
      <formula>82.5</formula>
    </cfRule>
  </conditionalFormatting>
  <conditionalFormatting sqref="D25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greaterThanOrEqual">
      <formula>82.5</formula>
    </cfRule>
  </conditionalFormatting>
  <conditionalFormatting sqref="D260">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greaterThanOrEqual">
      <formula>82.5</formula>
    </cfRule>
  </conditionalFormatting>
  <conditionalFormatting sqref="D265">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greaterThanOrEqual">
      <formula>82.5</formula>
    </cfRule>
  </conditionalFormatting>
  <conditionalFormatting sqref="D270">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greaterThanOrEqual">
      <formula>82.5</formula>
    </cfRule>
  </conditionalFormatting>
  <conditionalFormatting sqref="D274">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greaterThanOrEqual">
      <formula>82.5</formula>
    </cfRule>
  </conditionalFormatting>
  <conditionalFormatting sqref="D278">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greaterThanOrEqual">
      <formula>82.5</formula>
    </cfRule>
  </conditionalFormatting>
  <conditionalFormatting sqref="D281">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greaterThanOrEqual">
      <formula>82.5</formula>
    </cfRule>
  </conditionalFormatting>
  <conditionalFormatting sqref="D286">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greaterThanOrEqual">
      <formula>82.5</formula>
    </cfRule>
  </conditionalFormatting>
  <conditionalFormatting sqref="D288">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greaterThanOrEqual">
      <formula>82.5</formula>
    </cfRule>
  </conditionalFormatting>
  <conditionalFormatting sqref="D291">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greaterThanOrEqual">
      <formula>82.5</formula>
    </cfRule>
  </conditionalFormatting>
  <conditionalFormatting sqref="D91">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greaterThanOrEqual">
      <formula>82.5</formula>
    </cfRule>
  </conditionalFormatting>
  <conditionalFormatting sqref="D174">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greaterThanOrEqual">
      <formula>82.5</formula>
    </cfRule>
  </conditionalFormatting>
  <conditionalFormatting sqref="D189">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greaterThanOrEqual">
      <formula>82.5</formula>
    </cfRule>
  </conditionalFormatting>
  <conditionalFormatting sqref="D198">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greaterThanOrEqual">
      <formula>82.5</formula>
    </cfRule>
  </conditionalFormatting>
  <conditionalFormatting sqref="D231">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greaterThanOrEqual">
      <formula>82.5</formula>
    </cfRule>
  </conditionalFormatting>
  <conditionalFormatting sqref="C2">
    <cfRule type="containsText" dxfId="473" priority="469" operator="containsText" text="F">
      <formula>NOT(ISERROR(SEARCH("F",C2)))</formula>
    </cfRule>
    <cfRule type="containsText" dxfId="472" priority="470" operator="containsText" text="E">
      <formula>NOT(ISERROR(SEARCH("E",C2)))</formula>
    </cfRule>
    <cfRule type="containsText" dxfId="471" priority="471" operator="containsText" text="D">
      <formula>NOT(ISERROR(SEARCH("D",C2)))</formula>
    </cfRule>
    <cfRule type="containsText" dxfId="470" priority="472" operator="containsText" text="C">
      <formula>NOT(ISERROR(SEARCH("C",C2)))</formula>
    </cfRule>
    <cfRule type="containsText" dxfId="469" priority="473" operator="containsText" text="B">
      <formula>NOT(ISERROR(SEARCH("B",C2)))</formula>
    </cfRule>
    <cfRule type="containsText" dxfId="468" priority="474" operator="containsText" text="A">
      <formula>NOT(ISERROR(SEARCH("A",C2)))</formula>
    </cfRule>
  </conditionalFormatting>
  <conditionalFormatting sqref="C3">
    <cfRule type="containsText" dxfId="467" priority="463" operator="containsText" text="F">
      <formula>NOT(ISERROR(SEARCH("F",C3)))</formula>
    </cfRule>
    <cfRule type="containsText" dxfId="466" priority="464" operator="containsText" text="E">
      <formula>NOT(ISERROR(SEARCH("E",C3)))</formula>
    </cfRule>
    <cfRule type="containsText" dxfId="465" priority="465" operator="containsText" text="D">
      <formula>NOT(ISERROR(SEARCH("D",C3)))</formula>
    </cfRule>
    <cfRule type="containsText" dxfId="464" priority="466" operator="containsText" text="C">
      <formula>NOT(ISERROR(SEARCH("C",C3)))</formula>
    </cfRule>
    <cfRule type="containsText" dxfId="463" priority="467" operator="containsText" text="B">
      <formula>NOT(ISERROR(SEARCH("B",C3)))</formula>
    </cfRule>
    <cfRule type="containsText" dxfId="462" priority="468" operator="containsText" text="A">
      <formula>NOT(ISERROR(SEARCH("A",C3)))</formula>
    </cfRule>
  </conditionalFormatting>
  <conditionalFormatting sqref="C100">
    <cfRule type="containsText" dxfId="461" priority="457" operator="containsText" text="F">
      <formula>NOT(ISERROR(SEARCH("F",C100)))</formula>
    </cfRule>
    <cfRule type="containsText" dxfId="460" priority="458" operator="containsText" text="E">
      <formula>NOT(ISERROR(SEARCH("E",C100)))</formula>
    </cfRule>
    <cfRule type="containsText" dxfId="459" priority="459" operator="containsText" text="D">
      <formula>NOT(ISERROR(SEARCH("D",C100)))</formula>
    </cfRule>
    <cfRule type="containsText" dxfId="458" priority="460" operator="containsText" text="C">
      <formula>NOT(ISERROR(SEARCH("C",C100)))</formula>
    </cfRule>
    <cfRule type="containsText" dxfId="457" priority="461" operator="containsText" text="B">
      <formula>NOT(ISERROR(SEARCH("B",C100)))</formula>
    </cfRule>
    <cfRule type="containsText" dxfId="456" priority="462" operator="containsText" text="A">
      <formula>NOT(ISERROR(SEARCH("A",C100)))</formula>
    </cfRule>
  </conditionalFormatting>
  <conditionalFormatting sqref="C138">
    <cfRule type="containsText" dxfId="455" priority="451" operator="containsText" text="F">
      <formula>NOT(ISERROR(SEARCH("F",C138)))</formula>
    </cfRule>
    <cfRule type="containsText" dxfId="454" priority="452" operator="containsText" text="E">
      <formula>NOT(ISERROR(SEARCH("E",C138)))</formula>
    </cfRule>
    <cfRule type="containsText" dxfId="453" priority="453" operator="containsText" text="D">
      <formula>NOT(ISERROR(SEARCH("D",C138)))</formula>
    </cfRule>
    <cfRule type="containsText" dxfId="452" priority="454" operator="containsText" text="C">
      <formula>NOT(ISERROR(SEARCH("C",C138)))</formula>
    </cfRule>
    <cfRule type="containsText" dxfId="451" priority="455" operator="containsText" text="B">
      <formula>NOT(ISERROR(SEARCH("B",C138)))</formula>
    </cfRule>
    <cfRule type="containsText" dxfId="450" priority="456" operator="containsText" text="A">
      <formula>NOT(ISERROR(SEARCH("A",C138)))</formula>
    </cfRule>
  </conditionalFormatting>
  <conditionalFormatting sqref="C206">
    <cfRule type="containsText" dxfId="449" priority="445" operator="containsText" text="F">
      <formula>NOT(ISERROR(SEARCH("F",C206)))</formula>
    </cfRule>
    <cfRule type="containsText" dxfId="448" priority="446" operator="containsText" text="E">
      <formula>NOT(ISERROR(SEARCH("E",C206)))</formula>
    </cfRule>
    <cfRule type="containsText" dxfId="447" priority="447" operator="containsText" text="D">
      <formula>NOT(ISERROR(SEARCH("D",C206)))</formula>
    </cfRule>
    <cfRule type="containsText" dxfId="446" priority="448" operator="containsText" text="C">
      <formula>NOT(ISERROR(SEARCH("C",C206)))</formula>
    </cfRule>
    <cfRule type="containsText" dxfId="445" priority="449" operator="containsText" text="B">
      <formula>NOT(ISERROR(SEARCH("B",C206)))</formula>
    </cfRule>
    <cfRule type="containsText" dxfId="444" priority="450" operator="containsText" text="A">
      <formula>NOT(ISERROR(SEARCH("A",C206)))</formula>
    </cfRule>
  </conditionalFormatting>
  <conditionalFormatting sqref="C226">
    <cfRule type="containsText" dxfId="443" priority="439" operator="containsText" text="F">
      <formula>NOT(ISERROR(SEARCH("F",C226)))</formula>
    </cfRule>
    <cfRule type="containsText" dxfId="442" priority="440" operator="containsText" text="E">
      <formula>NOT(ISERROR(SEARCH("E",C226)))</formula>
    </cfRule>
    <cfRule type="containsText" dxfId="441" priority="441" operator="containsText" text="D">
      <formula>NOT(ISERROR(SEARCH("D",C226)))</formula>
    </cfRule>
    <cfRule type="containsText" dxfId="440" priority="442" operator="containsText" text="C">
      <formula>NOT(ISERROR(SEARCH("C",C226)))</formula>
    </cfRule>
    <cfRule type="containsText" dxfId="439" priority="443" operator="containsText" text="B">
      <formula>NOT(ISERROR(SEARCH("B",C226)))</formula>
    </cfRule>
    <cfRule type="containsText" dxfId="438" priority="444" operator="containsText" text="A">
      <formula>NOT(ISERROR(SEARCH("A",C226)))</formula>
    </cfRule>
  </conditionalFormatting>
  <conditionalFormatting sqref="C8">
    <cfRule type="containsText" dxfId="437" priority="433" operator="containsText" text="F">
      <formula>NOT(ISERROR(SEARCH("F",C8)))</formula>
    </cfRule>
    <cfRule type="containsText" dxfId="436" priority="434" operator="containsText" text="E">
      <formula>NOT(ISERROR(SEARCH("E",C8)))</formula>
    </cfRule>
    <cfRule type="containsText" dxfId="435" priority="435" operator="containsText" text="D">
      <formula>NOT(ISERROR(SEARCH("D",C8)))</formula>
    </cfRule>
    <cfRule type="containsText" dxfId="434" priority="436" operator="containsText" text="C">
      <formula>NOT(ISERROR(SEARCH("C",C8)))</formula>
    </cfRule>
    <cfRule type="containsText" dxfId="433" priority="437" operator="containsText" text="B">
      <formula>NOT(ISERROR(SEARCH("B",C8)))</formula>
    </cfRule>
    <cfRule type="containsText" dxfId="432" priority="438" operator="containsText" text="A">
      <formula>NOT(ISERROR(SEARCH("A",C8)))</formula>
    </cfRule>
  </conditionalFormatting>
  <conditionalFormatting sqref="C15">
    <cfRule type="containsText" dxfId="431" priority="427" operator="containsText" text="F">
      <formula>NOT(ISERROR(SEARCH("F",C15)))</formula>
    </cfRule>
    <cfRule type="containsText" dxfId="430" priority="428" operator="containsText" text="E">
      <formula>NOT(ISERROR(SEARCH("E",C15)))</formula>
    </cfRule>
    <cfRule type="containsText" dxfId="429" priority="429" operator="containsText" text="D">
      <formula>NOT(ISERROR(SEARCH("D",C15)))</formula>
    </cfRule>
    <cfRule type="containsText" dxfId="428" priority="430" operator="containsText" text="C">
      <formula>NOT(ISERROR(SEARCH("C",C15)))</formula>
    </cfRule>
    <cfRule type="containsText" dxfId="427" priority="431" operator="containsText" text="B">
      <formula>NOT(ISERROR(SEARCH("B",C15)))</formula>
    </cfRule>
    <cfRule type="containsText" dxfId="426" priority="432" operator="containsText" text="A">
      <formula>NOT(ISERROR(SEARCH("A",C15)))</formula>
    </cfRule>
  </conditionalFormatting>
  <conditionalFormatting sqref="C20">
    <cfRule type="containsText" dxfId="425" priority="421" operator="containsText" text="F">
      <formula>NOT(ISERROR(SEARCH("F",C20)))</formula>
    </cfRule>
    <cfRule type="containsText" dxfId="424" priority="422" operator="containsText" text="E">
      <formula>NOT(ISERROR(SEARCH("E",C20)))</formula>
    </cfRule>
    <cfRule type="containsText" dxfId="423" priority="423" operator="containsText" text="D">
      <formula>NOT(ISERROR(SEARCH("D",C20)))</formula>
    </cfRule>
    <cfRule type="containsText" dxfId="422" priority="424" operator="containsText" text="C">
      <formula>NOT(ISERROR(SEARCH("C",C20)))</formula>
    </cfRule>
    <cfRule type="containsText" dxfId="421" priority="425" operator="containsText" text="B">
      <formula>NOT(ISERROR(SEARCH("B",C20)))</formula>
    </cfRule>
    <cfRule type="containsText" dxfId="420" priority="426" operator="containsText" text="A">
      <formula>NOT(ISERROR(SEARCH("A",C20)))</formula>
    </cfRule>
  </conditionalFormatting>
  <conditionalFormatting sqref="C24">
    <cfRule type="containsText" dxfId="419" priority="415" operator="containsText" text="F">
      <formula>NOT(ISERROR(SEARCH("F",C24)))</formula>
    </cfRule>
    <cfRule type="containsText" dxfId="418" priority="416" operator="containsText" text="E">
      <formula>NOT(ISERROR(SEARCH("E",C24)))</formula>
    </cfRule>
    <cfRule type="containsText" dxfId="417" priority="417" operator="containsText" text="D">
      <formula>NOT(ISERROR(SEARCH("D",C24)))</formula>
    </cfRule>
    <cfRule type="containsText" dxfId="416" priority="418" operator="containsText" text="C">
      <formula>NOT(ISERROR(SEARCH("C",C24)))</formula>
    </cfRule>
    <cfRule type="containsText" dxfId="415" priority="419" operator="containsText" text="B">
      <formula>NOT(ISERROR(SEARCH("B",C24)))</formula>
    </cfRule>
    <cfRule type="containsText" dxfId="414" priority="420" operator="containsText" text="A">
      <formula>NOT(ISERROR(SEARCH("A",C24)))</formula>
    </cfRule>
  </conditionalFormatting>
  <conditionalFormatting sqref="C27">
    <cfRule type="containsText" dxfId="413" priority="409" operator="containsText" text="F">
      <formula>NOT(ISERROR(SEARCH("F",C27)))</formula>
    </cfRule>
    <cfRule type="containsText" dxfId="412" priority="410" operator="containsText" text="E">
      <formula>NOT(ISERROR(SEARCH("E",C27)))</formula>
    </cfRule>
    <cfRule type="containsText" dxfId="411" priority="411" operator="containsText" text="D">
      <formula>NOT(ISERROR(SEARCH("D",C27)))</formula>
    </cfRule>
    <cfRule type="containsText" dxfId="410" priority="412" operator="containsText" text="C">
      <formula>NOT(ISERROR(SEARCH("C",C27)))</formula>
    </cfRule>
    <cfRule type="containsText" dxfId="409" priority="413" operator="containsText" text="B">
      <formula>NOT(ISERROR(SEARCH("B",C27)))</formula>
    </cfRule>
    <cfRule type="containsText" dxfId="408" priority="414" operator="containsText" text="A">
      <formula>NOT(ISERROR(SEARCH("A",C27)))</formula>
    </cfRule>
  </conditionalFormatting>
  <conditionalFormatting sqref="C30">
    <cfRule type="containsText" dxfId="407" priority="403" operator="containsText" text="F">
      <formula>NOT(ISERROR(SEARCH("F",C30)))</formula>
    </cfRule>
    <cfRule type="containsText" dxfId="406" priority="404" operator="containsText" text="E">
      <formula>NOT(ISERROR(SEARCH("E",C30)))</formula>
    </cfRule>
    <cfRule type="containsText" dxfId="405" priority="405" operator="containsText" text="D">
      <formula>NOT(ISERROR(SEARCH("D",C30)))</formula>
    </cfRule>
    <cfRule type="containsText" dxfId="404" priority="406" operator="containsText" text="C">
      <formula>NOT(ISERROR(SEARCH("C",C30)))</formula>
    </cfRule>
    <cfRule type="containsText" dxfId="403" priority="407" operator="containsText" text="B">
      <formula>NOT(ISERROR(SEARCH("B",C30)))</formula>
    </cfRule>
    <cfRule type="containsText" dxfId="402" priority="408" operator="containsText" text="A">
      <formula>NOT(ISERROR(SEARCH("A",C30)))</formula>
    </cfRule>
  </conditionalFormatting>
  <conditionalFormatting sqref="C33">
    <cfRule type="containsText" dxfId="401" priority="397" operator="containsText" text="F">
      <formula>NOT(ISERROR(SEARCH("F",C33)))</formula>
    </cfRule>
    <cfRule type="containsText" dxfId="400" priority="398" operator="containsText" text="E">
      <formula>NOT(ISERROR(SEARCH("E",C33)))</formula>
    </cfRule>
    <cfRule type="containsText" dxfId="399" priority="399" operator="containsText" text="D">
      <formula>NOT(ISERROR(SEARCH("D",C33)))</formula>
    </cfRule>
    <cfRule type="containsText" dxfId="398" priority="400" operator="containsText" text="C">
      <formula>NOT(ISERROR(SEARCH("C",C33)))</formula>
    </cfRule>
    <cfRule type="containsText" dxfId="397" priority="401" operator="containsText" text="B">
      <formula>NOT(ISERROR(SEARCH("B",C33)))</formula>
    </cfRule>
    <cfRule type="containsText" dxfId="396" priority="402" operator="containsText" text="A">
      <formula>NOT(ISERROR(SEARCH("A",C33)))</formula>
    </cfRule>
  </conditionalFormatting>
  <conditionalFormatting sqref="C39">
    <cfRule type="containsText" dxfId="395" priority="391" operator="containsText" text="F">
      <formula>NOT(ISERROR(SEARCH("F",C39)))</formula>
    </cfRule>
    <cfRule type="containsText" dxfId="394" priority="392" operator="containsText" text="E">
      <formula>NOT(ISERROR(SEARCH("E",C39)))</formula>
    </cfRule>
    <cfRule type="containsText" dxfId="393" priority="393" operator="containsText" text="D">
      <formula>NOT(ISERROR(SEARCH("D",C39)))</formula>
    </cfRule>
    <cfRule type="containsText" dxfId="392" priority="394" operator="containsText" text="C">
      <formula>NOT(ISERROR(SEARCH("C",C39)))</formula>
    </cfRule>
    <cfRule type="containsText" dxfId="391" priority="395" operator="containsText" text="B">
      <formula>NOT(ISERROR(SEARCH("B",C39)))</formula>
    </cfRule>
    <cfRule type="containsText" dxfId="390" priority="396" operator="containsText" text="A">
      <formula>NOT(ISERROR(SEARCH("A",C39)))</formula>
    </cfRule>
  </conditionalFormatting>
  <conditionalFormatting sqref="C43">
    <cfRule type="containsText" dxfId="389" priority="385" operator="containsText" text="F">
      <formula>NOT(ISERROR(SEARCH("F",C43)))</formula>
    </cfRule>
    <cfRule type="containsText" dxfId="388" priority="386" operator="containsText" text="E">
      <formula>NOT(ISERROR(SEARCH("E",C43)))</formula>
    </cfRule>
    <cfRule type="containsText" dxfId="387" priority="387" operator="containsText" text="D">
      <formula>NOT(ISERROR(SEARCH("D",C43)))</formula>
    </cfRule>
    <cfRule type="containsText" dxfId="386" priority="388" operator="containsText" text="C">
      <formula>NOT(ISERROR(SEARCH("C",C43)))</formula>
    </cfRule>
    <cfRule type="containsText" dxfId="385" priority="389" operator="containsText" text="B">
      <formula>NOT(ISERROR(SEARCH("B",C43)))</formula>
    </cfRule>
    <cfRule type="containsText" dxfId="384" priority="390" operator="containsText" text="A">
      <formula>NOT(ISERROR(SEARCH("A",C43)))</formula>
    </cfRule>
  </conditionalFormatting>
  <conditionalFormatting sqref="C47">
    <cfRule type="containsText" dxfId="383" priority="379" operator="containsText" text="F">
      <formula>NOT(ISERROR(SEARCH("F",C47)))</formula>
    </cfRule>
    <cfRule type="containsText" dxfId="382" priority="380" operator="containsText" text="E">
      <formula>NOT(ISERROR(SEARCH("E",C47)))</formula>
    </cfRule>
    <cfRule type="containsText" dxfId="381" priority="381" operator="containsText" text="D">
      <formula>NOT(ISERROR(SEARCH("D",C47)))</formula>
    </cfRule>
    <cfRule type="containsText" dxfId="380" priority="382" operator="containsText" text="C">
      <formula>NOT(ISERROR(SEARCH("C",C47)))</formula>
    </cfRule>
    <cfRule type="containsText" dxfId="379" priority="383" operator="containsText" text="B">
      <formula>NOT(ISERROR(SEARCH("B",C47)))</formula>
    </cfRule>
    <cfRule type="containsText" dxfId="378" priority="384" operator="containsText" text="A">
      <formula>NOT(ISERROR(SEARCH("A",C47)))</formula>
    </cfRule>
  </conditionalFormatting>
  <conditionalFormatting sqref="C50">
    <cfRule type="containsText" dxfId="377" priority="373" operator="containsText" text="F">
      <formula>NOT(ISERROR(SEARCH("F",C50)))</formula>
    </cfRule>
    <cfRule type="containsText" dxfId="376" priority="374" operator="containsText" text="E">
      <formula>NOT(ISERROR(SEARCH("E",C50)))</formula>
    </cfRule>
    <cfRule type="containsText" dxfId="375" priority="375" operator="containsText" text="D">
      <formula>NOT(ISERROR(SEARCH("D",C50)))</formula>
    </cfRule>
    <cfRule type="containsText" dxfId="374" priority="376" operator="containsText" text="C">
      <formula>NOT(ISERROR(SEARCH("C",C50)))</formula>
    </cfRule>
    <cfRule type="containsText" dxfId="373" priority="377" operator="containsText" text="B">
      <formula>NOT(ISERROR(SEARCH("B",C50)))</formula>
    </cfRule>
    <cfRule type="containsText" dxfId="372" priority="378" operator="containsText" text="A">
      <formula>NOT(ISERROR(SEARCH("A",C50)))</formula>
    </cfRule>
  </conditionalFormatting>
  <conditionalFormatting sqref="C53">
    <cfRule type="containsText" dxfId="371" priority="367" operator="containsText" text="F">
      <formula>NOT(ISERROR(SEARCH("F",C53)))</formula>
    </cfRule>
    <cfRule type="containsText" dxfId="370" priority="368" operator="containsText" text="E">
      <formula>NOT(ISERROR(SEARCH("E",C53)))</formula>
    </cfRule>
    <cfRule type="containsText" dxfId="369" priority="369" operator="containsText" text="D">
      <formula>NOT(ISERROR(SEARCH("D",C53)))</formula>
    </cfRule>
    <cfRule type="containsText" dxfId="368" priority="370" operator="containsText" text="C">
      <formula>NOT(ISERROR(SEARCH("C",C53)))</formula>
    </cfRule>
    <cfRule type="containsText" dxfId="367" priority="371" operator="containsText" text="B">
      <formula>NOT(ISERROR(SEARCH("B",C53)))</formula>
    </cfRule>
    <cfRule type="containsText" dxfId="366" priority="372" operator="containsText" text="A">
      <formula>NOT(ISERROR(SEARCH("A",C53)))</formula>
    </cfRule>
  </conditionalFormatting>
  <conditionalFormatting sqref="C57">
    <cfRule type="containsText" dxfId="365" priority="361" operator="containsText" text="F">
      <formula>NOT(ISERROR(SEARCH("F",C57)))</formula>
    </cfRule>
    <cfRule type="containsText" dxfId="364" priority="362" operator="containsText" text="E">
      <formula>NOT(ISERROR(SEARCH("E",C57)))</formula>
    </cfRule>
    <cfRule type="containsText" dxfId="363" priority="363" operator="containsText" text="D">
      <formula>NOT(ISERROR(SEARCH("D",C57)))</formula>
    </cfRule>
    <cfRule type="containsText" dxfId="362" priority="364" operator="containsText" text="C">
      <formula>NOT(ISERROR(SEARCH("C",C57)))</formula>
    </cfRule>
    <cfRule type="containsText" dxfId="361" priority="365" operator="containsText" text="B">
      <formula>NOT(ISERROR(SEARCH("B",C57)))</formula>
    </cfRule>
    <cfRule type="containsText" dxfId="360" priority="366" operator="containsText" text="A">
      <formula>NOT(ISERROR(SEARCH("A",C57)))</formula>
    </cfRule>
  </conditionalFormatting>
  <conditionalFormatting sqref="C61">
    <cfRule type="containsText" dxfId="359" priority="355" operator="containsText" text="F">
      <formula>NOT(ISERROR(SEARCH("F",C61)))</formula>
    </cfRule>
    <cfRule type="containsText" dxfId="358" priority="356" operator="containsText" text="E">
      <formula>NOT(ISERROR(SEARCH("E",C61)))</formula>
    </cfRule>
    <cfRule type="containsText" dxfId="357" priority="357" operator="containsText" text="D">
      <formula>NOT(ISERROR(SEARCH("D",C61)))</formula>
    </cfRule>
    <cfRule type="containsText" dxfId="356" priority="358" operator="containsText" text="C">
      <formula>NOT(ISERROR(SEARCH("C",C61)))</formula>
    </cfRule>
    <cfRule type="containsText" dxfId="355" priority="359" operator="containsText" text="B">
      <formula>NOT(ISERROR(SEARCH("B",C61)))</formula>
    </cfRule>
    <cfRule type="containsText" dxfId="354" priority="360" operator="containsText" text="A">
      <formula>NOT(ISERROR(SEARCH("A",C61)))</formula>
    </cfRule>
  </conditionalFormatting>
  <conditionalFormatting sqref="C66">
    <cfRule type="containsText" dxfId="353" priority="349" operator="containsText" text="F">
      <formula>NOT(ISERROR(SEARCH("F",C66)))</formula>
    </cfRule>
    <cfRule type="containsText" dxfId="352" priority="350" operator="containsText" text="E">
      <formula>NOT(ISERROR(SEARCH("E",C66)))</formula>
    </cfRule>
    <cfRule type="containsText" dxfId="351" priority="351" operator="containsText" text="D">
      <formula>NOT(ISERROR(SEARCH("D",C66)))</formula>
    </cfRule>
    <cfRule type="containsText" dxfId="350" priority="352" operator="containsText" text="C">
      <formula>NOT(ISERROR(SEARCH("C",C66)))</formula>
    </cfRule>
    <cfRule type="containsText" dxfId="349" priority="353" operator="containsText" text="B">
      <formula>NOT(ISERROR(SEARCH("B",C66)))</formula>
    </cfRule>
    <cfRule type="containsText" dxfId="348" priority="354" operator="containsText" text="A">
      <formula>NOT(ISERROR(SEARCH("A",C66)))</formula>
    </cfRule>
  </conditionalFormatting>
  <conditionalFormatting sqref="C71">
    <cfRule type="containsText" dxfId="347" priority="343" operator="containsText" text="F">
      <formula>NOT(ISERROR(SEARCH("F",C71)))</formula>
    </cfRule>
    <cfRule type="containsText" dxfId="346" priority="344" operator="containsText" text="E">
      <formula>NOT(ISERROR(SEARCH("E",C71)))</formula>
    </cfRule>
    <cfRule type="containsText" dxfId="345" priority="345" operator="containsText" text="D">
      <formula>NOT(ISERROR(SEARCH("D",C71)))</formula>
    </cfRule>
    <cfRule type="containsText" dxfId="344" priority="346" operator="containsText" text="C">
      <formula>NOT(ISERROR(SEARCH("C",C71)))</formula>
    </cfRule>
    <cfRule type="containsText" dxfId="343" priority="347" operator="containsText" text="B">
      <formula>NOT(ISERROR(SEARCH("B",C71)))</formula>
    </cfRule>
    <cfRule type="containsText" dxfId="342" priority="348" operator="containsText" text="A">
      <formula>NOT(ISERROR(SEARCH("A",C71)))</formula>
    </cfRule>
  </conditionalFormatting>
  <conditionalFormatting sqref="C77">
    <cfRule type="containsText" dxfId="341" priority="337" operator="containsText" text="F">
      <formula>NOT(ISERROR(SEARCH("F",C77)))</formula>
    </cfRule>
    <cfRule type="containsText" dxfId="340" priority="338" operator="containsText" text="E">
      <formula>NOT(ISERROR(SEARCH("E",C77)))</formula>
    </cfRule>
    <cfRule type="containsText" dxfId="339" priority="339" operator="containsText" text="D">
      <formula>NOT(ISERROR(SEARCH("D",C77)))</formula>
    </cfRule>
    <cfRule type="containsText" dxfId="338" priority="340" operator="containsText" text="C">
      <formula>NOT(ISERROR(SEARCH("C",C77)))</formula>
    </cfRule>
    <cfRule type="containsText" dxfId="337" priority="341" operator="containsText" text="B">
      <formula>NOT(ISERROR(SEARCH("B",C77)))</formula>
    </cfRule>
    <cfRule type="containsText" dxfId="336" priority="342" operator="containsText" text="A">
      <formula>NOT(ISERROR(SEARCH("A",C77)))</formula>
    </cfRule>
  </conditionalFormatting>
  <conditionalFormatting sqref="C80">
    <cfRule type="containsText" dxfId="335" priority="331" operator="containsText" text="F">
      <formula>NOT(ISERROR(SEARCH("F",C80)))</formula>
    </cfRule>
    <cfRule type="containsText" dxfId="334" priority="332" operator="containsText" text="E">
      <formula>NOT(ISERROR(SEARCH("E",C80)))</formula>
    </cfRule>
    <cfRule type="containsText" dxfId="333" priority="333" operator="containsText" text="D">
      <formula>NOT(ISERROR(SEARCH("D",C80)))</formula>
    </cfRule>
    <cfRule type="containsText" dxfId="332" priority="334" operator="containsText" text="C">
      <formula>NOT(ISERROR(SEARCH("C",C80)))</formula>
    </cfRule>
    <cfRule type="containsText" dxfId="331" priority="335" operator="containsText" text="B">
      <formula>NOT(ISERROR(SEARCH("B",C80)))</formula>
    </cfRule>
    <cfRule type="containsText" dxfId="330" priority="336" operator="containsText" text="A">
      <formula>NOT(ISERROR(SEARCH("A",C80)))</formula>
    </cfRule>
  </conditionalFormatting>
  <conditionalFormatting sqref="C84">
    <cfRule type="containsText" dxfId="329" priority="325" operator="containsText" text="F">
      <formula>NOT(ISERROR(SEARCH("F",C84)))</formula>
    </cfRule>
    <cfRule type="containsText" dxfId="328" priority="326" operator="containsText" text="E">
      <formula>NOT(ISERROR(SEARCH("E",C84)))</formula>
    </cfRule>
    <cfRule type="containsText" dxfId="327" priority="327" operator="containsText" text="D">
      <formula>NOT(ISERROR(SEARCH("D",C84)))</formula>
    </cfRule>
    <cfRule type="containsText" dxfId="326" priority="328" operator="containsText" text="C">
      <formula>NOT(ISERROR(SEARCH("C",C84)))</formula>
    </cfRule>
    <cfRule type="containsText" dxfId="325" priority="329" operator="containsText" text="B">
      <formula>NOT(ISERROR(SEARCH("B",C84)))</formula>
    </cfRule>
    <cfRule type="containsText" dxfId="324" priority="330" operator="containsText" text="A">
      <formula>NOT(ISERROR(SEARCH("A",C84)))</formula>
    </cfRule>
  </conditionalFormatting>
  <conditionalFormatting sqref="C87">
    <cfRule type="containsText" dxfId="323" priority="319" operator="containsText" text="F">
      <formula>NOT(ISERROR(SEARCH("F",C87)))</formula>
    </cfRule>
    <cfRule type="containsText" dxfId="322" priority="320" operator="containsText" text="E">
      <formula>NOT(ISERROR(SEARCH("E",C87)))</formula>
    </cfRule>
    <cfRule type="containsText" dxfId="321" priority="321" operator="containsText" text="D">
      <formula>NOT(ISERROR(SEARCH("D",C87)))</formula>
    </cfRule>
    <cfRule type="containsText" dxfId="320" priority="322" operator="containsText" text="C">
      <formula>NOT(ISERROR(SEARCH("C",C87)))</formula>
    </cfRule>
    <cfRule type="containsText" dxfId="319" priority="323" operator="containsText" text="B">
      <formula>NOT(ISERROR(SEARCH("B",C87)))</formula>
    </cfRule>
    <cfRule type="containsText" dxfId="318" priority="324"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75" zoomScaleNormal="75" zoomScalePageLayoutView="80" workbookViewId="0">
      <pane xSplit="3" ySplit="1" topLeftCell="D5" activePane="bottomRight" state="frozen"/>
      <selection pane="topRight" activeCell="D1" sqref="D1"/>
      <selection pane="bottomLeft" activeCell="A2" sqref="A2"/>
      <selection pane="bottomRight"/>
    </sheetView>
  </sheetViews>
  <sheetFormatPr defaultColWidth="8.85546875" defaultRowHeight="18" x14ac:dyDescent="0.25"/>
  <cols>
    <col min="1" max="1" width="11.7109375" style="184" customWidth="1"/>
    <col min="2" max="3" width="8.85546875" style="184"/>
    <col min="4" max="4" width="18.140625" style="184" customWidth="1"/>
    <col min="5" max="8" width="14.85546875" style="184" customWidth="1"/>
    <col min="9" max="9" width="8.85546875" style="184" customWidth="1"/>
    <col min="10" max="10" width="12.42578125" style="42" customWidth="1"/>
    <col min="11" max="11" width="72.28515625" style="41" customWidth="1"/>
    <col min="12" max="12" width="44.42578125" style="41" customWidth="1"/>
    <col min="13" max="13" width="57.42578125" style="184" customWidth="1"/>
    <col min="14" max="16384" width="8.85546875" style="184"/>
  </cols>
  <sheetData>
    <row r="1" spans="1:12" ht="42" customHeight="1" x14ac:dyDescent="0.25">
      <c r="A1" s="28" t="s">
        <v>0</v>
      </c>
      <c r="B1" s="2"/>
      <c r="C1" s="2" t="s">
        <v>1785</v>
      </c>
      <c r="D1" s="249">
        <v>100</v>
      </c>
      <c r="E1" s="2">
        <v>75</v>
      </c>
      <c r="F1" s="2">
        <v>50</v>
      </c>
      <c r="G1" s="2">
        <v>25</v>
      </c>
      <c r="H1" s="2">
        <v>0</v>
      </c>
      <c r="I1" s="9" t="s">
        <v>1786</v>
      </c>
      <c r="J1" s="239" t="s">
        <v>1554</v>
      </c>
      <c r="K1" s="240" t="s">
        <v>1783</v>
      </c>
      <c r="L1" s="239" t="s">
        <v>1784</v>
      </c>
    </row>
    <row r="2" spans="1:12" ht="247.5" x14ac:dyDescent="0.25">
      <c r="A2" s="241" t="s">
        <v>1</v>
      </c>
      <c r="B2" s="2" t="s">
        <v>2</v>
      </c>
      <c r="C2" s="3" t="s">
        <v>3</v>
      </c>
      <c r="D2" s="1" t="s">
        <v>4</v>
      </c>
      <c r="E2" s="1"/>
      <c r="F2" s="1" t="s">
        <v>5</v>
      </c>
      <c r="G2" s="1"/>
      <c r="H2" s="1" t="s">
        <v>6</v>
      </c>
      <c r="I2" s="6"/>
      <c r="J2" s="46">
        <v>0</v>
      </c>
      <c r="K2" s="33" t="s">
        <v>7</v>
      </c>
      <c r="L2" s="5" t="s">
        <v>8</v>
      </c>
    </row>
    <row r="3" spans="1:12" ht="135" x14ac:dyDescent="0.25">
      <c r="A3" s="242"/>
      <c r="B3" s="2" t="s">
        <v>9</v>
      </c>
      <c r="C3" s="3" t="s">
        <v>10</v>
      </c>
      <c r="D3" s="185" t="s">
        <v>11</v>
      </c>
      <c r="E3" s="185" t="s">
        <v>12</v>
      </c>
      <c r="F3" s="185" t="s">
        <v>13</v>
      </c>
      <c r="G3" s="185" t="s">
        <v>14</v>
      </c>
      <c r="H3" s="186" t="s">
        <v>15</v>
      </c>
      <c r="I3" s="6"/>
      <c r="J3" s="46">
        <v>0</v>
      </c>
      <c r="K3" s="33" t="s">
        <v>16</v>
      </c>
      <c r="L3" s="5" t="s">
        <v>17</v>
      </c>
    </row>
    <row r="4" spans="1:12" ht="343.5" customHeight="1" x14ac:dyDescent="0.25">
      <c r="A4" s="28"/>
      <c r="B4" s="2" t="s">
        <v>18</v>
      </c>
      <c r="C4" s="3" t="s">
        <v>19</v>
      </c>
      <c r="D4" s="187" t="s">
        <v>20</v>
      </c>
      <c r="E4" s="187"/>
      <c r="F4" s="188" t="s">
        <v>21</v>
      </c>
      <c r="G4" s="187"/>
      <c r="H4" s="188" t="s">
        <v>22</v>
      </c>
      <c r="I4" s="6"/>
      <c r="J4" s="46" t="s">
        <v>1555</v>
      </c>
      <c r="K4" s="33" t="s">
        <v>1738</v>
      </c>
      <c r="L4" s="5" t="s">
        <v>23</v>
      </c>
    </row>
    <row r="5" spans="1:12" ht="15" x14ac:dyDescent="0.25">
      <c r="A5" s="11"/>
      <c r="B5" s="12"/>
      <c r="C5" s="13"/>
      <c r="D5" s="13"/>
      <c r="E5" s="13"/>
      <c r="F5" s="13"/>
      <c r="G5" s="13"/>
      <c r="H5" s="13"/>
      <c r="I5" s="14"/>
      <c r="J5" s="47"/>
      <c r="K5" s="15"/>
      <c r="L5" s="15"/>
    </row>
    <row r="6" spans="1:12" ht="236.25" x14ac:dyDescent="0.25">
      <c r="A6" s="28" t="s">
        <v>24</v>
      </c>
      <c r="B6" s="2" t="s">
        <v>25</v>
      </c>
      <c r="C6" s="3" t="s">
        <v>26</v>
      </c>
      <c r="D6" s="1" t="s">
        <v>27</v>
      </c>
      <c r="E6" s="1"/>
      <c r="F6" s="187" t="s">
        <v>28</v>
      </c>
      <c r="G6" s="187"/>
      <c r="H6" s="187" t="s">
        <v>29</v>
      </c>
      <c r="I6" s="6"/>
      <c r="J6" s="46">
        <v>0</v>
      </c>
      <c r="K6" s="33" t="s">
        <v>30</v>
      </c>
      <c r="L6" s="5" t="s">
        <v>23</v>
      </c>
    </row>
    <row r="7" spans="1:12" ht="118.5" customHeight="1" x14ac:dyDescent="0.25">
      <c r="A7" s="28"/>
      <c r="B7" s="2" t="s">
        <v>31</v>
      </c>
      <c r="C7" s="3" t="s">
        <v>32</v>
      </c>
      <c r="D7" s="185" t="s">
        <v>33</v>
      </c>
      <c r="E7" s="185"/>
      <c r="F7" s="185" t="s">
        <v>34</v>
      </c>
      <c r="G7" s="185"/>
      <c r="H7" s="185" t="s">
        <v>35</v>
      </c>
      <c r="I7" s="185" t="s">
        <v>36</v>
      </c>
      <c r="J7" s="46" t="s">
        <v>1555</v>
      </c>
      <c r="K7" s="33" t="s">
        <v>1739</v>
      </c>
      <c r="L7" s="5" t="s">
        <v>37</v>
      </c>
    </row>
    <row r="8" spans="1:12" ht="64.5" customHeight="1" x14ac:dyDescent="0.25">
      <c r="A8" s="28"/>
      <c r="B8" s="2" t="s">
        <v>38</v>
      </c>
      <c r="C8" s="3" t="s">
        <v>39</v>
      </c>
      <c r="D8" s="187" t="s">
        <v>40</v>
      </c>
      <c r="E8" s="187"/>
      <c r="F8" s="189"/>
      <c r="G8" s="187"/>
      <c r="H8" s="187" t="s">
        <v>41</v>
      </c>
      <c r="I8" s="185" t="s">
        <v>36</v>
      </c>
      <c r="J8" s="46" t="s">
        <v>1555</v>
      </c>
      <c r="K8" s="33" t="s">
        <v>1740</v>
      </c>
      <c r="L8" s="5" t="s">
        <v>42</v>
      </c>
    </row>
    <row r="9" spans="1:12" ht="124.5" customHeight="1" x14ac:dyDescent="0.25">
      <c r="A9" s="28"/>
      <c r="B9" s="2" t="s">
        <v>43</v>
      </c>
      <c r="C9" s="3" t="s">
        <v>44</v>
      </c>
      <c r="D9" s="185" t="s">
        <v>45</v>
      </c>
      <c r="E9" s="185" t="s">
        <v>46</v>
      </c>
      <c r="F9" s="185" t="s">
        <v>47</v>
      </c>
      <c r="G9" s="185" t="s">
        <v>48</v>
      </c>
      <c r="H9" s="185" t="s">
        <v>49</v>
      </c>
      <c r="I9" s="185" t="s">
        <v>36</v>
      </c>
      <c r="J9" s="46" t="s">
        <v>1555</v>
      </c>
      <c r="K9" s="33" t="s">
        <v>50</v>
      </c>
      <c r="L9" s="5" t="s">
        <v>51</v>
      </c>
    </row>
    <row r="10" spans="1:12" ht="135" customHeight="1" x14ac:dyDescent="0.25">
      <c r="A10" s="28"/>
      <c r="B10" s="2" t="s">
        <v>52</v>
      </c>
      <c r="C10" s="3" t="s">
        <v>53</v>
      </c>
      <c r="D10" s="187" t="s">
        <v>54</v>
      </c>
      <c r="E10" s="187"/>
      <c r="F10" s="187" t="s">
        <v>55</v>
      </c>
      <c r="G10" s="187"/>
      <c r="H10" s="187" t="s">
        <v>56</v>
      </c>
      <c r="I10" s="185" t="s">
        <v>36</v>
      </c>
      <c r="J10" s="46" t="s">
        <v>1555</v>
      </c>
      <c r="K10" s="33" t="s">
        <v>1741</v>
      </c>
      <c r="L10" s="5" t="s">
        <v>51</v>
      </c>
    </row>
    <row r="11" spans="1:12" ht="78" customHeight="1" x14ac:dyDescent="0.25">
      <c r="A11" s="28"/>
      <c r="B11" s="2" t="s">
        <v>57</v>
      </c>
      <c r="C11" s="3" t="s">
        <v>58</v>
      </c>
      <c r="D11" s="185" t="s">
        <v>59</v>
      </c>
      <c r="E11" s="185"/>
      <c r="F11" s="185" t="s">
        <v>60</v>
      </c>
      <c r="G11" s="185"/>
      <c r="H11" s="185" t="s">
        <v>61</v>
      </c>
      <c r="I11" s="185" t="s">
        <v>36</v>
      </c>
      <c r="J11" s="46" t="s">
        <v>1555</v>
      </c>
      <c r="K11" s="33" t="s">
        <v>1742</v>
      </c>
      <c r="L11" s="5" t="s">
        <v>51</v>
      </c>
    </row>
    <row r="12" spans="1:12" ht="15" x14ac:dyDescent="0.25">
      <c r="A12" s="11"/>
      <c r="B12" s="12"/>
      <c r="C12" s="13"/>
      <c r="D12" s="13"/>
      <c r="E12" s="13"/>
      <c r="F12" s="13"/>
      <c r="G12" s="13"/>
      <c r="H12" s="13"/>
      <c r="I12" s="14"/>
      <c r="J12" s="47"/>
      <c r="K12" s="15"/>
      <c r="L12" s="15"/>
    </row>
    <row r="13" spans="1:12" ht="322.5" customHeight="1" x14ac:dyDescent="0.25">
      <c r="A13" s="28" t="s">
        <v>62</v>
      </c>
      <c r="B13" s="2" t="s">
        <v>63</v>
      </c>
      <c r="C13" s="3" t="s">
        <v>64</v>
      </c>
      <c r="D13" s="190" t="s">
        <v>65</v>
      </c>
      <c r="E13" s="191" t="s">
        <v>66</v>
      </c>
      <c r="F13" s="190" t="s">
        <v>67</v>
      </c>
      <c r="G13" s="190" t="s">
        <v>68</v>
      </c>
      <c r="H13" s="192" t="s">
        <v>36</v>
      </c>
      <c r="I13" s="185"/>
      <c r="J13" s="46">
        <v>0</v>
      </c>
      <c r="K13" s="33" t="s">
        <v>69</v>
      </c>
      <c r="L13" s="5" t="s">
        <v>70</v>
      </c>
    </row>
    <row r="14" spans="1:12" ht="153" customHeight="1" x14ac:dyDescent="0.25">
      <c r="A14" s="28"/>
      <c r="B14" s="2" t="s">
        <v>71</v>
      </c>
      <c r="C14" s="3" t="s">
        <v>72</v>
      </c>
      <c r="D14" s="190" t="s">
        <v>73</v>
      </c>
      <c r="E14" s="190"/>
      <c r="F14" s="193" t="s">
        <v>74</v>
      </c>
      <c r="G14" s="185"/>
      <c r="H14" s="185" t="s">
        <v>75</v>
      </c>
      <c r="I14" s="185" t="s">
        <v>36</v>
      </c>
      <c r="J14" s="46" t="s">
        <v>1555</v>
      </c>
      <c r="K14" s="33" t="s">
        <v>76</v>
      </c>
      <c r="L14" s="5" t="s">
        <v>51</v>
      </c>
    </row>
    <row r="15" spans="1:12" ht="195" customHeight="1" x14ac:dyDescent="0.25">
      <c r="A15" s="28"/>
      <c r="B15" s="2" t="s">
        <v>77</v>
      </c>
      <c r="C15" s="3" t="s">
        <v>78</v>
      </c>
      <c r="D15" s="185" t="s">
        <v>36</v>
      </c>
      <c r="E15" s="185" t="s">
        <v>79</v>
      </c>
      <c r="F15" s="185" t="s">
        <v>80</v>
      </c>
      <c r="G15" s="185" t="s">
        <v>81</v>
      </c>
      <c r="H15" s="185" t="s">
        <v>82</v>
      </c>
      <c r="I15" s="185" t="s">
        <v>36</v>
      </c>
      <c r="J15" s="46">
        <v>0</v>
      </c>
      <c r="K15" s="33" t="s">
        <v>76</v>
      </c>
      <c r="L15" s="5" t="s">
        <v>51</v>
      </c>
    </row>
    <row r="16" spans="1:12" ht="278.25" customHeight="1" x14ac:dyDescent="0.25">
      <c r="A16" s="28"/>
      <c r="B16" s="2" t="s">
        <v>83</v>
      </c>
      <c r="C16" s="3" t="s">
        <v>84</v>
      </c>
      <c r="D16" s="194" t="s">
        <v>85</v>
      </c>
      <c r="E16" s="194" t="s">
        <v>86</v>
      </c>
      <c r="F16" s="194" t="s">
        <v>87</v>
      </c>
      <c r="G16" s="194" t="s">
        <v>88</v>
      </c>
      <c r="H16" s="186" t="s">
        <v>89</v>
      </c>
      <c r="I16" s="185"/>
      <c r="J16" s="46">
        <v>0</v>
      </c>
      <c r="K16" s="33" t="s">
        <v>90</v>
      </c>
      <c r="L16" s="5" t="s">
        <v>91</v>
      </c>
    </row>
    <row r="17" spans="1:12" ht="15" x14ac:dyDescent="0.25">
      <c r="A17" s="11"/>
      <c r="B17" s="12"/>
      <c r="C17" s="13"/>
      <c r="D17" s="13"/>
      <c r="E17" s="13"/>
      <c r="F17" s="13"/>
      <c r="G17" s="13"/>
      <c r="H17" s="13"/>
      <c r="I17" s="14"/>
      <c r="J17" s="47"/>
      <c r="K17" s="15"/>
      <c r="L17" s="15"/>
    </row>
    <row r="18" spans="1:12" ht="324.75" customHeight="1" x14ac:dyDescent="0.25">
      <c r="A18" s="241" t="s">
        <v>92</v>
      </c>
      <c r="B18" s="2" t="s">
        <v>93</v>
      </c>
      <c r="C18" s="3" t="s">
        <v>94</v>
      </c>
      <c r="D18" s="187" t="s">
        <v>95</v>
      </c>
      <c r="E18" s="195"/>
      <c r="F18" s="187" t="s">
        <v>96</v>
      </c>
      <c r="G18" s="187"/>
      <c r="H18" s="188" t="s">
        <v>97</v>
      </c>
      <c r="I18" s="6"/>
      <c r="J18" s="46">
        <v>0</v>
      </c>
      <c r="K18" s="33" t="s">
        <v>98</v>
      </c>
      <c r="L18" s="5" t="s">
        <v>99</v>
      </c>
    </row>
    <row r="19" spans="1:12" ht="224.25" customHeight="1" x14ac:dyDescent="0.25">
      <c r="A19" s="243"/>
      <c r="B19" s="2" t="s">
        <v>100</v>
      </c>
      <c r="C19" s="3" t="s">
        <v>101</v>
      </c>
      <c r="D19" s="187" t="s">
        <v>102</v>
      </c>
      <c r="E19" s="187" t="s">
        <v>103</v>
      </c>
      <c r="F19" s="187" t="s">
        <v>104</v>
      </c>
      <c r="G19" s="187" t="s">
        <v>105</v>
      </c>
      <c r="H19" s="188" t="s">
        <v>106</v>
      </c>
      <c r="I19" s="6"/>
      <c r="J19" s="46">
        <v>0</v>
      </c>
      <c r="K19" s="33" t="s">
        <v>107</v>
      </c>
      <c r="L19" s="5" t="s">
        <v>108</v>
      </c>
    </row>
    <row r="20" spans="1:12" ht="214.5" customHeight="1" x14ac:dyDescent="0.25">
      <c r="A20" s="242"/>
      <c r="B20" s="2" t="s">
        <v>109</v>
      </c>
      <c r="C20" s="3" t="s">
        <v>110</v>
      </c>
      <c r="D20" s="187" t="s">
        <v>111</v>
      </c>
      <c r="E20" s="187" t="s">
        <v>112</v>
      </c>
      <c r="F20" s="187" t="s">
        <v>113</v>
      </c>
      <c r="G20" s="187" t="s">
        <v>114</v>
      </c>
      <c r="H20" s="188" t="s">
        <v>115</v>
      </c>
      <c r="I20" s="6"/>
      <c r="J20" s="46">
        <v>0</v>
      </c>
      <c r="K20" s="33" t="s">
        <v>116</v>
      </c>
      <c r="L20" s="5" t="s">
        <v>117</v>
      </c>
    </row>
    <row r="21" spans="1:12" ht="15" x14ac:dyDescent="0.25">
      <c r="A21" s="11"/>
      <c r="B21" s="12"/>
      <c r="C21" s="13"/>
      <c r="D21" s="13"/>
      <c r="E21" s="13"/>
      <c r="F21" s="13"/>
      <c r="G21" s="13"/>
      <c r="H21" s="13"/>
      <c r="I21" s="14"/>
      <c r="J21" s="47"/>
      <c r="K21" s="15"/>
      <c r="L21" s="15"/>
    </row>
    <row r="22" spans="1:12" ht="178.5" customHeight="1" x14ac:dyDescent="0.25">
      <c r="A22" s="241" t="s">
        <v>118</v>
      </c>
      <c r="B22" s="2" t="s">
        <v>119</v>
      </c>
      <c r="C22" s="3" t="s">
        <v>120</v>
      </c>
      <c r="D22" s="187" t="s">
        <v>121</v>
      </c>
      <c r="E22" s="196"/>
      <c r="F22" s="187" t="s">
        <v>122</v>
      </c>
      <c r="G22" s="196"/>
      <c r="H22" s="187" t="s">
        <v>123</v>
      </c>
      <c r="I22" s="197" t="s">
        <v>124</v>
      </c>
      <c r="J22" s="46">
        <v>25</v>
      </c>
      <c r="K22" s="33" t="s">
        <v>1549</v>
      </c>
      <c r="L22" s="5" t="s">
        <v>125</v>
      </c>
    </row>
    <row r="23" spans="1:12" ht="169.5" customHeight="1" x14ac:dyDescent="0.25">
      <c r="A23" s="242"/>
      <c r="B23" s="2" t="s">
        <v>126</v>
      </c>
      <c r="C23" s="3" t="s">
        <v>127</v>
      </c>
      <c r="D23" s="185" t="s">
        <v>128</v>
      </c>
      <c r="E23" s="198"/>
      <c r="F23" s="185" t="s">
        <v>129</v>
      </c>
      <c r="G23" s="185"/>
      <c r="H23" s="199" t="s">
        <v>130</v>
      </c>
      <c r="I23" s="185" t="s">
        <v>36</v>
      </c>
      <c r="J23" s="46" t="s">
        <v>1555</v>
      </c>
      <c r="K23" s="200" t="s">
        <v>1743</v>
      </c>
      <c r="L23" s="5" t="s">
        <v>131</v>
      </c>
    </row>
    <row r="24" spans="1:12" ht="15" x14ac:dyDescent="0.25">
      <c r="A24" s="11"/>
      <c r="B24" s="12"/>
      <c r="C24" s="13"/>
      <c r="D24" s="13"/>
      <c r="E24" s="13"/>
      <c r="F24" s="13"/>
      <c r="G24" s="13"/>
      <c r="H24" s="13"/>
      <c r="I24" s="14"/>
      <c r="J24" s="47"/>
      <c r="K24" s="15"/>
      <c r="L24" s="15"/>
    </row>
    <row r="25" spans="1:12" ht="288.75" customHeight="1" x14ac:dyDescent="0.25">
      <c r="A25" s="241" t="s">
        <v>132</v>
      </c>
      <c r="B25" s="2" t="s">
        <v>133</v>
      </c>
      <c r="C25" s="3" t="s">
        <v>134</v>
      </c>
      <c r="D25" s="185" t="s">
        <v>135</v>
      </c>
      <c r="E25" s="185" t="s">
        <v>136</v>
      </c>
      <c r="F25" s="185" t="s">
        <v>137</v>
      </c>
      <c r="G25" s="185" t="s">
        <v>138</v>
      </c>
      <c r="H25" s="185" t="s">
        <v>139</v>
      </c>
      <c r="I25" s="6"/>
      <c r="J25" s="46">
        <v>0</v>
      </c>
      <c r="K25" s="33" t="s">
        <v>140</v>
      </c>
      <c r="L25" s="5" t="s">
        <v>141</v>
      </c>
    </row>
    <row r="26" spans="1:12" ht="262.5" customHeight="1" x14ac:dyDescent="0.25">
      <c r="A26" s="242"/>
      <c r="B26" s="2" t="s">
        <v>142</v>
      </c>
      <c r="C26" s="3" t="s">
        <v>143</v>
      </c>
      <c r="D26" s="201" t="s">
        <v>144</v>
      </c>
      <c r="E26" s="201" t="s">
        <v>145</v>
      </c>
      <c r="F26" s="201" t="s">
        <v>146</v>
      </c>
      <c r="G26" s="201" t="s">
        <v>147</v>
      </c>
      <c r="H26" s="189" t="s">
        <v>148</v>
      </c>
      <c r="I26" s="6"/>
      <c r="J26" s="46">
        <v>0</v>
      </c>
      <c r="K26" s="33" t="s">
        <v>1552</v>
      </c>
      <c r="L26" s="5" t="s">
        <v>1551</v>
      </c>
    </row>
    <row r="27" spans="1:12" ht="15" x14ac:dyDescent="0.25">
      <c r="A27" s="11"/>
      <c r="B27" s="12"/>
      <c r="C27" s="13"/>
      <c r="D27" s="13"/>
      <c r="E27" s="13"/>
      <c r="F27" s="13"/>
      <c r="G27" s="13"/>
      <c r="H27" s="13"/>
      <c r="I27" s="14"/>
      <c r="J27" s="47"/>
      <c r="K27" s="15"/>
      <c r="L27" s="15"/>
    </row>
    <row r="28" spans="1:12" ht="267" customHeight="1" x14ac:dyDescent="0.25">
      <c r="A28" s="241" t="s">
        <v>150</v>
      </c>
      <c r="B28" s="2" t="s">
        <v>151</v>
      </c>
      <c r="C28" s="3" t="s">
        <v>152</v>
      </c>
      <c r="D28" s="187" t="s">
        <v>153</v>
      </c>
      <c r="E28" s="187"/>
      <c r="F28" s="187" t="s">
        <v>154</v>
      </c>
      <c r="G28" s="187"/>
      <c r="H28" s="188" t="s">
        <v>155</v>
      </c>
      <c r="I28" s="185"/>
      <c r="J28" s="46">
        <v>50</v>
      </c>
      <c r="K28" s="33" t="s">
        <v>156</v>
      </c>
      <c r="L28" s="202" t="s">
        <v>157</v>
      </c>
    </row>
    <row r="29" spans="1:12" ht="183.75" customHeight="1" x14ac:dyDescent="0.25">
      <c r="A29" s="242"/>
      <c r="B29" s="2" t="s">
        <v>158</v>
      </c>
      <c r="C29" s="3" t="s">
        <v>159</v>
      </c>
      <c r="D29" s="185" t="s">
        <v>160</v>
      </c>
      <c r="E29" s="185" t="s">
        <v>161</v>
      </c>
      <c r="F29" s="185" t="s">
        <v>162</v>
      </c>
      <c r="G29" s="185" t="s">
        <v>163</v>
      </c>
      <c r="H29" s="185" t="s">
        <v>164</v>
      </c>
      <c r="I29" s="185" t="s">
        <v>36</v>
      </c>
      <c r="J29" s="46" t="s">
        <v>1555</v>
      </c>
      <c r="K29" s="33" t="s">
        <v>1550</v>
      </c>
      <c r="L29" s="5" t="s">
        <v>149</v>
      </c>
    </row>
    <row r="30" spans="1:12" ht="15" x14ac:dyDescent="0.25">
      <c r="A30" s="11"/>
      <c r="B30" s="12"/>
      <c r="C30" s="13"/>
      <c r="D30" s="13"/>
      <c r="E30" s="13"/>
      <c r="F30" s="13"/>
      <c r="G30" s="13"/>
      <c r="H30" s="13"/>
      <c r="I30" s="14"/>
      <c r="J30" s="47"/>
      <c r="K30" s="15"/>
      <c r="L30" s="15"/>
    </row>
    <row r="31" spans="1:12" ht="312.75" customHeight="1" x14ac:dyDescent="0.25">
      <c r="A31" s="241" t="s">
        <v>165</v>
      </c>
      <c r="B31" s="2" t="s">
        <v>166</v>
      </c>
      <c r="C31" s="3" t="s">
        <v>167</v>
      </c>
      <c r="D31" s="185" t="s">
        <v>168</v>
      </c>
      <c r="E31" s="185" t="s">
        <v>169</v>
      </c>
      <c r="F31" s="185" t="s">
        <v>170</v>
      </c>
      <c r="G31" s="185" t="s">
        <v>171</v>
      </c>
      <c r="H31" s="203" t="s">
        <v>172</v>
      </c>
      <c r="I31" s="197" t="s">
        <v>173</v>
      </c>
      <c r="J31" s="46">
        <v>0</v>
      </c>
      <c r="K31" s="33" t="s">
        <v>174</v>
      </c>
      <c r="L31" s="5" t="s">
        <v>175</v>
      </c>
    </row>
    <row r="32" spans="1:12" ht="198" customHeight="1" x14ac:dyDescent="0.25">
      <c r="A32" s="243"/>
      <c r="B32" s="2" t="s">
        <v>176</v>
      </c>
      <c r="C32" s="3" t="s">
        <v>177</v>
      </c>
      <c r="D32" s="194" t="s">
        <v>178</v>
      </c>
      <c r="E32" s="198"/>
      <c r="F32" s="194" t="s">
        <v>179</v>
      </c>
      <c r="G32" s="198"/>
      <c r="H32" s="185" t="s">
        <v>180</v>
      </c>
      <c r="I32" s="185" t="s">
        <v>36</v>
      </c>
      <c r="J32" s="46" t="s">
        <v>1555</v>
      </c>
      <c r="K32" s="33" t="s">
        <v>181</v>
      </c>
      <c r="L32" s="5" t="s">
        <v>182</v>
      </c>
    </row>
    <row r="33" spans="1:12" ht="127.5" customHeight="1" x14ac:dyDescent="0.25">
      <c r="A33" s="242"/>
      <c r="B33" s="2" t="s">
        <v>183</v>
      </c>
      <c r="C33" s="3" t="s">
        <v>10</v>
      </c>
      <c r="D33" s="185" t="s">
        <v>184</v>
      </c>
      <c r="E33" s="185" t="s">
        <v>185</v>
      </c>
      <c r="F33" s="185" t="s">
        <v>186</v>
      </c>
      <c r="G33" s="185" t="s">
        <v>187</v>
      </c>
      <c r="H33" s="185" t="s">
        <v>188</v>
      </c>
      <c r="I33" s="185" t="s">
        <v>36</v>
      </c>
      <c r="J33" s="46" t="s">
        <v>1555</v>
      </c>
      <c r="K33" s="33" t="s">
        <v>181</v>
      </c>
      <c r="L33" s="5" t="s">
        <v>189</v>
      </c>
    </row>
    <row r="34" spans="1:12" ht="15" x14ac:dyDescent="0.25">
      <c r="A34" s="11"/>
      <c r="B34" s="12"/>
      <c r="C34" s="13"/>
      <c r="D34" s="13"/>
      <c r="E34" s="13"/>
      <c r="F34" s="13"/>
      <c r="G34" s="13"/>
      <c r="H34" s="13"/>
      <c r="I34" s="14"/>
      <c r="J34" s="47"/>
      <c r="K34" s="15"/>
      <c r="L34" s="15"/>
    </row>
    <row r="35" spans="1:12" ht="213.75" x14ac:dyDescent="0.25">
      <c r="A35" s="28" t="s">
        <v>190</v>
      </c>
      <c r="B35" s="2">
        <v>9</v>
      </c>
      <c r="C35" s="2"/>
      <c r="D35" s="185" t="s">
        <v>191</v>
      </c>
      <c r="E35" s="185" t="s">
        <v>192</v>
      </c>
      <c r="F35" s="185" t="s">
        <v>193</v>
      </c>
      <c r="G35" s="185" t="s">
        <v>194</v>
      </c>
      <c r="H35" s="185" t="s">
        <v>195</v>
      </c>
      <c r="I35" s="6"/>
      <c r="J35" s="46" t="s">
        <v>196</v>
      </c>
      <c r="K35" s="33" t="s">
        <v>1760</v>
      </c>
      <c r="L35" s="5" t="s">
        <v>197</v>
      </c>
    </row>
    <row r="36" spans="1:12" ht="15" x14ac:dyDescent="0.25">
      <c r="A36" s="11"/>
      <c r="B36" s="12"/>
      <c r="C36" s="13"/>
      <c r="D36" s="13"/>
      <c r="E36" s="13"/>
      <c r="F36" s="13"/>
      <c r="G36" s="13"/>
      <c r="H36" s="13"/>
      <c r="I36" s="14"/>
      <c r="J36" s="47"/>
      <c r="K36" s="15"/>
      <c r="L36" s="15"/>
    </row>
    <row r="37" spans="1:12" ht="409.5" customHeight="1" x14ac:dyDescent="0.25">
      <c r="A37" s="241" t="s">
        <v>198</v>
      </c>
      <c r="B37" s="2" t="s">
        <v>199</v>
      </c>
      <c r="C37" s="3" t="s">
        <v>200</v>
      </c>
      <c r="D37" s="185" t="s">
        <v>201</v>
      </c>
      <c r="E37" s="185" t="s">
        <v>202</v>
      </c>
      <c r="F37" s="185" t="s">
        <v>203</v>
      </c>
      <c r="G37" s="185" t="s">
        <v>204</v>
      </c>
      <c r="H37" s="203" t="s">
        <v>205</v>
      </c>
      <c r="I37" s="185"/>
      <c r="J37" s="46">
        <v>0</v>
      </c>
      <c r="K37" s="33" t="s">
        <v>206</v>
      </c>
      <c r="L37" s="5" t="s">
        <v>207</v>
      </c>
    </row>
    <row r="38" spans="1:12" ht="112.5" x14ac:dyDescent="0.25">
      <c r="A38" s="243"/>
      <c r="B38" s="2" t="s">
        <v>208</v>
      </c>
      <c r="C38" s="3" t="s">
        <v>209</v>
      </c>
      <c r="D38" s="187" t="s">
        <v>210</v>
      </c>
      <c r="E38" s="187"/>
      <c r="F38" s="187" t="s">
        <v>211</v>
      </c>
      <c r="G38" s="195"/>
      <c r="H38" s="187" t="s">
        <v>212</v>
      </c>
      <c r="I38" s="185" t="s">
        <v>36</v>
      </c>
      <c r="J38" s="46" t="s">
        <v>1555</v>
      </c>
      <c r="K38" s="33" t="s">
        <v>213</v>
      </c>
      <c r="L38" s="5" t="s">
        <v>214</v>
      </c>
    </row>
    <row r="39" spans="1:12" ht="112.5" x14ac:dyDescent="0.25">
      <c r="A39" s="242"/>
      <c r="B39" s="2" t="s">
        <v>215</v>
      </c>
      <c r="C39" s="3" t="s">
        <v>216</v>
      </c>
      <c r="D39" s="185" t="s">
        <v>217</v>
      </c>
      <c r="E39" s="185"/>
      <c r="F39" s="185" t="s">
        <v>218</v>
      </c>
      <c r="G39" s="185"/>
      <c r="H39" s="185" t="s">
        <v>219</v>
      </c>
      <c r="I39" s="185" t="s">
        <v>36</v>
      </c>
      <c r="J39" s="46" t="s">
        <v>1555</v>
      </c>
      <c r="K39" s="33" t="s">
        <v>213</v>
      </c>
      <c r="L39" s="5" t="s">
        <v>220</v>
      </c>
    </row>
    <row r="40" spans="1:12" ht="15" x14ac:dyDescent="0.25">
      <c r="A40" s="11"/>
      <c r="B40" s="12"/>
      <c r="C40" s="13"/>
      <c r="D40" s="13"/>
      <c r="E40" s="13"/>
      <c r="F40" s="13"/>
      <c r="G40" s="13"/>
      <c r="H40" s="13"/>
      <c r="I40" s="14"/>
      <c r="J40" s="47"/>
      <c r="K40" s="15"/>
      <c r="L40" s="15"/>
    </row>
    <row r="41" spans="1:12" ht="191.25" x14ac:dyDescent="0.25">
      <c r="A41" s="241" t="s">
        <v>221</v>
      </c>
      <c r="B41" s="2" t="s">
        <v>222</v>
      </c>
      <c r="C41" s="3" t="s">
        <v>223</v>
      </c>
      <c r="D41" s="185" t="s">
        <v>224</v>
      </c>
      <c r="E41" s="185" t="s">
        <v>225</v>
      </c>
      <c r="F41" s="185" t="s">
        <v>226</v>
      </c>
      <c r="G41" s="185" t="s">
        <v>227</v>
      </c>
      <c r="H41" s="203" t="s">
        <v>228</v>
      </c>
      <c r="I41" s="6"/>
      <c r="J41" s="46">
        <v>0</v>
      </c>
      <c r="K41" s="33" t="s">
        <v>229</v>
      </c>
      <c r="L41" s="5" t="s">
        <v>230</v>
      </c>
    </row>
    <row r="42" spans="1:12" ht="215.25" customHeight="1" x14ac:dyDescent="0.25">
      <c r="A42" s="243"/>
      <c r="B42" s="2" t="s">
        <v>231</v>
      </c>
      <c r="C42" s="3" t="s">
        <v>84</v>
      </c>
      <c r="D42" s="194" t="s">
        <v>232</v>
      </c>
      <c r="E42" s="194" t="s">
        <v>233</v>
      </c>
      <c r="F42" s="194" t="s">
        <v>234</v>
      </c>
      <c r="G42" s="194" t="s">
        <v>235</v>
      </c>
      <c r="H42" s="185" t="s">
        <v>236</v>
      </c>
      <c r="I42" s="6"/>
      <c r="J42" s="46" t="s">
        <v>1555</v>
      </c>
      <c r="K42" s="33" t="s">
        <v>1744</v>
      </c>
      <c r="L42" s="5" t="s">
        <v>230</v>
      </c>
    </row>
    <row r="43" spans="1:12" ht="146.25" x14ac:dyDescent="0.25">
      <c r="A43" s="242"/>
      <c r="B43" s="2" t="s">
        <v>237</v>
      </c>
      <c r="C43" s="3" t="s">
        <v>238</v>
      </c>
      <c r="D43" s="185" t="s">
        <v>239</v>
      </c>
      <c r="E43" s="185" t="s">
        <v>240</v>
      </c>
      <c r="F43" s="185" t="s">
        <v>241</v>
      </c>
      <c r="G43" s="185" t="s">
        <v>242</v>
      </c>
      <c r="H43" s="203" t="s">
        <v>243</v>
      </c>
      <c r="I43" s="6"/>
      <c r="J43" s="46" t="s">
        <v>1555</v>
      </c>
      <c r="K43" s="33" t="s">
        <v>1745</v>
      </c>
      <c r="L43" s="5" t="s">
        <v>230</v>
      </c>
    </row>
    <row r="44" spans="1:12" ht="15" x14ac:dyDescent="0.25">
      <c r="A44" s="11"/>
      <c r="B44" s="12"/>
      <c r="C44" s="13"/>
      <c r="D44" s="13"/>
      <c r="E44" s="13"/>
      <c r="F44" s="13"/>
      <c r="G44" s="13"/>
      <c r="H44" s="13"/>
      <c r="I44" s="14"/>
      <c r="J44" s="47"/>
      <c r="K44" s="15"/>
      <c r="L44" s="15"/>
    </row>
    <row r="45" spans="1:12" ht="213.75" x14ac:dyDescent="0.25">
      <c r="A45" s="241" t="s">
        <v>244</v>
      </c>
      <c r="B45" s="2" t="s">
        <v>245</v>
      </c>
      <c r="C45" s="3" t="s">
        <v>246</v>
      </c>
      <c r="D45" s="185" t="s">
        <v>247</v>
      </c>
      <c r="E45" s="185" t="s">
        <v>248</v>
      </c>
      <c r="F45" s="185" t="s">
        <v>249</v>
      </c>
      <c r="G45" s="185" t="s">
        <v>250</v>
      </c>
      <c r="H45" s="185" t="s">
        <v>251</v>
      </c>
      <c r="I45" s="6"/>
      <c r="J45" s="46">
        <v>25</v>
      </c>
      <c r="K45" s="33" t="s">
        <v>252</v>
      </c>
      <c r="L45" s="204" t="s">
        <v>253</v>
      </c>
    </row>
    <row r="46" spans="1:12" ht="146.25" x14ac:dyDescent="0.25">
      <c r="A46" s="242"/>
      <c r="B46" s="2" t="s">
        <v>254</v>
      </c>
      <c r="C46" s="3" t="s">
        <v>255</v>
      </c>
      <c r="D46" s="185" t="s">
        <v>256</v>
      </c>
      <c r="E46" s="185"/>
      <c r="F46" s="185" t="s">
        <v>257</v>
      </c>
      <c r="G46" s="185"/>
      <c r="H46" s="203" t="s">
        <v>258</v>
      </c>
      <c r="I46" s="6"/>
      <c r="J46" s="46">
        <v>0</v>
      </c>
      <c r="K46" s="33" t="s">
        <v>259</v>
      </c>
      <c r="L46" s="202" t="s">
        <v>260</v>
      </c>
    </row>
    <row r="47" spans="1:12" ht="15" x14ac:dyDescent="0.25">
      <c r="A47" s="11"/>
      <c r="B47" s="12"/>
      <c r="C47" s="13"/>
      <c r="D47" s="13"/>
      <c r="E47" s="13"/>
      <c r="F47" s="13"/>
      <c r="G47" s="13"/>
      <c r="H47" s="13"/>
      <c r="I47" s="14"/>
      <c r="J47" s="47"/>
      <c r="K47" s="15"/>
      <c r="L47" s="15"/>
    </row>
    <row r="48" spans="1:12" ht="238.5" customHeight="1" x14ac:dyDescent="0.25">
      <c r="A48" s="241" t="s">
        <v>261</v>
      </c>
      <c r="B48" s="2" t="s">
        <v>262</v>
      </c>
      <c r="C48" s="3" t="s">
        <v>3</v>
      </c>
      <c r="D48" s="194" t="s">
        <v>263</v>
      </c>
      <c r="E48" s="185"/>
      <c r="F48" s="185" t="s">
        <v>264</v>
      </c>
      <c r="G48" s="185"/>
      <c r="H48" s="203" t="s">
        <v>265</v>
      </c>
      <c r="I48" s="185"/>
      <c r="J48" s="46">
        <v>0</v>
      </c>
      <c r="K48" s="205" t="s">
        <v>266</v>
      </c>
      <c r="L48" s="1" t="s">
        <v>51</v>
      </c>
    </row>
    <row r="49" spans="1:13" ht="164.25" customHeight="1" x14ac:dyDescent="0.25">
      <c r="A49" s="242"/>
      <c r="B49" s="2" t="s">
        <v>267</v>
      </c>
      <c r="C49" s="3" t="s">
        <v>268</v>
      </c>
      <c r="D49" s="185" t="s">
        <v>269</v>
      </c>
      <c r="E49" s="185" t="s">
        <v>270</v>
      </c>
      <c r="F49" s="185" t="s">
        <v>271</v>
      </c>
      <c r="G49" s="185" t="s">
        <v>272</v>
      </c>
      <c r="H49" s="185" t="s">
        <v>273</v>
      </c>
      <c r="I49" s="185" t="s">
        <v>36</v>
      </c>
      <c r="J49" s="46" t="s">
        <v>1555</v>
      </c>
      <c r="K49" s="33" t="s">
        <v>274</v>
      </c>
      <c r="L49" s="202" t="s">
        <v>51</v>
      </c>
    </row>
    <row r="50" spans="1:13" ht="15" x14ac:dyDescent="0.25">
      <c r="A50" s="11"/>
      <c r="B50" s="12"/>
      <c r="C50" s="13"/>
      <c r="D50" s="13"/>
      <c r="E50" s="13"/>
      <c r="F50" s="13"/>
      <c r="G50" s="13"/>
      <c r="H50" s="13"/>
      <c r="I50" s="14"/>
      <c r="J50" s="47"/>
      <c r="K50" s="15"/>
      <c r="L50" s="15"/>
    </row>
    <row r="51" spans="1:13" ht="309.75" customHeight="1" x14ac:dyDescent="0.25">
      <c r="A51" s="241" t="s">
        <v>275</v>
      </c>
      <c r="B51" s="2" t="s">
        <v>276</v>
      </c>
      <c r="C51" s="3" t="s">
        <v>277</v>
      </c>
      <c r="D51" s="185" t="s">
        <v>278</v>
      </c>
      <c r="E51" s="185"/>
      <c r="F51" s="185" t="s">
        <v>279</v>
      </c>
      <c r="G51" s="185"/>
      <c r="H51" s="203" t="s">
        <v>280</v>
      </c>
      <c r="I51" s="206"/>
      <c r="J51" s="46">
        <v>0</v>
      </c>
      <c r="K51" s="33" t="s">
        <v>281</v>
      </c>
      <c r="L51" s="5" t="s">
        <v>282</v>
      </c>
    </row>
    <row r="52" spans="1:13" ht="240" customHeight="1" x14ac:dyDescent="0.25">
      <c r="A52" s="243"/>
      <c r="B52" s="2" t="s">
        <v>283</v>
      </c>
      <c r="C52" s="3" t="s">
        <v>246</v>
      </c>
      <c r="D52" s="194" t="s">
        <v>284</v>
      </c>
      <c r="E52" s="194"/>
      <c r="F52" s="194" t="s">
        <v>285</v>
      </c>
      <c r="G52" s="194"/>
      <c r="H52" s="203" t="s">
        <v>286</v>
      </c>
      <c r="I52" s="185" t="s">
        <v>36</v>
      </c>
      <c r="J52" s="46" t="s">
        <v>1555</v>
      </c>
      <c r="K52" s="33" t="s">
        <v>287</v>
      </c>
      <c r="L52" s="5" t="s">
        <v>282</v>
      </c>
    </row>
    <row r="53" spans="1:13" ht="202.5" x14ac:dyDescent="0.25">
      <c r="A53" s="242"/>
      <c r="B53" s="2" t="s">
        <v>288</v>
      </c>
      <c r="C53" s="3" t="s">
        <v>289</v>
      </c>
      <c r="D53" s="194" t="s">
        <v>290</v>
      </c>
      <c r="E53" s="194" t="s">
        <v>291</v>
      </c>
      <c r="F53" s="194" t="s">
        <v>292</v>
      </c>
      <c r="G53" s="194" t="s">
        <v>293</v>
      </c>
      <c r="H53" s="185" t="s">
        <v>294</v>
      </c>
      <c r="I53" s="185"/>
      <c r="J53" s="46">
        <v>0</v>
      </c>
      <c r="K53" s="33" t="s">
        <v>1759</v>
      </c>
      <c r="L53" s="5" t="s">
        <v>295</v>
      </c>
    </row>
    <row r="54" spans="1:13" ht="15" x14ac:dyDescent="0.25">
      <c r="A54" s="11"/>
      <c r="B54" s="12"/>
      <c r="C54" s="13"/>
      <c r="D54" s="13"/>
      <c r="E54" s="13"/>
      <c r="F54" s="13"/>
      <c r="G54" s="13"/>
      <c r="H54" s="13"/>
      <c r="I54" s="14"/>
      <c r="J54" s="47"/>
      <c r="K54" s="15"/>
      <c r="L54" s="15"/>
    </row>
    <row r="55" spans="1:13" ht="263.25" customHeight="1" x14ac:dyDescent="0.25">
      <c r="A55" s="241" t="s">
        <v>296</v>
      </c>
      <c r="B55" s="2" t="s">
        <v>297</v>
      </c>
      <c r="C55" s="3" t="s">
        <v>84</v>
      </c>
      <c r="D55" s="185" t="s">
        <v>298</v>
      </c>
      <c r="E55" s="185" t="s">
        <v>299</v>
      </c>
      <c r="F55" s="185" t="s">
        <v>300</v>
      </c>
      <c r="G55" s="185" t="s">
        <v>301</v>
      </c>
      <c r="H55" s="203" t="s">
        <v>302</v>
      </c>
      <c r="I55" s="6"/>
      <c r="J55" s="46">
        <v>0</v>
      </c>
      <c r="K55" s="33" t="s">
        <v>303</v>
      </c>
      <c r="L55" s="5" t="s">
        <v>304</v>
      </c>
    </row>
    <row r="56" spans="1:13" ht="188.25" customHeight="1" x14ac:dyDescent="0.25">
      <c r="A56" s="243"/>
      <c r="B56" s="2" t="s">
        <v>305</v>
      </c>
      <c r="C56" s="3" t="s">
        <v>306</v>
      </c>
      <c r="D56" s="194" t="s">
        <v>307</v>
      </c>
      <c r="E56" s="194" t="s">
        <v>308</v>
      </c>
      <c r="F56" s="194" t="s">
        <v>309</v>
      </c>
      <c r="G56" s="194" t="s">
        <v>310</v>
      </c>
      <c r="H56" s="194" t="s">
        <v>311</v>
      </c>
      <c r="I56" s="6"/>
      <c r="J56" s="46">
        <v>0</v>
      </c>
      <c r="K56" s="33" t="s">
        <v>312</v>
      </c>
      <c r="L56" s="5" t="s">
        <v>304</v>
      </c>
    </row>
    <row r="57" spans="1:13" ht="78.75" x14ac:dyDescent="0.25">
      <c r="A57" s="242"/>
      <c r="B57" s="2" t="s">
        <v>313</v>
      </c>
      <c r="C57" s="3" t="s">
        <v>314</v>
      </c>
      <c r="D57" s="185" t="s">
        <v>315</v>
      </c>
      <c r="E57" s="185"/>
      <c r="F57" s="185" t="s">
        <v>316</v>
      </c>
      <c r="G57" s="185"/>
      <c r="H57" s="185" t="s">
        <v>317</v>
      </c>
      <c r="I57" s="6"/>
      <c r="J57" s="46">
        <v>0</v>
      </c>
      <c r="K57" s="33" t="s">
        <v>318</v>
      </c>
      <c r="L57" s="5" t="s">
        <v>304</v>
      </c>
    </row>
    <row r="58" spans="1:13" ht="15" x14ac:dyDescent="0.25">
      <c r="A58" s="11"/>
      <c r="B58" s="12"/>
      <c r="C58" s="13"/>
      <c r="D58" s="13"/>
      <c r="E58" s="13"/>
      <c r="F58" s="13"/>
      <c r="G58" s="13"/>
      <c r="H58" s="13"/>
      <c r="I58" s="14"/>
      <c r="J58" s="47"/>
      <c r="K58" s="15"/>
      <c r="L58" s="15"/>
    </row>
    <row r="59" spans="1:13" ht="223.5" customHeight="1" x14ac:dyDescent="0.25">
      <c r="A59" s="241" t="s">
        <v>319</v>
      </c>
      <c r="B59" s="2" t="s">
        <v>320</v>
      </c>
      <c r="C59" s="3" t="s">
        <v>321</v>
      </c>
      <c r="D59" s="194" t="s">
        <v>322</v>
      </c>
      <c r="E59" s="194" t="s">
        <v>323</v>
      </c>
      <c r="F59" s="194" t="s">
        <v>324</v>
      </c>
      <c r="G59" s="185" t="s">
        <v>325</v>
      </c>
      <c r="H59" s="203" t="s">
        <v>326</v>
      </c>
      <c r="I59" s="194"/>
      <c r="J59" s="46">
        <v>25</v>
      </c>
      <c r="K59" s="33" t="s">
        <v>327</v>
      </c>
      <c r="L59" s="5" t="s">
        <v>304</v>
      </c>
    </row>
    <row r="60" spans="1:13" ht="120.75" customHeight="1" x14ac:dyDescent="0.25">
      <c r="A60" s="243"/>
      <c r="B60" s="2" t="s">
        <v>328</v>
      </c>
      <c r="C60" s="3" t="s">
        <v>329</v>
      </c>
      <c r="D60" s="185" t="s">
        <v>330</v>
      </c>
      <c r="E60" s="185" t="s">
        <v>331</v>
      </c>
      <c r="F60" s="185" t="s">
        <v>332</v>
      </c>
      <c r="G60" s="185" t="s">
        <v>333</v>
      </c>
      <c r="H60" s="203" t="s">
        <v>334</v>
      </c>
      <c r="I60" s="7" t="s">
        <v>36</v>
      </c>
      <c r="J60" s="46">
        <v>0</v>
      </c>
      <c r="K60" s="33" t="s">
        <v>335</v>
      </c>
      <c r="L60" s="5" t="s">
        <v>304</v>
      </c>
      <c r="M60" s="7"/>
    </row>
    <row r="61" spans="1:13" ht="133.5" customHeight="1" x14ac:dyDescent="0.25">
      <c r="A61" s="243"/>
      <c r="B61" s="2" t="s">
        <v>336</v>
      </c>
      <c r="C61" s="3" t="s">
        <v>337</v>
      </c>
      <c r="D61" s="194" t="s">
        <v>338</v>
      </c>
      <c r="E61" s="185" t="s">
        <v>339</v>
      </c>
      <c r="F61" s="185" t="s">
        <v>340</v>
      </c>
      <c r="G61" s="194" t="s">
        <v>341</v>
      </c>
      <c r="H61" s="203" t="s">
        <v>342</v>
      </c>
      <c r="I61" s="7" t="s">
        <v>36</v>
      </c>
      <c r="J61" s="46">
        <v>0</v>
      </c>
      <c r="K61" s="33" t="s">
        <v>343</v>
      </c>
      <c r="L61" s="5" t="s">
        <v>304</v>
      </c>
      <c r="M61" s="7"/>
    </row>
    <row r="62" spans="1:13" ht="108" customHeight="1" x14ac:dyDescent="0.25">
      <c r="A62" s="242"/>
      <c r="B62" s="2" t="s">
        <v>344</v>
      </c>
      <c r="C62" s="3" t="s">
        <v>58</v>
      </c>
      <c r="D62" s="185" t="s">
        <v>345</v>
      </c>
      <c r="E62" s="185"/>
      <c r="F62" s="185" t="s">
        <v>346</v>
      </c>
      <c r="G62" s="185"/>
      <c r="H62" s="185" t="s">
        <v>347</v>
      </c>
      <c r="I62" s="190"/>
      <c r="J62" s="46" t="s">
        <v>1555</v>
      </c>
      <c r="K62" s="33" t="s">
        <v>1746</v>
      </c>
      <c r="L62" s="5" t="s">
        <v>304</v>
      </c>
    </row>
    <row r="63" spans="1:13" ht="15" x14ac:dyDescent="0.25">
      <c r="A63" s="11"/>
      <c r="B63" s="12"/>
      <c r="C63" s="13"/>
      <c r="D63" s="13"/>
      <c r="E63" s="13"/>
      <c r="F63" s="13"/>
      <c r="G63" s="13"/>
      <c r="H63" s="13"/>
      <c r="I63" s="14"/>
      <c r="J63" s="47"/>
      <c r="K63" s="15"/>
      <c r="L63" s="15"/>
    </row>
    <row r="64" spans="1:13" ht="210" customHeight="1" x14ac:dyDescent="0.25">
      <c r="A64" s="241" t="s">
        <v>348</v>
      </c>
      <c r="B64" s="2" t="s">
        <v>349</v>
      </c>
      <c r="C64" s="3" t="s">
        <v>321</v>
      </c>
      <c r="D64" s="185" t="s">
        <v>350</v>
      </c>
      <c r="E64" s="185" t="s">
        <v>351</v>
      </c>
      <c r="F64" s="185" t="s">
        <v>352</v>
      </c>
      <c r="G64" s="185" t="s">
        <v>353</v>
      </c>
      <c r="H64" s="203" t="s">
        <v>354</v>
      </c>
      <c r="I64" s="185"/>
      <c r="J64" s="46">
        <v>0</v>
      </c>
      <c r="K64" s="33" t="s">
        <v>355</v>
      </c>
      <c r="L64" s="5" t="s">
        <v>356</v>
      </c>
    </row>
    <row r="65" spans="1:12" ht="148.5" customHeight="1" x14ac:dyDescent="0.25">
      <c r="A65" s="243"/>
      <c r="B65" s="2" t="s">
        <v>357</v>
      </c>
      <c r="C65" s="3" t="s">
        <v>177</v>
      </c>
      <c r="D65" s="185" t="s">
        <v>358</v>
      </c>
      <c r="E65" s="185"/>
      <c r="F65" s="185" t="s">
        <v>359</v>
      </c>
      <c r="G65" s="194"/>
      <c r="H65" s="203" t="s">
        <v>360</v>
      </c>
      <c r="I65" s="185" t="s">
        <v>36</v>
      </c>
      <c r="J65" s="46" t="s">
        <v>1555</v>
      </c>
      <c r="K65" s="33" t="s">
        <v>1747</v>
      </c>
      <c r="L65" s="5" t="s">
        <v>304</v>
      </c>
    </row>
    <row r="66" spans="1:12" ht="210" customHeight="1" x14ac:dyDescent="0.25">
      <c r="A66" s="243"/>
      <c r="B66" s="2" t="s">
        <v>361</v>
      </c>
      <c r="C66" s="3" t="s">
        <v>84</v>
      </c>
      <c r="D66" s="185" t="s">
        <v>362</v>
      </c>
      <c r="E66" s="185"/>
      <c r="F66" s="185" t="s">
        <v>363</v>
      </c>
      <c r="G66" s="185"/>
      <c r="H66" s="185" t="s">
        <v>364</v>
      </c>
      <c r="I66" s="185" t="s">
        <v>36</v>
      </c>
      <c r="J66" s="46" t="s">
        <v>1555</v>
      </c>
      <c r="K66" s="33" t="s">
        <v>1747</v>
      </c>
      <c r="L66" s="5" t="s">
        <v>304</v>
      </c>
    </row>
    <row r="67" spans="1:12" ht="159.75" customHeight="1" x14ac:dyDescent="0.25">
      <c r="A67" s="242"/>
      <c r="B67" s="2" t="s">
        <v>365</v>
      </c>
      <c r="C67" s="3" t="s">
        <v>58</v>
      </c>
      <c r="D67" s="185" t="s">
        <v>345</v>
      </c>
      <c r="E67" s="185"/>
      <c r="F67" s="185" t="s">
        <v>346</v>
      </c>
      <c r="G67" s="185"/>
      <c r="H67" s="185" t="s">
        <v>347</v>
      </c>
      <c r="I67" s="185" t="s">
        <v>36</v>
      </c>
      <c r="J67" s="46" t="s">
        <v>1555</v>
      </c>
      <c r="K67" s="33" t="s">
        <v>1747</v>
      </c>
      <c r="L67" s="5" t="s">
        <v>304</v>
      </c>
    </row>
    <row r="68" spans="1:12" ht="15" x14ac:dyDescent="0.25">
      <c r="A68" s="11"/>
      <c r="B68" s="12"/>
      <c r="C68" s="13"/>
      <c r="D68" s="13"/>
      <c r="E68" s="13"/>
      <c r="F68" s="13"/>
      <c r="G68" s="13"/>
      <c r="H68" s="13"/>
      <c r="I68" s="14"/>
      <c r="J68" s="47"/>
      <c r="K68" s="15"/>
      <c r="L68" s="15"/>
    </row>
    <row r="69" spans="1:12" ht="318.75" customHeight="1" x14ac:dyDescent="0.25">
      <c r="A69" s="241" t="s">
        <v>366</v>
      </c>
      <c r="B69" s="2" t="s">
        <v>367</v>
      </c>
      <c r="C69" s="3" t="s">
        <v>368</v>
      </c>
      <c r="D69" s="185" t="s">
        <v>369</v>
      </c>
      <c r="E69" s="206"/>
      <c r="F69" s="185" t="s">
        <v>370</v>
      </c>
      <c r="G69" s="206"/>
      <c r="H69" s="203" t="s">
        <v>371</v>
      </c>
      <c r="I69" s="207"/>
      <c r="J69" s="46">
        <v>0</v>
      </c>
      <c r="K69" s="33" t="s">
        <v>372</v>
      </c>
      <c r="L69" s="5" t="s">
        <v>373</v>
      </c>
    </row>
    <row r="70" spans="1:12" ht="135" x14ac:dyDescent="0.25">
      <c r="A70" s="243"/>
      <c r="B70" s="2" t="s">
        <v>374</v>
      </c>
      <c r="C70" s="3" t="s">
        <v>375</v>
      </c>
      <c r="D70" s="194" t="s">
        <v>376</v>
      </c>
      <c r="E70" s="194" t="s">
        <v>377</v>
      </c>
      <c r="F70" s="194" t="s">
        <v>378</v>
      </c>
      <c r="G70" s="194" t="s">
        <v>379</v>
      </c>
      <c r="H70" s="194" t="s">
        <v>380</v>
      </c>
      <c r="I70" s="190"/>
      <c r="J70" s="46">
        <v>25</v>
      </c>
      <c r="K70" s="33" t="s">
        <v>381</v>
      </c>
      <c r="L70" s="5" t="s">
        <v>382</v>
      </c>
    </row>
    <row r="71" spans="1:12" ht="168.75" x14ac:dyDescent="0.25">
      <c r="A71" s="243"/>
      <c r="B71" s="2" t="s">
        <v>383</v>
      </c>
      <c r="C71" s="3" t="s">
        <v>384</v>
      </c>
      <c r="D71" s="194" t="s">
        <v>385</v>
      </c>
      <c r="E71" s="194" t="s">
        <v>386</v>
      </c>
      <c r="F71" s="194" t="s">
        <v>387</v>
      </c>
      <c r="G71" s="194" t="s">
        <v>388</v>
      </c>
      <c r="H71" s="194" t="s">
        <v>389</v>
      </c>
      <c r="I71" s="185" t="s">
        <v>36</v>
      </c>
      <c r="J71" s="46">
        <v>25</v>
      </c>
      <c r="K71" s="33" t="s">
        <v>390</v>
      </c>
      <c r="L71" s="5" t="s">
        <v>391</v>
      </c>
    </row>
    <row r="72" spans="1:12" ht="123.75" x14ac:dyDescent="0.25">
      <c r="A72" s="243"/>
      <c r="B72" s="2" t="s">
        <v>392</v>
      </c>
      <c r="C72" s="3" t="s">
        <v>84</v>
      </c>
      <c r="D72" s="194" t="s">
        <v>393</v>
      </c>
      <c r="E72" s="206"/>
      <c r="F72" s="194" t="s">
        <v>394</v>
      </c>
      <c r="G72" s="194"/>
      <c r="H72" s="208" t="s">
        <v>395</v>
      </c>
      <c r="I72" s="185"/>
      <c r="J72" s="46">
        <v>0</v>
      </c>
      <c r="K72" s="33" t="s">
        <v>396</v>
      </c>
      <c r="L72" s="5" t="s">
        <v>397</v>
      </c>
    </row>
    <row r="73" spans="1:12" ht="135" x14ac:dyDescent="0.25">
      <c r="A73" s="242"/>
      <c r="B73" s="2" t="s">
        <v>398</v>
      </c>
      <c r="C73" s="3" t="s">
        <v>399</v>
      </c>
      <c r="D73" s="185" t="s">
        <v>400</v>
      </c>
      <c r="E73" s="185"/>
      <c r="F73" s="185" t="s">
        <v>401</v>
      </c>
      <c r="G73" s="194"/>
      <c r="H73" s="185" t="s">
        <v>402</v>
      </c>
      <c r="I73" s="185"/>
      <c r="J73" s="46">
        <v>0</v>
      </c>
      <c r="K73" s="33" t="s">
        <v>403</v>
      </c>
      <c r="L73" s="5" t="s">
        <v>404</v>
      </c>
    </row>
    <row r="74" spans="1:12" ht="15" x14ac:dyDescent="0.25">
      <c r="A74" s="11"/>
      <c r="B74" s="12"/>
      <c r="C74" s="13"/>
      <c r="D74" s="13"/>
      <c r="E74" s="13"/>
      <c r="F74" s="13"/>
      <c r="G74" s="13"/>
      <c r="H74" s="13"/>
      <c r="I74" s="14"/>
      <c r="J74" s="47"/>
      <c r="K74" s="15"/>
      <c r="L74" s="15"/>
    </row>
    <row r="75" spans="1:12" ht="297" customHeight="1" x14ac:dyDescent="0.25">
      <c r="A75" s="241" t="s">
        <v>405</v>
      </c>
      <c r="B75" s="2" t="s">
        <v>406</v>
      </c>
      <c r="C75" s="3" t="s">
        <v>407</v>
      </c>
      <c r="D75" s="185" t="s">
        <v>408</v>
      </c>
      <c r="E75" s="185"/>
      <c r="F75" s="185" t="s">
        <v>409</v>
      </c>
      <c r="G75" s="185"/>
      <c r="H75" s="203" t="s">
        <v>410</v>
      </c>
      <c r="I75" s="17"/>
      <c r="J75" s="46">
        <v>100</v>
      </c>
      <c r="K75" s="33" t="s">
        <v>411</v>
      </c>
      <c r="L75" s="5" t="s">
        <v>412</v>
      </c>
    </row>
    <row r="76" spans="1:12" ht="213.75" x14ac:dyDescent="0.25">
      <c r="A76" s="242"/>
      <c r="B76" s="2" t="s">
        <v>413</v>
      </c>
      <c r="C76" s="3" t="s">
        <v>414</v>
      </c>
      <c r="D76" s="194" t="s">
        <v>415</v>
      </c>
      <c r="E76" s="194"/>
      <c r="F76" s="194" t="s">
        <v>416</v>
      </c>
      <c r="G76" s="194"/>
      <c r="H76" s="203" t="s">
        <v>417</v>
      </c>
      <c r="I76" s="17"/>
      <c r="J76" s="46">
        <v>75</v>
      </c>
      <c r="K76" s="33" t="s">
        <v>418</v>
      </c>
      <c r="L76" s="5" t="s">
        <v>419</v>
      </c>
    </row>
    <row r="77" spans="1:12" ht="15" x14ac:dyDescent="0.25">
      <c r="A77" s="11"/>
      <c r="B77" s="12"/>
      <c r="C77" s="13"/>
      <c r="D77" s="13"/>
      <c r="E77" s="13"/>
      <c r="F77" s="13"/>
      <c r="G77" s="13"/>
      <c r="H77" s="13"/>
      <c r="I77" s="14"/>
      <c r="J77" s="47"/>
      <c r="K77" s="15"/>
      <c r="L77" s="15"/>
    </row>
    <row r="78" spans="1:12" ht="252" customHeight="1" x14ac:dyDescent="0.25">
      <c r="A78" s="241" t="s">
        <v>420</v>
      </c>
      <c r="B78" s="2" t="s">
        <v>421</v>
      </c>
      <c r="C78" s="3" t="s">
        <v>422</v>
      </c>
      <c r="D78" s="185" t="s">
        <v>423</v>
      </c>
      <c r="E78" s="185"/>
      <c r="F78" s="185" t="s">
        <v>424</v>
      </c>
      <c r="G78" s="185"/>
      <c r="H78" s="203" t="s">
        <v>425</v>
      </c>
      <c r="I78" s="6"/>
      <c r="J78" s="46">
        <v>0</v>
      </c>
      <c r="K78" s="33" t="s">
        <v>426</v>
      </c>
      <c r="L78" s="5" t="s">
        <v>427</v>
      </c>
    </row>
    <row r="79" spans="1:12" ht="166.5" customHeight="1" x14ac:dyDescent="0.25">
      <c r="A79" s="243"/>
      <c r="B79" s="2" t="s">
        <v>428</v>
      </c>
      <c r="C79" s="3" t="s">
        <v>177</v>
      </c>
      <c r="D79" s="194" t="s">
        <v>429</v>
      </c>
      <c r="E79" s="185"/>
      <c r="F79" s="194" t="s">
        <v>430</v>
      </c>
      <c r="G79" s="206"/>
      <c r="H79" s="203" t="s">
        <v>431</v>
      </c>
      <c r="I79" s="6"/>
      <c r="J79" s="46" t="s">
        <v>1555</v>
      </c>
      <c r="K79" s="33" t="s">
        <v>432</v>
      </c>
      <c r="L79" s="5" t="s">
        <v>382</v>
      </c>
    </row>
    <row r="80" spans="1:12" ht="128.25" customHeight="1" x14ac:dyDescent="0.25">
      <c r="A80" s="242"/>
      <c r="B80" s="2" t="s">
        <v>433</v>
      </c>
      <c r="C80" s="3" t="s">
        <v>10</v>
      </c>
      <c r="D80" s="209" t="s">
        <v>434</v>
      </c>
      <c r="E80" s="209" t="s">
        <v>435</v>
      </c>
      <c r="F80" s="185" t="s">
        <v>436</v>
      </c>
      <c r="G80" s="185" t="s">
        <v>437</v>
      </c>
      <c r="H80" s="185" t="s">
        <v>438</v>
      </c>
      <c r="I80" s="6"/>
      <c r="J80" s="46" t="s">
        <v>1555</v>
      </c>
      <c r="K80" s="33" t="s">
        <v>432</v>
      </c>
      <c r="L80" s="5" t="s">
        <v>439</v>
      </c>
    </row>
    <row r="81" spans="1:12" ht="15" x14ac:dyDescent="0.25">
      <c r="A81" s="11"/>
      <c r="B81" s="12"/>
      <c r="C81" s="13"/>
      <c r="D81" s="13"/>
      <c r="E81" s="13"/>
      <c r="F81" s="13"/>
      <c r="G81" s="13"/>
      <c r="H81" s="13"/>
      <c r="I81" s="14"/>
      <c r="J81" s="47"/>
      <c r="K81" s="15"/>
      <c r="L81" s="15"/>
    </row>
    <row r="82" spans="1:12" ht="185.25" customHeight="1" x14ac:dyDescent="0.25">
      <c r="A82" s="241" t="s">
        <v>440</v>
      </c>
      <c r="B82" s="2" t="s">
        <v>441</v>
      </c>
      <c r="C82" s="3" t="s">
        <v>177</v>
      </c>
      <c r="D82" s="185" t="s">
        <v>442</v>
      </c>
      <c r="E82" s="198"/>
      <c r="F82" s="185" t="s">
        <v>443</v>
      </c>
      <c r="G82" s="185"/>
      <c r="H82" s="203" t="s">
        <v>444</v>
      </c>
      <c r="I82" s="194"/>
      <c r="J82" s="46">
        <v>0</v>
      </c>
      <c r="K82" s="33" t="s">
        <v>445</v>
      </c>
      <c r="L82" s="5" t="s">
        <v>446</v>
      </c>
    </row>
    <row r="83" spans="1:12" ht="243.75" customHeight="1" x14ac:dyDescent="0.25">
      <c r="A83" s="242"/>
      <c r="B83" s="2" t="s">
        <v>447</v>
      </c>
      <c r="C83" s="3" t="s">
        <v>10</v>
      </c>
      <c r="D83" s="194" t="s">
        <v>448</v>
      </c>
      <c r="E83" s="194" t="s">
        <v>449</v>
      </c>
      <c r="F83" s="194" t="s">
        <v>450</v>
      </c>
      <c r="G83" s="194" t="s">
        <v>451</v>
      </c>
      <c r="H83" s="208" t="s">
        <v>452</v>
      </c>
      <c r="I83" s="210" t="s">
        <v>36</v>
      </c>
      <c r="J83" s="46" t="s">
        <v>1555</v>
      </c>
      <c r="K83" s="33" t="s">
        <v>453</v>
      </c>
      <c r="L83" s="5" t="s">
        <v>454</v>
      </c>
    </row>
    <row r="84" spans="1:12" ht="15" x14ac:dyDescent="0.25">
      <c r="A84" s="11"/>
      <c r="B84" s="12"/>
      <c r="C84" s="13"/>
      <c r="D84" s="13"/>
      <c r="E84" s="13"/>
      <c r="F84" s="13"/>
      <c r="G84" s="13"/>
      <c r="H84" s="13"/>
      <c r="I84" s="14"/>
      <c r="J84" s="47"/>
      <c r="K84" s="15"/>
      <c r="L84" s="15"/>
    </row>
    <row r="85" spans="1:12" ht="220.5" customHeight="1" x14ac:dyDescent="0.25">
      <c r="A85" s="241" t="s">
        <v>455</v>
      </c>
      <c r="B85" s="2" t="s">
        <v>456</v>
      </c>
      <c r="C85" s="3" t="s">
        <v>457</v>
      </c>
      <c r="D85" s="185" t="s">
        <v>458</v>
      </c>
      <c r="E85" s="185"/>
      <c r="F85" s="185" t="s">
        <v>459</v>
      </c>
      <c r="G85" s="198"/>
      <c r="H85" s="185" t="s">
        <v>460</v>
      </c>
      <c r="I85" s="6"/>
      <c r="J85" s="46">
        <v>0</v>
      </c>
      <c r="K85" s="33" t="s">
        <v>461</v>
      </c>
      <c r="L85" s="5" t="s">
        <v>462</v>
      </c>
    </row>
    <row r="86" spans="1:12" ht="186.75" customHeight="1" x14ac:dyDescent="0.25">
      <c r="A86" s="243"/>
      <c r="B86" s="2" t="s">
        <v>463</v>
      </c>
      <c r="C86" s="3" t="s">
        <v>464</v>
      </c>
      <c r="D86" s="194" t="s">
        <v>465</v>
      </c>
      <c r="E86" s="185"/>
      <c r="F86" s="185" t="s">
        <v>466</v>
      </c>
      <c r="G86" s="194"/>
      <c r="H86" s="185" t="s">
        <v>467</v>
      </c>
      <c r="I86" s="6"/>
      <c r="J86" s="46">
        <v>0</v>
      </c>
      <c r="K86" s="33" t="s">
        <v>468</v>
      </c>
      <c r="L86" s="5" t="s">
        <v>462</v>
      </c>
    </row>
    <row r="87" spans="1:12" ht="112.5" x14ac:dyDescent="0.25">
      <c r="A87" s="242"/>
      <c r="B87" s="2" t="s">
        <v>469</v>
      </c>
      <c r="C87" s="3" t="s">
        <v>470</v>
      </c>
      <c r="D87" s="194" t="s">
        <v>471</v>
      </c>
      <c r="E87" s="194"/>
      <c r="F87" s="194" t="s">
        <v>472</v>
      </c>
      <c r="G87" s="194"/>
      <c r="H87" s="208" t="s">
        <v>473</v>
      </c>
      <c r="I87" s="6"/>
      <c r="J87" s="46">
        <v>50</v>
      </c>
      <c r="K87" s="33" t="s">
        <v>474</v>
      </c>
      <c r="L87" s="5" t="s">
        <v>475</v>
      </c>
    </row>
    <row r="88" spans="1:12" ht="15" x14ac:dyDescent="0.25">
      <c r="A88" s="11"/>
      <c r="B88" s="12"/>
      <c r="C88" s="13"/>
      <c r="D88" s="13"/>
      <c r="E88" s="13"/>
      <c r="F88" s="13"/>
      <c r="G88" s="13"/>
      <c r="H88" s="13"/>
      <c r="I88" s="14"/>
      <c r="J88" s="47"/>
      <c r="K88" s="15"/>
      <c r="L88" s="15"/>
    </row>
    <row r="89" spans="1:12" ht="113.25" customHeight="1" x14ac:dyDescent="0.25">
      <c r="A89" s="241" t="s">
        <v>476</v>
      </c>
      <c r="B89" s="2" t="s">
        <v>477</v>
      </c>
      <c r="C89" s="3" t="s">
        <v>478</v>
      </c>
      <c r="D89" s="185" t="s">
        <v>479</v>
      </c>
      <c r="E89" s="185"/>
      <c r="F89" s="185" t="s">
        <v>480</v>
      </c>
      <c r="G89" s="185"/>
      <c r="H89" s="185" t="s">
        <v>481</v>
      </c>
      <c r="I89" s="17"/>
      <c r="J89" s="46">
        <v>50</v>
      </c>
      <c r="K89" s="33" t="s">
        <v>482</v>
      </c>
      <c r="L89" s="5" t="s">
        <v>483</v>
      </c>
    </row>
    <row r="90" spans="1:12" ht="221.25" customHeight="1" x14ac:dyDescent="0.25">
      <c r="A90" s="243"/>
      <c r="B90" s="2" t="s">
        <v>484</v>
      </c>
      <c r="C90" s="3" t="s">
        <v>127</v>
      </c>
      <c r="D90" s="185" t="s">
        <v>485</v>
      </c>
      <c r="E90" s="185" t="s">
        <v>486</v>
      </c>
      <c r="F90" s="185" t="s">
        <v>487</v>
      </c>
      <c r="G90" s="185" t="s">
        <v>488</v>
      </c>
      <c r="H90" s="185" t="s">
        <v>489</v>
      </c>
      <c r="I90" s="17" t="s">
        <v>490</v>
      </c>
      <c r="J90" s="46" t="s">
        <v>1555</v>
      </c>
      <c r="K90" s="33" t="s">
        <v>491</v>
      </c>
      <c r="L90" s="5"/>
    </row>
    <row r="91" spans="1:12" ht="252" customHeight="1" x14ac:dyDescent="0.25">
      <c r="A91" s="242"/>
      <c r="B91" s="2" t="s">
        <v>492</v>
      </c>
      <c r="C91" s="3" t="s">
        <v>493</v>
      </c>
      <c r="D91" s="185" t="s">
        <v>494</v>
      </c>
      <c r="E91" s="185" t="s">
        <v>495</v>
      </c>
      <c r="F91" s="185" t="s">
        <v>496</v>
      </c>
      <c r="G91" s="185" t="s">
        <v>497</v>
      </c>
      <c r="H91" s="185" t="s">
        <v>498</v>
      </c>
      <c r="I91" s="30" t="s">
        <v>499</v>
      </c>
      <c r="J91" s="46">
        <v>0</v>
      </c>
      <c r="K91" s="33" t="s">
        <v>500</v>
      </c>
      <c r="L91" s="5" t="s">
        <v>501</v>
      </c>
    </row>
    <row r="92" spans="1:12" ht="15" x14ac:dyDescent="0.25">
      <c r="A92" s="20"/>
      <c r="B92" s="12"/>
      <c r="C92" s="13"/>
      <c r="D92" s="13"/>
      <c r="E92" s="13"/>
      <c r="F92" s="13"/>
      <c r="G92" s="13"/>
      <c r="H92" s="13"/>
      <c r="I92" s="14"/>
      <c r="J92" s="47"/>
      <c r="K92" s="15"/>
      <c r="L92" s="15"/>
    </row>
    <row r="93" spans="1:12" ht="409.6" x14ac:dyDescent="0.25">
      <c r="A93" s="244" t="s">
        <v>502</v>
      </c>
      <c r="B93" s="24" t="s">
        <v>503</v>
      </c>
      <c r="C93" s="23" t="s">
        <v>368</v>
      </c>
      <c r="D93" s="21" t="s">
        <v>504</v>
      </c>
      <c r="E93" s="21"/>
      <c r="F93" s="21" t="s">
        <v>505</v>
      </c>
      <c r="G93" s="21"/>
      <c r="H93" s="21" t="s">
        <v>506</v>
      </c>
      <c r="I93" s="22" t="s">
        <v>507</v>
      </c>
      <c r="J93" s="46">
        <v>0</v>
      </c>
      <c r="K93" s="43" t="s">
        <v>508</v>
      </c>
      <c r="L93" s="5" t="s">
        <v>509</v>
      </c>
    </row>
    <row r="94" spans="1:12" ht="116.25" customHeight="1" x14ac:dyDescent="0.25">
      <c r="A94" s="245"/>
      <c r="B94" s="24" t="s">
        <v>510</v>
      </c>
      <c r="C94" s="23" t="s">
        <v>511</v>
      </c>
      <c r="D94" s="21" t="s">
        <v>512</v>
      </c>
      <c r="E94" s="21" t="s">
        <v>513</v>
      </c>
      <c r="F94" s="21" t="s">
        <v>514</v>
      </c>
      <c r="G94" s="21" t="s">
        <v>515</v>
      </c>
      <c r="H94" s="21" t="s">
        <v>516</v>
      </c>
      <c r="I94" s="21" t="s">
        <v>36</v>
      </c>
      <c r="J94" s="46" t="s">
        <v>1555</v>
      </c>
      <c r="K94" s="43" t="s">
        <v>517</v>
      </c>
      <c r="L94" s="5" t="s">
        <v>518</v>
      </c>
    </row>
    <row r="95" spans="1:12" ht="111" customHeight="1" x14ac:dyDescent="0.25">
      <c r="A95" s="245"/>
      <c r="B95" s="24" t="s">
        <v>519</v>
      </c>
      <c r="C95" s="23" t="s">
        <v>520</v>
      </c>
      <c r="D95" s="22" t="s">
        <v>521</v>
      </c>
      <c r="E95" s="22" t="s">
        <v>522</v>
      </c>
      <c r="F95" s="22" t="s">
        <v>523</v>
      </c>
      <c r="G95" s="211" t="s">
        <v>524</v>
      </c>
      <c r="H95" s="21" t="s">
        <v>525</v>
      </c>
      <c r="I95" s="21" t="s">
        <v>36</v>
      </c>
      <c r="J95" s="46" t="s">
        <v>1555</v>
      </c>
      <c r="K95" s="43" t="s">
        <v>517</v>
      </c>
      <c r="L95" s="5" t="s">
        <v>518</v>
      </c>
    </row>
    <row r="96" spans="1:12" ht="157.5" x14ac:dyDescent="0.25">
      <c r="A96" s="246"/>
      <c r="B96" s="24" t="s">
        <v>526</v>
      </c>
      <c r="C96" s="23" t="s">
        <v>527</v>
      </c>
      <c r="D96" s="21" t="s">
        <v>528</v>
      </c>
      <c r="E96" s="21" t="s">
        <v>529</v>
      </c>
      <c r="F96" s="21" t="s">
        <v>530</v>
      </c>
      <c r="G96" s="21" t="s">
        <v>531</v>
      </c>
      <c r="H96" s="21" t="s">
        <v>532</v>
      </c>
      <c r="I96" s="21" t="s">
        <v>36</v>
      </c>
      <c r="J96" s="46" t="s">
        <v>1555</v>
      </c>
      <c r="K96" s="43" t="s">
        <v>517</v>
      </c>
      <c r="L96" s="5" t="s">
        <v>518</v>
      </c>
    </row>
    <row r="97" spans="1:12" x14ac:dyDescent="0.25">
      <c r="A97" s="20"/>
      <c r="B97" s="12"/>
      <c r="C97" s="13"/>
      <c r="D97" s="13"/>
      <c r="E97" s="13"/>
      <c r="F97" s="13"/>
      <c r="G97" s="13"/>
      <c r="H97" s="13"/>
      <c r="I97" s="14"/>
      <c r="J97" s="212"/>
      <c r="K97" s="15"/>
      <c r="L97" s="15"/>
    </row>
  </sheetData>
  <mergeCells count="21">
    <mergeCell ref="A78:A80"/>
    <mergeCell ref="A82:A83"/>
    <mergeCell ref="A85:A87"/>
    <mergeCell ref="A89:A91"/>
    <mergeCell ref="A93:A96"/>
    <mergeCell ref="A75:A76"/>
    <mergeCell ref="A31:A33"/>
    <mergeCell ref="A37:A39"/>
    <mergeCell ref="A41:A43"/>
    <mergeCell ref="A45:A46"/>
    <mergeCell ref="A48:A49"/>
    <mergeCell ref="A51:A53"/>
    <mergeCell ref="A55:A57"/>
    <mergeCell ref="A59:A62"/>
    <mergeCell ref="A64:A67"/>
    <mergeCell ref="A69:A73"/>
    <mergeCell ref="A2:A3"/>
    <mergeCell ref="A18:A20"/>
    <mergeCell ref="A22:A23"/>
    <mergeCell ref="A25:A26"/>
    <mergeCell ref="A28:A29"/>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75" zoomScaleNormal="75"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75" x14ac:dyDescent="0.25"/>
  <cols>
    <col min="1" max="1" width="11.140625" style="184" customWidth="1"/>
    <col min="2" max="3" width="8.85546875" style="184"/>
    <col min="4" max="8" width="17.28515625" style="184" customWidth="1"/>
    <col min="9" max="9" width="11.42578125" style="184" customWidth="1"/>
    <col min="10" max="10" width="11.140625" style="51" customWidth="1"/>
    <col min="11" max="11" width="53" style="41" customWidth="1"/>
    <col min="12" max="12" width="36.140625" style="41" customWidth="1"/>
    <col min="13" max="16384" width="8.85546875" style="184"/>
  </cols>
  <sheetData>
    <row r="1" spans="1:12" ht="49.5" customHeight="1" x14ac:dyDescent="0.25">
      <c r="A1" s="4" t="s">
        <v>0</v>
      </c>
      <c r="B1" s="2"/>
      <c r="C1" s="2" t="s">
        <v>1785</v>
      </c>
      <c r="D1" s="249">
        <v>100</v>
      </c>
      <c r="E1" s="2">
        <v>75</v>
      </c>
      <c r="F1" s="2">
        <v>50</v>
      </c>
      <c r="G1" s="2">
        <v>25</v>
      </c>
      <c r="H1" s="2">
        <v>0</v>
      </c>
      <c r="I1" s="9" t="s">
        <v>1786</v>
      </c>
      <c r="J1" s="239" t="s">
        <v>1554</v>
      </c>
      <c r="K1" s="240" t="s">
        <v>1783</v>
      </c>
      <c r="L1" s="239" t="s">
        <v>1784</v>
      </c>
    </row>
    <row r="2" spans="1:12" ht="275.25" customHeight="1" x14ac:dyDescent="0.25">
      <c r="A2" s="241" t="s">
        <v>533</v>
      </c>
      <c r="B2" s="2" t="s">
        <v>534</v>
      </c>
      <c r="C2" s="3" t="s">
        <v>535</v>
      </c>
      <c r="D2" s="5" t="s">
        <v>536</v>
      </c>
      <c r="E2" s="214"/>
      <c r="F2" s="5" t="s">
        <v>537</v>
      </c>
      <c r="G2" s="5"/>
      <c r="H2" s="5" t="s">
        <v>538</v>
      </c>
      <c r="I2" s="6"/>
      <c r="J2" s="46">
        <v>75</v>
      </c>
      <c r="K2" s="33" t="s">
        <v>539</v>
      </c>
      <c r="L2" s="7" t="s">
        <v>540</v>
      </c>
    </row>
    <row r="3" spans="1:12" ht="157.5" x14ac:dyDescent="0.25">
      <c r="A3" s="243"/>
      <c r="B3" s="2" t="s">
        <v>541</v>
      </c>
      <c r="C3" s="3" t="s">
        <v>542</v>
      </c>
      <c r="D3" s="214" t="s">
        <v>543</v>
      </c>
      <c r="E3" s="5" t="s">
        <v>544</v>
      </c>
      <c r="F3" s="5" t="s">
        <v>545</v>
      </c>
      <c r="G3" s="5" t="s">
        <v>546</v>
      </c>
      <c r="H3" s="5" t="s">
        <v>547</v>
      </c>
      <c r="I3" s="25" t="s">
        <v>1775</v>
      </c>
      <c r="J3" s="46">
        <v>0</v>
      </c>
      <c r="K3" s="33" t="s">
        <v>548</v>
      </c>
      <c r="L3" s="5" t="s">
        <v>549</v>
      </c>
    </row>
    <row r="4" spans="1:12" ht="90" x14ac:dyDescent="0.25">
      <c r="A4" s="242"/>
      <c r="B4" s="2" t="s">
        <v>550</v>
      </c>
      <c r="C4" s="3" t="s">
        <v>551</v>
      </c>
      <c r="D4" s="1" t="s">
        <v>552</v>
      </c>
      <c r="E4" s="1" t="s">
        <v>553</v>
      </c>
      <c r="F4" s="1" t="s">
        <v>554</v>
      </c>
      <c r="G4" s="1" t="s">
        <v>555</v>
      </c>
      <c r="H4" s="1" t="s">
        <v>556</v>
      </c>
      <c r="I4" s="1" t="s">
        <v>1776</v>
      </c>
      <c r="J4" s="46">
        <v>0</v>
      </c>
      <c r="K4" s="33" t="s">
        <v>557</v>
      </c>
      <c r="L4" s="5" t="s">
        <v>558</v>
      </c>
    </row>
    <row r="5" spans="1:12" ht="15" x14ac:dyDescent="0.25">
      <c r="A5" s="11"/>
      <c r="B5" s="11"/>
      <c r="C5" s="32"/>
      <c r="D5" s="232"/>
      <c r="E5" s="232"/>
      <c r="F5" s="232"/>
      <c r="G5" s="232"/>
      <c r="H5" s="232"/>
      <c r="I5" s="48"/>
      <c r="J5" s="47"/>
      <c r="K5" s="15"/>
      <c r="L5" s="15"/>
    </row>
    <row r="6" spans="1:12" ht="292.5" x14ac:dyDescent="0.25">
      <c r="A6" s="241" t="s">
        <v>559</v>
      </c>
      <c r="B6" s="2" t="s">
        <v>560</v>
      </c>
      <c r="C6" s="3" t="s">
        <v>399</v>
      </c>
      <c r="D6" s="5" t="s">
        <v>561</v>
      </c>
      <c r="E6" s="5" t="s">
        <v>562</v>
      </c>
      <c r="F6" s="5" t="s">
        <v>563</v>
      </c>
      <c r="G6" s="5" t="s">
        <v>564</v>
      </c>
      <c r="H6" s="5" t="s">
        <v>565</v>
      </c>
      <c r="I6" s="1" t="s">
        <v>566</v>
      </c>
      <c r="J6" s="46">
        <v>0</v>
      </c>
      <c r="K6" s="33" t="s">
        <v>567</v>
      </c>
      <c r="L6" s="5" t="s">
        <v>568</v>
      </c>
    </row>
    <row r="7" spans="1:12" ht="123.75" x14ac:dyDescent="0.25">
      <c r="A7" s="243"/>
      <c r="B7" s="2" t="s">
        <v>569</v>
      </c>
      <c r="C7" s="3" t="s">
        <v>177</v>
      </c>
      <c r="D7" s="5" t="s">
        <v>570</v>
      </c>
      <c r="E7" s="5"/>
      <c r="F7" s="5" t="s">
        <v>1777</v>
      </c>
      <c r="G7" s="5"/>
      <c r="H7" s="5" t="s">
        <v>571</v>
      </c>
      <c r="I7" s="25" t="s">
        <v>1778</v>
      </c>
      <c r="J7" s="46" t="s">
        <v>1555</v>
      </c>
      <c r="K7" s="33" t="s">
        <v>1748</v>
      </c>
      <c r="L7" s="5" t="s">
        <v>572</v>
      </c>
    </row>
    <row r="8" spans="1:12" ht="123.75" x14ac:dyDescent="0.25">
      <c r="A8" s="242"/>
      <c r="B8" s="2" t="s">
        <v>573</v>
      </c>
      <c r="C8" s="3" t="s">
        <v>84</v>
      </c>
      <c r="D8" s="5" t="s">
        <v>574</v>
      </c>
      <c r="E8" s="5" t="s">
        <v>575</v>
      </c>
      <c r="F8" s="5" t="s">
        <v>576</v>
      </c>
      <c r="G8" s="5" t="s">
        <v>577</v>
      </c>
      <c r="H8" s="5" t="s">
        <v>578</v>
      </c>
      <c r="I8" s="25" t="s">
        <v>1778</v>
      </c>
      <c r="J8" s="46" t="s">
        <v>1555</v>
      </c>
      <c r="K8" s="33" t="s">
        <v>1749</v>
      </c>
      <c r="L8" s="5" t="s">
        <v>572</v>
      </c>
    </row>
    <row r="9" spans="1:12" ht="15" x14ac:dyDescent="0.25">
      <c r="A9" s="11"/>
      <c r="B9" s="11"/>
      <c r="C9" s="32"/>
      <c r="D9" s="232"/>
      <c r="E9" s="232"/>
      <c r="F9" s="232"/>
      <c r="G9" s="232"/>
      <c r="H9" s="232"/>
      <c r="I9" s="48"/>
      <c r="J9" s="47"/>
      <c r="K9" s="15"/>
      <c r="L9" s="15"/>
    </row>
    <row r="10" spans="1:12" ht="409.5" x14ac:dyDescent="0.25">
      <c r="A10" s="28" t="s">
        <v>579</v>
      </c>
      <c r="B10" s="2">
        <v>26</v>
      </c>
      <c r="C10" s="3"/>
      <c r="D10" s="233" t="s">
        <v>580</v>
      </c>
      <c r="E10" s="233" t="s">
        <v>581</v>
      </c>
      <c r="F10" s="233" t="s">
        <v>582</v>
      </c>
      <c r="G10" s="233" t="s">
        <v>583</v>
      </c>
      <c r="H10" s="233" t="s">
        <v>584</v>
      </c>
      <c r="I10" s="234" t="s">
        <v>585</v>
      </c>
      <c r="J10" s="46">
        <v>0</v>
      </c>
      <c r="K10" s="33" t="s">
        <v>586</v>
      </c>
      <c r="L10" s="5" t="s">
        <v>587</v>
      </c>
    </row>
    <row r="11" spans="1:12" ht="15" x14ac:dyDescent="0.25">
      <c r="A11" s="11"/>
      <c r="B11" s="11"/>
      <c r="C11" s="32"/>
      <c r="D11" s="232"/>
      <c r="E11" s="232"/>
      <c r="F11" s="232"/>
      <c r="G11" s="232"/>
      <c r="H11" s="232"/>
      <c r="I11" s="48"/>
      <c r="J11" s="47"/>
      <c r="K11" s="15"/>
      <c r="L11" s="15"/>
    </row>
    <row r="12" spans="1:12" ht="258.75" x14ac:dyDescent="0.25">
      <c r="A12" s="28" t="s">
        <v>588</v>
      </c>
      <c r="B12" s="2">
        <v>27</v>
      </c>
      <c r="C12" s="3"/>
      <c r="D12" s="5" t="s">
        <v>589</v>
      </c>
      <c r="E12" s="5" t="s">
        <v>590</v>
      </c>
      <c r="F12" s="5" t="s">
        <v>591</v>
      </c>
      <c r="G12" s="5" t="s">
        <v>592</v>
      </c>
      <c r="H12" s="5" t="s">
        <v>593</v>
      </c>
      <c r="I12" s="1" t="s">
        <v>594</v>
      </c>
      <c r="J12" s="46">
        <v>0</v>
      </c>
      <c r="K12" s="33" t="s">
        <v>595</v>
      </c>
      <c r="L12" s="5" t="s">
        <v>596</v>
      </c>
    </row>
    <row r="13" spans="1:12" ht="15" x14ac:dyDescent="0.25">
      <c r="A13" s="11"/>
      <c r="B13" s="11"/>
      <c r="C13" s="32"/>
      <c r="D13" s="232"/>
      <c r="E13" s="232"/>
      <c r="F13" s="232"/>
      <c r="G13" s="232"/>
      <c r="H13" s="232"/>
      <c r="I13" s="48"/>
      <c r="J13" s="47"/>
      <c r="K13" s="15"/>
      <c r="L13" s="15"/>
    </row>
    <row r="14" spans="1:12" ht="112.5" x14ac:dyDescent="0.25">
      <c r="A14" s="247" t="s">
        <v>597</v>
      </c>
      <c r="B14" s="2" t="s">
        <v>598</v>
      </c>
      <c r="C14" s="3" t="s">
        <v>246</v>
      </c>
      <c r="D14" s="5" t="s">
        <v>599</v>
      </c>
      <c r="E14" s="5" t="s">
        <v>600</v>
      </c>
      <c r="F14" s="5" t="s">
        <v>601</v>
      </c>
      <c r="G14" s="5" t="s">
        <v>602</v>
      </c>
      <c r="H14" s="5" t="s">
        <v>603</v>
      </c>
      <c r="I14" s="7"/>
      <c r="J14" s="46">
        <v>0</v>
      </c>
      <c r="K14" s="33" t="s">
        <v>604</v>
      </c>
      <c r="L14" s="5" t="s">
        <v>605</v>
      </c>
    </row>
    <row r="15" spans="1:12" ht="157.5" x14ac:dyDescent="0.25">
      <c r="A15" s="248"/>
      <c r="B15" s="2" t="s">
        <v>606</v>
      </c>
      <c r="C15" s="3" t="s">
        <v>493</v>
      </c>
      <c r="D15" s="5" t="s">
        <v>607</v>
      </c>
      <c r="E15" s="5" t="s">
        <v>608</v>
      </c>
      <c r="F15" s="5" t="s">
        <v>609</v>
      </c>
      <c r="G15" s="5"/>
      <c r="H15" s="5" t="s">
        <v>610</v>
      </c>
      <c r="I15" s="25" t="s">
        <v>611</v>
      </c>
      <c r="J15" s="46" t="s">
        <v>1555</v>
      </c>
      <c r="K15" s="33" t="s">
        <v>1750</v>
      </c>
      <c r="L15" s="5" t="s">
        <v>605</v>
      </c>
    </row>
    <row r="16" spans="1:12" ht="15" x14ac:dyDescent="0.25">
      <c r="A16" s="11"/>
      <c r="B16" s="11"/>
      <c r="C16" s="32"/>
      <c r="D16" s="232"/>
      <c r="E16" s="232"/>
      <c r="F16" s="232"/>
      <c r="G16" s="232"/>
      <c r="H16" s="232"/>
      <c r="I16" s="48"/>
      <c r="J16" s="47"/>
      <c r="K16" s="15"/>
      <c r="L16" s="15"/>
    </row>
    <row r="17" spans="1:12" ht="409.5" x14ac:dyDescent="0.25">
      <c r="A17" s="241" t="s">
        <v>612</v>
      </c>
      <c r="B17" s="2" t="s">
        <v>613</v>
      </c>
      <c r="C17" s="3" t="s">
        <v>614</v>
      </c>
      <c r="D17" s="5" t="s">
        <v>615</v>
      </c>
      <c r="E17" s="5"/>
      <c r="F17" s="5" t="s">
        <v>616</v>
      </c>
      <c r="G17" s="5"/>
      <c r="H17" s="5" t="s">
        <v>617</v>
      </c>
      <c r="I17" s="25" t="s">
        <v>618</v>
      </c>
      <c r="J17" s="46">
        <v>0</v>
      </c>
      <c r="K17" s="33" t="s">
        <v>619</v>
      </c>
      <c r="L17" s="5" t="s">
        <v>596</v>
      </c>
    </row>
    <row r="18" spans="1:12" ht="90" x14ac:dyDescent="0.25">
      <c r="A18" s="243"/>
      <c r="B18" s="2" t="s">
        <v>620</v>
      </c>
      <c r="C18" s="3" t="s">
        <v>621</v>
      </c>
      <c r="D18" s="5" t="s">
        <v>622</v>
      </c>
      <c r="E18" s="5"/>
      <c r="F18" s="5" t="s">
        <v>623</v>
      </c>
      <c r="G18" s="5"/>
      <c r="H18" s="5" t="s">
        <v>624</v>
      </c>
      <c r="I18" s="5" t="s">
        <v>625</v>
      </c>
      <c r="J18" s="46">
        <v>0</v>
      </c>
      <c r="K18" s="33" t="s">
        <v>626</v>
      </c>
      <c r="L18" s="5" t="s">
        <v>596</v>
      </c>
    </row>
    <row r="19" spans="1:12" ht="90" x14ac:dyDescent="0.25">
      <c r="A19" s="242"/>
      <c r="B19" s="2" t="s">
        <v>627</v>
      </c>
      <c r="C19" s="3" t="s">
        <v>628</v>
      </c>
      <c r="D19" s="233" t="s">
        <v>629</v>
      </c>
      <c r="E19" s="233" t="s">
        <v>630</v>
      </c>
      <c r="F19" s="233" t="s">
        <v>631</v>
      </c>
      <c r="G19" s="233" t="s">
        <v>1779</v>
      </c>
      <c r="H19" s="233" t="s">
        <v>1780</v>
      </c>
      <c r="I19" s="7"/>
      <c r="J19" s="46">
        <v>50</v>
      </c>
      <c r="K19" s="33" t="s">
        <v>632</v>
      </c>
      <c r="L19" s="5" t="s">
        <v>596</v>
      </c>
    </row>
    <row r="20" spans="1:12" ht="15" x14ac:dyDescent="0.25">
      <c r="A20" s="11"/>
      <c r="B20" s="11"/>
      <c r="C20" s="32"/>
      <c r="D20" s="232"/>
      <c r="E20" s="232"/>
      <c r="F20" s="232"/>
      <c r="G20" s="232"/>
      <c r="H20" s="232"/>
      <c r="I20" s="48"/>
      <c r="J20" s="47"/>
      <c r="K20" s="15"/>
      <c r="L20" s="15"/>
    </row>
    <row r="21" spans="1:12" ht="213.75" x14ac:dyDescent="0.25">
      <c r="A21" s="241" t="s">
        <v>633</v>
      </c>
      <c r="B21" s="2" t="s">
        <v>634</v>
      </c>
      <c r="C21" s="3" t="s">
        <v>368</v>
      </c>
      <c r="D21" s="210" t="s">
        <v>635</v>
      </c>
      <c r="E21" s="235"/>
      <c r="F21" s="233" t="s">
        <v>636</v>
      </c>
      <c r="G21" s="235"/>
      <c r="H21" s="233" t="s">
        <v>637</v>
      </c>
      <c r="I21" s="7"/>
      <c r="J21" s="46">
        <v>0</v>
      </c>
      <c r="K21" s="33" t="s">
        <v>638</v>
      </c>
      <c r="L21" s="5" t="s">
        <v>639</v>
      </c>
    </row>
    <row r="22" spans="1:12" ht="225" x14ac:dyDescent="0.25">
      <c r="A22" s="243"/>
      <c r="B22" s="2" t="s">
        <v>640</v>
      </c>
      <c r="C22" s="3" t="s">
        <v>641</v>
      </c>
      <c r="D22" s="7" t="s">
        <v>642</v>
      </c>
      <c r="E22" s="7" t="s">
        <v>642</v>
      </c>
      <c r="F22" s="7" t="s">
        <v>642</v>
      </c>
      <c r="G22" s="7" t="s">
        <v>642</v>
      </c>
      <c r="H22" s="7" t="s">
        <v>642</v>
      </c>
      <c r="I22" s="7"/>
      <c r="J22" s="46" t="s">
        <v>196</v>
      </c>
      <c r="K22" s="33" t="s">
        <v>1761</v>
      </c>
      <c r="L22" s="5" t="s">
        <v>643</v>
      </c>
    </row>
    <row r="23" spans="1:12" ht="112.5" x14ac:dyDescent="0.25">
      <c r="A23" s="242"/>
      <c r="B23" s="2" t="s">
        <v>644</v>
      </c>
      <c r="C23" s="3" t="s">
        <v>10</v>
      </c>
      <c r="D23" s="233" t="s">
        <v>645</v>
      </c>
      <c r="E23" s="235"/>
      <c r="F23" s="233" t="s">
        <v>646</v>
      </c>
      <c r="G23" s="7"/>
      <c r="H23" s="233" t="s">
        <v>647</v>
      </c>
      <c r="I23" s="7"/>
      <c r="J23" s="46">
        <v>0</v>
      </c>
      <c r="K23" s="236" t="s">
        <v>1751</v>
      </c>
      <c r="L23" s="5" t="s">
        <v>648</v>
      </c>
    </row>
    <row r="24" spans="1:12" ht="15" x14ac:dyDescent="0.25">
      <c r="A24" s="11"/>
      <c r="B24" s="11"/>
      <c r="C24" s="32"/>
      <c r="D24" s="232"/>
      <c r="E24" s="232"/>
      <c r="F24" s="232"/>
      <c r="G24" s="232"/>
      <c r="H24" s="232"/>
      <c r="I24" s="48"/>
      <c r="J24" s="48"/>
      <c r="K24" s="15"/>
      <c r="L24" s="15"/>
    </row>
    <row r="25" spans="1:12" ht="112.5" x14ac:dyDescent="0.25">
      <c r="A25" s="241" t="s">
        <v>649</v>
      </c>
      <c r="B25" s="2" t="s">
        <v>650</v>
      </c>
      <c r="C25" s="3" t="s">
        <v>651</v>
      </c>
      <c r="D25" s="233" t="s">
        <v>652</v>
      </c>
      <c r="E25" s="7"/>
      <c r="F25" s="233" t="s">
        <v>653</v>
      </c>
      <c r="G25" s="233" t="s">
        <v>654</v>
      </c>
      <c r="H25" s="233" t="s">
        <v>655</v>
      </c>
      <c r="I25" s="7"/>
      <c r="J25" s="46">
        <v>100</v>
      </c>
      <c r="K25" s="33" t="s">
        <v>656</v>
      </c>
      <c r="L25" s="5" t="s">
        <v>657</v>
      </c>
    </row>
    <row r="26" spans="1:12" ht="157.5" x14ac:dyDescent="0.25">
      <c r="A26" s="242"/>
      <c r="B26" s="2" t="s">
        <v>658</v>
      </c>
      <c r="C26" s="3" t="s">
        <v>84</v>
      </c>
      <c r="D26" s="233" t="s">
        <v>659</v>
      </c>
      <c r="E26" s="7" t="s">
        <v>660</v>
      </c>
      <c r="F26" s="233" t="s">
        <v>661</v>
      </c>
      <c r="G26" s="7" t="s">
        <v>662</v>
      </c>
      <c r="H26" s="233" t="s">
        <v>663</v>
      </c>
      <c r="I26" s="7" t="s">
        <v>664</v>
      </c>
      <c r="J26" s="46">
        <v>0</v>
      </c>
      <c r="K26" s="33" t="s">
        <v>665</v>
      </c>
      <c r="L26" s="5" t="s">
        <v>657</v>
      </c>
    </row>
    <row r="27" spans="1:12" ht="15" x14ac:dyDescent="0.25">
      <c r="A27" s="11"/>
      <c r="B27" s="11"/>
      <c r="C27" s="32"/>
      <c r="D27" s="232"/>
      <c r="E27" s="232"/>
      <c r="F27" s="232"/>
      <c r="G27" s="232"/>
      <c r="H27" s="232"/>
      <c r="I27" s="48"/>
      <c r="J27" s="47"/>
      <c r="K27" s="15"/>
      <c r="L27" s="15"/>
    </row>
    <row r="28" spans="1:12" ht="123.75" x14ac:dyDescent="0.25">
      <c r="A28" s="241" t="s">
        <v>666</v>
      </c>
      <c r="B28" s="2" t="s">
        <v>667</v>
      </c>
      <c r="C28" s="3" t="s">
        <v>668</v>
      </c>
      <c r="D28" s="233" t="s">
        <v>669</v>
      </c>
      <c r="E28" s="7"/>
      <c r="F28" s="233" t="s">
        <v>670</v>
      </c>
      <c r="G28" s="7"/>
      <c r="H28" s="233" t="s">
        <v>671</v>
      </c>
      <c r="I28" s="7"/>
      <c r="J28" s="46">
        <v>100</v>
      </c>
      <c r="K28" s="33" t="s">
        <v>672</v>
      </c>
      <c r="L28" s="5" t="s">
        <v>657</v>
      </c>
    </row>
    <row r="29" spans="1:12" ht="101.25" x14ac:dyDescent="0.25">
      <c r="A29" s="242"/>
      <c r="B29" s="2" t="s">
        <v>673</v>
      </c>
      <c r="C29" s="3" t="s">
        <v>84</v>
      </c>
      <c r="D29" s="233" t="s">
        <v>674</v>
      </c>
      <c r="E29" s="235"/>
      <c r="F29" s="233" t="s">
        <v>675</v>
      </c>
      <c r="G29" s="7"/>
      <c r="H29" s="233" t="s">
        <v>676</v>
      </c>
      <c r="I29" s="31" t="s">
        <v>677</v>
      </c>
      <c r="J29" s="46" t="s">
        <v>1555</v>
      </c>
      <c r="K29" s="33" t="s">
        <v>1752</v>
      </c>
      <c r="L29" s="5" t="s">
        <v>657</v>
      </c>
    </row>
    <row r="30" spans="1:12" ht="15" x14ac:dyDescent="0.25">
      <c r="A30" s="11"/>
      <c r="B30" s="11"/>
      <c r="C30" s="32"/>
      <c r="D30" s="232"/>
      <c r="E30" s="232"/>
      <c r="F30" s="232"/>
      <c r="G30" s="232"/>
      <c r="H30" s="232"/>
      <c r="I30" s="48"/>
      <c r="J30" s="47"/>
      <c r="K30" s="15"/>
      <c r="L30" s="15"/>
    </row>
    <row r="31" spans="1:12" ht="180" x14ac:dyDescent="0.25">
      <c r="A31" s="241" t="s">
        <v>678</v>
      </c>
      <c r="B31" s="2" t="s">
        <v>679</v>
      </c>
      <c r="C31" s="3" t="s">
        <v>680</v>
      </c>
      <c r="D31" s="7" t="s">
        <v>681</v>
      </c>
      <c r="E31" s="7"/>
      <c r="F31" s="7" t="s">
        <v>682</v>
      </c>
      <c r="G31" s="7"/>
      <c r="H31" s="7" t="s">
        <v>683</v>
      </c>
      <c r="I31" s="7"/>
      <c r="J31" s="46">
        <v>100</v>
      </c>
      <c r="K31" s="43" t="s">
        <v>684</v>
      </c>
      <c r="L31" s="5" t="s">
        <v>685</v>
      </c>
    </row>
    <row r="32" spans="1:12" ht="270" x14ac:dyDescent="0.25">
      <c r="A32" s="242"/>
      <c r="B32" s="2" t="s">
        <v>686</v>
      </c>
      <c r="C32" s="3" t="s">
        <v>628</v>
      </c>
      <c r="D32" s="233" t="s">
        <v>687</v>
      </c>
      <c r="E32" s="233" t="s">
        <v>688</v>
      </c>
      <c r="F32" s="233" t="s">
        <v>689</v>
      </c>
      <c r="G32" s="233" t="s">
        <v>690</v>
      </c>
      <c r="H32" s="233" t="s">
        <v>691</v>
      </c>
      <c r="I32" s="7"/>
      <c r="J32" s="46">
        <v>100</v>
      </c>
      <c r="K32" s="33" t="s">
        <v>692</v>
      </c>
      <c r="L32" s="5" t="s">
        <v>693</v>
      </c>
    </row>
    <row r="33" spans="1:12" ht="15" x14ac:dyDescent="0.25">
      <c r="A33" s="11"/>
      <c r="B33" s="11"/>
      <c r="C33" s="32"/>
      <c r="D33" s="232"/>
      <c r="E33" s="232"/>
      <c r="F33" s="232"/>
      <c r="G33" s="232"/>
      <c r="H33" s="232"/>
      <c r="I33" s="48"/>
      <c r="J33" s="47"/>
      <c r="K33" s="15"/>
      <c r="L33" s="15"/>
    </row>
    <row r="34" spans="1:12" ht="146.25" x14ac:dyDescent="0.25">
      <c r="A34" s="241" t="s">
        <v>694</v>
      </c>
      <c r="B34" s="2" t="s">
        <v>695</v>
      </c>
      <c r="C34" s="140" t="s">
        <v>277</v>
      </c>
      <c r="D34" s="233" t="s">
        <v>696</v>
      </c>
      <c r="E34" s="233" t="s">
        <v>697</v>
      </c>
      <c r="F34" s="237" t="s">
        <v>698</v>
      </c>
      <c r="G34" s="237" t="s">
        <v>699</v>
      </c>
      <c r="H34" s="237" t="s">
        <v>700</v>
      </c>
      <c r="I34" s="7"/>
      <c r="J34" s="46">
        <v>0</v>
      </c>
      <c r="K34" s="238" t="s">
        <v>701</v>
      </c>
      <c r="L34" s="223" t="s">
        <v>702</v>
      </c>
    </row>
    <row r="35" spans="1:12" ht="146.25" x14ac:dyDescent="0.25">
      <c r="A35" s="243"/>
      <c r="B35" s="2" t="s">
        <v>703</v>
      </c>
      <c r="C35" s="140" t="s">
        <v>246</v>
      </c>
      <c r="D35" s="233" t="s">
        <v>704</v>
      </c>
      <c r="E35" s="233" t="s">
        <v>705</v>
      </c>
      <c r="F35" s="233" t="s">
        <v>706</v>
      </c>
      <c r="G35" s="237" t="s">
        <v>707</v>
      </c>
      <c r="H35" s="233" t="s">
        <v>708</v>
      </c>
      <c r="I35" s="237" t="s">
        <v>1781</v>
      </c>
      <c r="J35" s="46" t="s">
        <v>1555</v>
      </c>
      <c r="K35" s="227" t="s">
        <v>709</v>
      </c>
    </row>
    <row r="36" spans="1:12" ht="112.5" x14ac:dyDescent="0.25">
      <c r="A36" s="243"/>
      <c r="B36" s="2" t="s">
        <v>710</v>
      </c>
      <c r="C36" s="140" t="s">
        <v>255</v>
      </c>
      <c r="D36" s="233" t="s">
        <v>711</v>
      </c>
      <c r="E36" s="7"/>
      <c r="F36" s="233" t="s">
        <v>712</v>
      </c>
      <c r="G36" s="7"/>
      <c r="H36" s="233" t="s">
        <v>713</v>
      </c>
      <c r="I36" s="237" t="s">
        <v>1781</v>
      </c>
      <c r="J36" s="46" t="s">
        <v>1555</v>
      </c>
      <c r="K36" s="227" t="s">
        <v>709</v>
      </c>
    </row>
    <row r="37" spans="1:12" ht="112.5" x14ac:dyDescent="0.25">
      <c r="A37" s="242"/>
      <c r="B37" s="2" t="s">
        <v>714</v>
      </c>
      <c r="C37" s="140" t="s">
        <v>715</v>
      </c>
      <c r="D37" s="233" t="s">
        <v>716</v>
      </c>
      <c r="E37" s="7"/>
      <c r="F37" s="233" t="s">
        <v>717</v>
      </c>
      <c r="G37" s="7"/>
      <c r="H37" s="233" t="s">
        <v>718</v>
      </c>
      <c r="I37" s="237" t="s">
        <v>1781</v>
      </c>
      <c r="J37" s="46" t="s">
        <v>1555</v>
      </c>
      <c r="K37" s="227" t="s">
        <v>709</v>
      </c>
    </row>
    <row r="38" spans="1:12" ht="18" x14ac:dyDescent="0.25">
      <c r="A38" s="26"/>
      <c r="B38" s="12"/>
      <c r="C38" s="13"/>
      <c r="D38" s="13"/>
      <c r="E38" s="13"/>
      <c r="F38" s="13"/>
      <c r="G38" s="13"/>
      <c r="H38" s="13"/>
      <c r="I38" s="14"/>
      <c r="J38" s="49"/>
    </row>
    <row r="39" spans="1:12" ht="18" x14ac:dyDescent="0.25">
      <c r="J39" s="50"/>
    </row>
    <row r="40" spans="1:12" ht="18" x14ac:dyDescent="0.25">
      <c r="J40" s="50"/>
    </row>
    <row r="41" spans="1:12" ht="18" x14ac:dyDescent="0.25">
      <c r="J41" s="50"/>
    </row>
    <row r="42" spans="1:12" ht="18" x14ac:dyDescent="0.25">
      <c r="J42" s="50"/>
    </row>
    <row r="43" spans="1:12" ht="18" x14ac:dyDescent="0.25">
      <c r="J43" s="50"/>
    </row>
    <row r="44" spans="1:12" ht="18" x14ac:dyDescent="0.25">
      <c r="J44" s="50"/>
    </row>
    <row r="45" spans="1:12" ht="18" x14ac:dyDescent="0.25">
      <c r="J45" s="50"/>
    </row>
    <row r="46" spans="1:12" ht="18" x14ac:dyDescent="0.25">
      <c r="J46" s="50"/>
    </row>
    <row r="47" spans="1:12" ht="18" x14ac:dyDescent="0.25">
      <c r="J47" s="50"/>
    </row>
    <row r="48" spans="1:12" ht="18" x14ac:dyDescent="0.25">
      <c r="J48" s="50"/>
    </row>
    <row r="49" spans="10:10" ht="18" x14ac:dyDescent="0.25">
      <c r="J49" s="50"/>
    </row>
    <row r="50" spans="10:10" ht="18" x14ac:dyDescent="0.25">
      <c r="J50" s="50"/>
    </row>
    <row r="51" spans="10:10" ht="18" x14ac:dyDescent="0.25">
      <c r="J51" s="50"/>
    </row>
    <row r="52" spans="10:10" ht="18" x14ac:dyDescent="0.25">
      <c r="J52" s="50"/>
    </row>
    <row r="53" spans="10:10" ht="18" x14ac:dyDescent="0.25">
      <c r="J53" s="50"/>
    </row>
    <row r="54" spans="10:10" ht="18" x14ac:dyDescent="0.25">
      <c r="J54" s="50"/>
    </row>
    <row r="55" spans="10:10" ht="18" x14ac:dyDescent="0.25">
      <c r="J55" s="50"/>
    </row>
    <row r="56" spans="10:10" ht="18" x14ac:dyDescent="0.25">
      <c r="J56" s="50"/>
    </row>
    <row r="57" spans="10:10" ht="18" x14ac:dyDescent="0.25">
      <c r="J57" s="50"/>
    </row>
    <row r="58" spans="10:10" ht="18" x14ac:dyDescent="0.25">
      <c r="J58" s="50"/>
    </row>
    <row r="59" spans="10:10" ht="18" x14ac:dyDescent="0.25">
      <c r="J59" s="50"/>
    </row>
    <row r="60" spans="10:10" ht="18" x14ac:dyDescent="0.25">
      <c r="J60" s="50"/>
    </row>
    <row r="61" spans="10:10" ht="18" x14ac:dyDescent="0.25">
      <c r="J61" s="50"/>
    </row>
    <row r="62" spans="10:10" ht="18" x14ac:dyDescent="0.25">
      <c r="J62" s="50"/>
    </row>
    <row r="63" spans="10:10" ht="18" x14ac:dyDescent="0.25">
      <c r="J63" s="50"/>
    </row>
    <row r="64" spans="10:10" ht="18" x14ac:dyDescent="0.25">
      <c r="J64" s="50"/>
    </row>
    <row r="65" spans="10:10" ht="18" x14ac:dyDescent="0.25">
      <c r="J65" s="50"/>
    </row>
    <row r="66" spans="10:10" ht="18" x14ac:dyDescent="0.25">
      <c r="J66" s="50"/>
    </row>
    <row r="67" spans="10:10" ht="18" x14ac:dyDescent="0.25">
      <c r="J67" s="50"/>
    </row>
    <row r="68" spans="10:10" ht="18" x14ac:dyDescent="0.25">
      <c r="J68" s="50"/>
    </row>
    <row r="69" spans="10:10" ht="18" x14ac:dyDescent="0.25">
      <c r="J69" s="50"/>
    </row>
    <row r="70" spans="10:10" ht="18" x14ac:dyDescent="0.25">
      <c r="J70" s="50"/>
    </row>
    <row r="71" spans="10:10" ht="18" x14ac:dyDescent="0.25">
      <c r="J71" s="50"/>
    </row>
    <row r="72" spans="10:10" ht="18" x14ac:dyDescent="0.25">
      <c r="J72" s="50"/>
    </row>
    <row r="73" spans="10:10" ht="18" x14ac:dyDescent="0.25">
      <c r="J73" s="50"/>
    </row>
    <row r="74" spans="10:10" ht="18" x14ac:dyDescent="0.25">
      <c r="J74" s="50"/>
    </row>
    <row r="75" spans="10:10" ht="18" x14ac:dyDescent="0.25">
      <c r="J75" s="50"/>
    </row>
    <row r="76" spans="10:10" ht="18" x14ac:dyDescent="0.25">
      <c r="J76" s="50"/>
    </row>
    <row r="77" spans="10:10" ht="18" x14ac:dyDescent="0.25">
      <c r="J77" s="50"/>
    </row>
    <row r="78" spans="10:10" ht="18" x14ac:dyDescent="0.25">
      <c r="J78" s="50"/>
    </row>
    <row r="79" spans="10:10" ht="18" x14ac:dyDescent="0.25">
      <c r="J79" s="50"/>
    </row>
    <row r="80" spans="10:10" ht="18" x14ac:dyDescent="0.25">
      <c r="J80" s="50"/>
    </row>
    <row r="81" spans="10:10" ht="18" x14ac:dyDescent="0.25">
      <c r="J81" s="50"/>
    </row>
    <row r="82" spans="10:10" ht="18" x14ac:dyDescent="0.25">
      <c r="J82" s="50"/>
    </row>
    <row r="83" spans="10:10" ht="18" x14ac:dyDescent="0.25">
      <c r="J83" s="50"/>
    </row>
    <row r="84" spans="10:10" ht="18" x14ac:dyDescent="0.25">
      <c r="J84" s="50"/>
    </row>
    <row r="85" spans="10:10" ht="18" x14ac:dyDescent="0.25">
      <c r="J85" s="50"/>
    </row>
    <row r="86" spans="10:10" ht="18" x14ac:dyDescent="0.25">
      <c r="J86" s="50"/>
    </row>
    <row r="87" spans="10:10" ht="18" x14ac:dyDescent="0.25">
      <c r="J87" s="50"/>
    </row>
    <row r="88" spans="10:10" ht="18" x14ac:dyDescent="0.25">
      <c r="J88" s="50"/>
    </row>
    <row r="89" spans="10:10" ht="18" x14ac:dyDescent="0.25">
      <c r="J89" s="50"/>
    </row>
    <row r="90" spans="10:10" ht="18" x14ac:dyDescent="0.25">
      <c r="J90" s="50"/>
    </row>
    <row r="91" spans="10:10" ht="18" x14ac:dyDescent="0.25">
      <c r="J91" s="50"/>
    </row>
    <row r="92" spans="10:10" ht="18" x14ac:dyDescent="0.25">
      <c r="J92" s="50"/>
    </row>
    <row r="93" spans="10:10" ht="18" x14ac:dyDescent="0.25">
      <c r="J93" s="50"/>
    </row>
    <row r="94" spans="10:10" ht="18" x14ac:dyDescent="0.25">
      <c r="J94" s="50"/>
    </row>
    <row r="95" spans="10:10" ht="18" x14ac:dyDescent="0.25">
      <c r="J95" s="50"/>
    </row>
    <row r="96" spans="10:10" ht="18" x14ac:dyDescent="0.25">
      <c r="J96" s="50"/>
    </row>
    <row r="97" spans="10:10" ht="18" x14ac:dyDescent="0.25">
      <c r="J97" s="50"/>
    </row>
    <row r="98" spans="10:10" ht="18" x14ac:dyDescent="0.25">
      <c r="J98" s="50"/>
    </row>
    <row r="99" spans="10:10" ht="18" x14ac:dyDescent="0.25">
      <c r="J99" s="50"/>
    </row>
    <row r="100" spans="10:10" ht="18" x14ac:dyDescent="0.25">
      <c r="J100" s="50"/>
    </row>
    <row r="101" spans="10:10" ht="18" x14ac:dyDescent="0.25">
      <c r="J101" s="50"/>
    </row>
    <row r="102" spans="10:10" ht="18" x14ac:dyDescent="0.25">
      <c r="J102" s="50"/>
    </row>
    <row r="103" spans="10:10" ht="18" x14ac:dyDescent="0.25">
      <c r="J103" s="50"/>
    </row>
    <row r="104" spans="10:10" ht="18" x14ac:dyDescent="0.25">
      <c r="J104" s="50"/>
    </row>
    <row r="105" spans="10:10" ht="18" x14ac:dyDescent="0.25">
      <c r="J105" s="50"/>
    </row>
    <row r="106" spans="10:10" ht="18" x14ac:dyDescent="0.25">
      <c r="J106" s="50"/>
    </row>
    <row r="107" spans="10:10" ht="18" x14ac:dyDescent="0.25">
      <c r="J107" s="50"/>
    </row>
    <row r="108" spans="10:10" ht="18" x14ac:dyDescent="0.25">
      <c r="J108" s="50"/>
    </row>
    <row r="109" spans="10:10" ht="18" x14ac:dyDescent="0.25">
      <c r="J109" s="50"/>
    </row>
    <row r="110" spans="10:10" ht="18" x14ac:dyDescent="0.25">
      <c r="J110" s="50"/>
    </row>
    <row r="111" spans="10:10" ht="18" x14ac:dyDescent="0.25">
      <c r="J111" s="50"/>
    </row>
    <row r="112" spans="10:10" ht="18" x14ac:dyDescent="0.25">
      <c r="J112" s="50"/>
    </row>
    <row r="113" spans="10:10" ht="18" x14ac:dyDescent="0.25">
      <c r="J113" s="50"/>
    </row>
    <row r="114" spans="10:10" ht="18" x14ac:dyDescent="0.25">
      <c r="J114" s="50"/>
    </row>
    <row r="115" spans="10:10" ht="18" x14ac:dyDescent="0.25">
      <c r="J115" s="50"/>
    </row>
    <row r="116" spans="10:10" ht="18" x14ac:dyDescent="0.25">
      <c r="J116" s="50"/>
    </row>
    <row r="117" spans="10:10" ht="18" x14ac:dyDescent="0.25">
      <c r="J117" s="50"/>
    </row>
    <row r="118" spans="10:10" ht="18" x14ac:dyDescent="0.25">
      <c r="J118" s="50"/>
    </row>
    <row r="119" spans="10:10" ht="18" x14ac:dyDescent="0.25">
      <c r="J119" s="50"/>
    </row>
    <row r="120" spans="10:10" ht="18" x14ac:dyDescent="0.25">
      <c r="J120" s="50"/>
    </row>
    <row r="121" spans="10:10" ht="18" x14ac:dyDescent="0.25">
      <c r="J121" s="50"/>
    </row>
    <row r="122" spans="10:10" ht="18" x14ac:dyDescent="0.25">
      <c r="J122" s="50"/>
    </row>
    <row r="123" spans="10:10" ht="18" x14ac:dyDescent="0.25">
      <c r="J123" s="50"/>
    </row>
    <row r="124" spans="10:10" ht="18" x14ac:dyDescent="0.25">
      <c r="J124" s="50"/>
    </row>
    <row r="125" spans="10:10" ht="18" x14ac:dyDescent="0.25">
      <c r="J125" s="50"/>
    </row>
    <row r="126" spans="10:10" ht="18" x14ac:dyDescent="0.25">
      <c r="J126" s="50"/>
    </row>
    <row r="127" spans="10:10" ht="18" x14ac:dyDescent="0.25">
      <c r="J127" s="50"/>
    </row>
    <row r="128" spans="10:10" ht="18" x14ac:dyDescent="0.25">
      <c r="J128" s="50"/>
    </row>
    <row r="129" spans="10:10" ht="18" x14ac:dyDescent="0.25">
      <c r="J129" s="50"/>
    </row>
    <row r="130" spans="10:10" ht="18" x14ac:dyDescent="0.25">
      <c r="J130" s="50"/>
    </row>
    <row r="131" spans="10:10" ht="18" x14ac:dyDescent="0.25">
      <c r="J131" s="50"/>
    </row>
    <row r="132" spans="10:10" ht="18" x14ac:dyDescent="0.25">
      <c r="J132" s="50"/>
    </row>
    <row r="133" spans="10:10" ht="18" x14ac:dyDescent="0.25">
      <c r="J133" s="50"/>
    </row>
    <row r="134" spans="10:10" ht="18" x14ac:dyDescent="0.25">
      <c r="J134" s="50"/>
    </row>
    <row r="135" spans="10:10" ht="18" x14ac:dyDescent="0.25">
      <c r="J135" s="50"/>
    </row>
    <row r="136" spans="10:10" ht="18" x14ac:dyDescent="0.25">
      <c r="J136" s="50"/>
    </row>
    <row r="137" spans="10:10" ht="18" x14ac:dyDescent="0.25">
      <c r="J137" s="50"/>
    </row>
    <row r="138" spans="10:10" ht="18" x14ac:dyDescent="0.25">
      <c r="J138" s="50"/>
    </row>
    <row r="139" spans="10:10" ht="18" x14ac:dyDescent="0.25">
      <c r="J139" s="50"/>
    </row>
    <row r="140" spans="10:10" ht="18" x14ac:dyDescent="0.25">
      <c r="J140" s="50"/>
    </row>
    <row r="141" spans="10:10" ht="18" x14ac:dyDescent="0.25">
      <c r="J141" s="50"/>
    </row>
    <row r="142" spans="10:10" ht="18" x14ac:dyDescent="0.25">
      <c r="J142" s="50"/>
    </row>
    <row r="143" spans="10:10" ht="18" x14ac:dyDescent="0.25">
      <c r="J143" s="50"/>
    </row>
    <row r="144" spans="10:10" ht="18" x14ac:dyDescent="0.25">
      <c r="J144" s="50"/>
    </row>
    <row r="145" spans="10:10" ht="18" x14ac:dyDescent="0.25">
      <c r="J145" s="50"/>
    </row>
    <row r="146" spans="10:10" ht="18" x14ac:dyDescent="0.25">
      <c r="J146" s="50"/>
    </row>
    <row r="147" spans="10:10" ht="18" x14ac:dyDescent="0.25">
      <c r="J147" s="50"/>
    </row>
    <row r="148" spans="10:10" ht="18" x14ac:dyDescent="0.25">
      <c r="J148" s="50"/>
    </row>
    <row r="149" spans="10:10" ht="18" x14ac:dyDescent="0.25">
      <c r="J149" s="50"/>
    </row>
    <row r="150" spans="10:10" ht="18" x14ac:dyDescent="0.25">
      <c r="J150" s="50"/>
    </row>
    <row r="151" spans="10:10" ht="18" x14ac:dyDescent="0.25">
      <c r="J151" s="50"/>
    </row>
    <row r="152" spans="10:10" ht="18" x14ac:dyDescent="0.25">
      <c r="J152" s="50"/>
    </row>
    <row r="153" spans="10:10" ht="18" x14ac:dyDescent="0.25">
      <c r="J153" s="50"/>
    </row>
    <row r="154" spans="10:10" ht="18" x14ac:dyDescent="0.25">
      <c r="J154" s="50"/>
    </row>
    <row r="155" spans="10:10" ht="18" x14ac:dyDescent="0.25">
      <c r="J155" s="50"/>
    </row>
    <row r="156" spans="10:10" ht="18" x14ac:dyDescent="0.25">
      <c r="J156" s="50"/>
    </row>
    <row r="157" spans="10:10" ht="18" x14ac:dyDescent="0.25">
      <c r="J157" s="50"/>
    </row>
    <row r="158" spans="10:10" ht="18" x14ac:dyDescent="0.25">
      <c r="J158" s="50"/>
    </row>
    <row r="159" spans="10:10" ht="18" x14ac:dyDescent="0.25">
      <c r="J159" s="50"/>
    </row>
    <row r="160" spans="10:10" ht="18" x14ac:dyDescent="0.25">
      <c r="J160" s="50"/>
    </row>
    <row r="161" spans="10:10" ht="18" x14ac:dyDescent="0.25">
      <c r="J161" s="50"/>
    </row>
    <row r="162" spans="10:10" ht="18" x14ac:dyDescent="0.25">
      <c r="J162" s="50"/>
    </row>
    <row r="163" spans="10:10" ht="18" x14ac:dyDescent="0.25">
      <c r="J163" s="50"/>
    </row>
    <row r="164" spans="10:10" ht="18" x14ac:dyDescent="0.25">
      <c r="J164" s="50"/>
    </row>
    <row r="165" spans="10:10" ht="18" x14ac:dyDescent="0.25">
      <c r="J165" s="50"/>
    </row>
    <row r="166" spans="10:10" ht="18" x14ac:dyDescent="0.25">
      <c r="J166" s="50"/>
    </row>
    <row r="167" spans="10:10" ht="18" x14ac:dyDescent="0.25">
      <c r="J167" s="50"/>
    </row>
    <row r="168" spans="10:10" ht="18" x14ac:dyDescent="0.25">
      <c r="J168" s="50"/>
    </row>
    <row r="169" spans="10:10" ht="18" x14ac:dyDescent="0.25">
      <c r="J169" s="50"/>
    </row>
    <row r="170" spans="10:10" ht="18" x14ac:dyDescent="0.25">
      <c r="J170" s="50"/>
    </row>
    <row r="171" spans="10:10" ht="18" x14ac:dyDescent="0.25">
      <c r="J171" s="50"/>
    </row>
    <row r="172" spans="10:10" ht="18" x14ac:dyDescent="0.25">
      <c r="J172" s="50"/>
    </row>
    <row r="173" spans="10:10" ht="18" x14ac:dyDescent="0.25">
      <c r="J173" s="50"/>
    </row>
    <row r="174" spans="10:10" ht="18" x14ac:dyDescent="0.25">
      <c r="J174" s="50"/>
    </row>
    <row r="175" spans="10:10" ht="18" x14ac:dyDescent="0.25">
      <c r="J175" s="50"/>
    </row>
    <row r="176" spans="10:10" ht="18" x14ac:dyDescent="0.25">
      <c r="J176" s="50"/>
    </row>
    <row r="177" spans="10:10" ht="18" x14ac:dyDescent="0.25">
      <c r="J177" s="50"/>
    </row>
    <row r="178" spans="10:10" ht="18" x14ac:dyDescent="0.25">
      <c r="J178" s="50"/>
    </row>
    <row r="179" spans="10:10" ht="18" x14ac:dyDescent="0.25">
      <c r="J179" s="50"/>
    </row>
    <row r="180" spans="10:10" ht="18" x14ac:dyDescent="0.25">
      <c r="J180" s="50"/>
    </row>
    <row r="181" spans="10:10" ht="18" x14ac:dyDescent="0.25">
      <c r="J181" s="50"/>
    </row>
    <row r="182" spans="10:10" ht="18" x14ac:dyDescent="0.25">
      <c r="J182" s="50"/>
    </row>
    <row r="183" spans="10:10" ht="18" x14ac:dyDescent="0.25">
      <c r="J183" s="50"/>
    </row>
    <row r="184" spans="10:10" ht="18" x14ac:dyDescent="0.25">
      <c r="J184" s="50"/>
    </row>
    <row r="185" spans="10:10" ht="18" x14ac:dyDescent="0.25">
      <c r="J185" s="50"/>
    </row>
    <row r="186" spans="10:10" ht="18" x14ac:dyDescent="0.25">
      <c r="J186" s="50"/>
    </row>
    <row r="187" spans="10:10" ht="18" x14ac:dyDescent="0.25">
      <c r="J187" s="50"/>
    </row>
    <row r="188" spans="10:10" ht="18" x14ac:dyDescent="0.25">
      <c r="J188" s="50"/>
    </row>
    <row r="189" spans="10:10" ht="18" x14ac:dyDescent="0.25">
      <c r="J189" s="50"/>
    </row>
    <row r="190" spans="10:10" ht="18" x14ac:dyDescent="0.25">
      <c r="J190" s="50"/>
    </row>
    <row r="191" spans="10:10" ht="18" x14ac:dyDescent="0.25">
      <c r="J191" s="50"/>
    </row>
    <row r="192" spans="10:10" ht="18" x14ac:dyDescent="0.25">
      <c r="J192" s="50"/>
    </row>
    <row r="193" spans="10:10" ht="18" x14ac:dyDescent="0.25">
      <c r="J193" s="50"/>
    </row>
    <row r="194" spans="10:10" ht="18" x14ac:dyDescent="0.25">
      <c r="J194" s="50"/>
    </row>
    <row r="195" spans="10:10" ht="18" x14ac:dyDescent="0.25">
      <c r="J195" s="50"/>
    </row>
    <row r="196" spans="10:10" ht="18" x14ac:dyDescent="0.25">
      <c r="J196" s="50"/>
    </row>
    <row r="197" spans="10:10" ht="18" x14ac:dyDescent="0.25">
      <c r="J197" s="50"/>
    </row>
    <row r="198" spans="10:10" ht="18" x14ac:dyDescent="0.25">
      <c r="J198" s="50"/>
    </row>
    <row r="199" spans="10:10" ht="18" x14ac:dyDescent="0.25">
      <c r="J199" s="50"/>
    </row>
    <row r="200" spans="10:10" ht="18" x14ac:dyDescent="0.25">
      <c r="J200" s="50"/>
    </row>
    <row r="201" spans="10:10" ht="18" x14ac:dyDescent="0.25">
      <c r="J201" s="50"/>
    </row>
    <row r="202" spans="10:10" ht="18" x14ac:dyDescent="0.25">
      <c r="J202" s="50"/>
    </row>
    <row r="203" spans="10:10" ht="18" x14ac:dyDescent="0.25">
      <c r="J203" s="50"/>
    </row>
    <row r="204" spans="10:10" ht="18" x14ac:dyDescent="0.25">
      <c r="J204" s="50"/>
    </row>
    <row r="205" spans="10:10" ht="18" x14ac:dyDescent="0.25">
      <c r="J205" s="50"/>
    </row>
    <row r="206" spans="10:10" ht="18" x14ac:dyDescent="0.25">
      <c r="J206" s="50"/>
    </row>
    <row r="207" spans="10:10" ht="18" x14ac:dyDescent="0.25">
      <c r="J207" s="50"/>
    </row>
    <row r="208" spans="10:10" ht="18" x14ac:dyDescent="0.25">
      <c r="J208" s="50"/>
    </row>
    <row r="209" spans="10:10" ht="18" x14ac:dyDescent="0.25">
      <c r="J209" s="50"/>
    </row>
    <row r="210" spans="10:10" ht="18" x14ac:dyDescent="0.25">
      <c r="J210" s="50"/>
    </row>
    <row r="211" spans="10:10" ht="18" x14ac:dyDescent="0.25">
      <c r="J211" s="50"/>
    </row>
    <row r="212" spans="10:10" ht="18" x14ac:dyDescent="0.25">
      <c r="J212" s="50"/>
    </row>
    <row r="213" spans="10:10" ht="18" x14ac:dyDescent="0.25">
      <c r="J213" s="50"/>
    </row>
    <row r="214" spans="10:10" ht="18" x14ac:dyDescent="0.25">
      <c r="J214" s="50"/>
    </row>
    <row r="215" spans="10:10" ht="18" x14ac:dyDescent="0.25">
      <c r="J215" s="50"/>
    </row>
    <row r="216" spans="10:10" ht="18" x14ac:dyDescent="0.25">
      <c r="J216" s="50"/>
    </row>
    <row r="217" spans="10:10" ht="18" x14ac:dyDescent="0.25">
      <c r="J217" s="50"/>
    </row>
    <row r="218" spans="10:10" ht="18" x14ac:dyDescent="0.25">
      <c r="J218" s="50"/>
    </row>
    <row r="219" spans="10:10" ht="18" x14ac:dyDescent="0.25">
      <c r="J219" s="50"/>
    </row>
    <row r="220" spans="10:10" ht="18" x14ac:dyDescent="0.25">
      <c r="J220" s="50"/>
    </row>
    <row r="221" spans="10:10" ht="18" x14ac:dyDescent="0.25">
      <c r="J221" s="50"/>
    </row>
    <row r="222" spans="10:10" ht="18" x14ac:dyDescent="0.25">
      <c r="J222" s="50"/>
    </row>
    <row r="223" spans="10:10" ht="18" x14ac:dyDescent="0.25">
      <c r="J223" s="50"/>
    </row>
    <row r="224" spans="10:10" ht="18" x14ac:dyDescent="0.25">
      <c r="J224" s="50"/>
    </row>
    <row r="225" spans="10:10" ht="18" x14ac:dyDescent="0.25">
      <c r="J225" s="50"/>
    </row>
    <row r="226" spans="10:10" ht="18" x14ac:dyDescent="0.25">
      <c r="J226" s="50"/>
    </row>
    <row r="227" spans="10:10" ht="18" x14ac:dyDescent="0.25">
      <c r="J227" s="50"/>
    </row>
    <row r="228" spans="10:10" ht="18" x14ac:dyDescent="0.25">
      <c r="J228" s="50"/>
    </row>
    <row r="229" spans="10:10" ht="18" x14ac:dyDescent="0.25">
      <c r="J229" s="50"/>
    </row>
    <row r="230" spans="10:10" ht="18" x14ac:dyDescent="0.25">
      <c r="J230" s="50"/>
    </row>
    <row r="231" spans="10:10" ht="18" x14ac:dyDescent="0.25">
      <c r="J231" s="50"/>
    </row>
    <row r="232" spans="10:10" ht="18" x14ac:dyDescent="0.25">
      <c r="J232" s="50"/>
    </row>
    <row r="233" spans="10:10" ht="18" x14ac:dyDescent="0.25">
      <c r="J233" s="50"/>
    </row>
    <row r="234" spans="10:10" ht="18" x14ac:dyDescent="0.25">
      <c r="J234" s="50"/>
    </row>
    <row r="235" spans="10:10" ht="18" x14ac:dyDescent="0.25">
      <c r="J235" s="50"/>
    </row>
    <row r="236" spans="10:10" ht="18" x14ac:dyDescent="0.25">
      <c r="J236" s="50"/>
    </row>
    <row r="237" spans="10:10" ht="18" x14ac:dyDescent="0.25">
      <c r="J237" s="50"/>
    </row>
    <row r="238" spans="10:10" ht="18" x14ac:dyDescent="0.25">
      <c r="J238" s="50"/>
    </row>
    <row r="239" spans="10:10" ht="18" x14ac:dyDescent="0.25">
      <c r="J239" s="50"/>
    </row>
    <row r="240" spans="10:10" ht="18" x14ac:dyDescent="0.25">
      <c r="J240" s="50"/>
    </row>
    <row r="241" spans="10:10" ht="18" x14ac:dyDescent="0.25">
      <c r="J241" s="50"/>
    </row>
    <row r="242" spans="10:10" ht="18" x14ac:dyDescent="0.25">
      <c r="J242" s="50"/>
    </row>
    <row r="243" spans="10:10" ht="18" x14ac:dyDescent="0.25">
      <c r="J243" s="50"/>
    </row>
    <row r="244" spans="10:10" ht="18" x14ac:dyDescent="0.25">
      <c r="J244" s="50"/>
    </row>
    <row r="245" spans="10:10" ht="18" x14ac:dyDescent="0.25">
      <c r="J245" s="50"/>
    </row>
    <row r="246" spans="10:10" ht="18" x14ac:dyDescent="0.25">
      <c r="J246" s="50"/>
    </row>
    <row r="247" spans="10:10" ht="18" x14ac:dyDescent="0.25">
      <c r="J247" s="50"/>
    </row>
    <row r="248" spans="10:10" ht="18" x14ac:dyDescent="0.25">
      <c r="J248" s="50"/>
    </row>
    <row r="249" spans="10:10" ht="18" x14ac:dyDescent="0.25">
      <c r="J249" s="50"/>
    </row>
    <row r="250" spans="10:10" ht="18" x14ac:dyDescent="0.25">
      <c r="J250" s="50"/>
    </row>
    <row r="251" spans="10:10" ht="18" x14ac:dyDescent="0.25">
      <c r="J251" s="50"/>
    </row>
    <row r="252" spans="10:10" ht="18" x14ac:dyDescent="0.25">
      <c r="J252" s="50"/>
    </row>
    <row r="253" spans="10:10" ht="18" x14ac:dyDescent="0.25">
      <c r="J253" s="50"/>
    </row>
    <row r="254" spans="10:10" ht="18" x14ac:dyDescent="0.25">
      <c r="J254" s="50"/>
    </row>
    <row r="255" spans="10:10" ht="18" x14ac:dyDescent="0.25">
      <c r="J255" s="50"/>
    </row>
    <row r="256" spans="10:10" ht="18" x14ac:dyDescent="0.25">
      <c r="J256" s="50"/>
    </row>
    <row r="257" spans="10:10" ht="18" x14ac:dyDescent="0.25">
      <c r="J257" s="50"/>
    </row>
    <row r="258" spans="10:10" ht="18" x14ac:dyDescent="0.25">
      <c r="J258" s="50"/>
    </row>
    <row r="259" spans="10:10" ht="18" x14ac:dyDescent="0.25">
      <c r="J259" s="50"/>
    </row>
    <row r="260" spans="10:10" ht="18" x14ac:dyDescent="0.25">
      <c r="J260" s="50"/>
    </row>
    <row r="261" spans="10:10" ht="18" x14ac:dyDescent="0.25">
      <c r="J261" s="50"/>
    </row>
    <row r="262" spans="10:10" ht="18" x14ac:dyDescent="0.25">
      <c r="J262" s="50"/>
    </row>
    <row r="263" spans="10:10" ht="18" x14ac:dyDescent="0.25">
      <c r="J263" s="50"/>
    </row>
    <row r="264" spans="10:10" ht="18" x14ac:dyDescent="0.25">
      <c r="J264" s="50"/>
    </row>
    <row r="265" spans="10:10" ht="18" x14ac:dyDescent="0.25">
      <c r="J265" s="50"/>
    </row>
    <row r="266" spans="10:10" ht="18" x14ac:dyDescent="0.25">
      <c r="J266" s="50"/>
    </row>
    <row r="267" spans="10:10" ht="18" x14ac:dyDescent="0.25">
      <c r="J267" s="50"/>
    </row>
    <row r="268" spans="10:10" ht="18" x14ac:dyDescent="0.25">
      <c r="J268" s="50"/>
    </row>
    <row r="269" spans="10:10" ht="18" x14ac:dyDescent="0.25">
      <c r="J269" s="50"/>
    </row>
    <row r="270" spans="10:10" ht="18" x14ac:dyDescent="0.25">
      <c r="J270" s="50"/>
    </row>
    <row r="271" spans="10:10" ht="18" x14ac:dyDescent="0.25">
      <c r="J271" s="50"/>
    </row>
    <row r="272" spans="10:10" ht="18" x14ac:dyDescent="0.25">
      <c r="J272" s="50"/>
    </row>
    <row r="273" spans="10:10" ht="18" x14ac:dyDescent="0.25">
      <c r="J273" s="50"/>
    </row>
    <row r="274" spans="10:10" ht="18" x14ac:dyDescent="0.25">
      <c r="J274" s="50"/>
    </row>
    <row r="275" spans="10:10" ht="18" x14ac:dyDescent="0.25">
      <c r="J275" s="50"/>
    </row>
    <row r="276" spans="10:10" ht="18" x14ac:dyDescent="0.25">
      <c r="J276" s="50"/>
    </row>
    <row r="277" spans="10:10" ht="18" x14ac:dyDescent="0.25">
      <c r="J277" s="50"/>
    </row>
    <row r="278" spans="10:10" ht="18" x14ac:dyDescent="0.25">
      <c r="J278" s="50"/>
    </row>
    <row r="279" spans="10:10" ht="18" x14ac:dyDescent="0.25">
      <c r="J279" s="50"/>
    </row>
    <row r="280" spans="10:10" ht="18" x14ac:dyDescent="0.25">
      <c r="J280" s="50"/>
    </row>
    <row r="281" spans="10:10" ht="18" x14ac:dyDescent="0.25">
      <c r="J281" s="50"/>
    </row>
    <row r="282" spans="10:10" ht="18" x14ac:dyDescent="0.25">
      <c r="J282" s="50"/>
    </row>
    <row r="283" spans="10:10" ht="18" x14ac:dyDescent="0.25">
      <c r="J283" s="50"/>
    </row>
    <row r="284" spans="10:10" ht="18" x14ac:dyDescent="0.25">
      <c r="J284" s="50"/>
    </row>
    <row r="285" spans="10:10" ht="18" x14ac:dyDescent="0.25">
      <c r="J285" s="50"/>
    </row>
    <row r="286" spans="10:10" ht="18" x14ac:dyDescent="0.25">
      <c r="J286" s="50"/>
    </row>
    <row r="287" spans="10:10" ht="18" x14ac:dyDescent="0.25">
      <c r="J287" s="50"/>
    </row>
    <row r="288" spans="10:10" ht="18" x14ac:dyDescent="0.25">
      <c r="J288" s="50"/>
    </row>
    <row r="289" spans="10:10" ht="18" x14ac:dyDescent="0.25">
      <c r="J289" s="50"/>
    </row>
    <row r="290" spans="10:10" ht="18" x14ac:dyDescent="0.25">
      <c r="J290" s="50"/>
    </row>
    <row r="291" spans="10:10" ht="18" x14ac:dyDescent="0.25">
      <c r="J291" s="50"/>
    </row>
    <row r="292" spans="10:10" ht="18" x14ac:dyDescent="0.25">
      <c r="J292" s="50"/>
    </row>
    <row r="293" spans="10:10" ht="18" x14ac:dyDescent="0.25">
      <c r="J293" s="50"/>
    </row>
    <row r="294" spans="10:10" ht="18" x14ac:dyDescent="0.25">
      <c r="J294" s="50"/>
    </row>
    <row r="295" spans="10:10" ht="18" x14ac:dyDescent="0.25">
      <c r="J295" s="50"/>
    </row>
    <row r="296" spans="10:10" ht="18" x14ac:dyDescent="0.25">
      <c r="J296" s="50"/>
    </row>
    <row r="297" spans="10:10" ht="18" x14ac:dyDescent="0.25">
      <c r="J297" s="50"/>
    </row>
    <row r="298" spans="10:10" ht="18" x14ac:dyDescent="0.25">
      <c r="J298" s="50"/>
    </row>
    <row r="299" spans="10:10" ht="18" x14ac:dyDescent="0.25">
      <c r="J299" s="50"/>
    </row>
    <row r="300" spans="10:10" ht="18" x14ac:dyDescent="0.25">
      <c r="J300" s="50"/>
    </row>
    <row r="301" spans="10:10" ht="18" x14ac:dyDescent="0.25">
      <c r="J301" s="50"/>
    </row>
    <row r="302" spans="10:10" ht="18" x14ac:dyDescent="0.25">
      <c r="J302" s="50"/>
    </row>
    <row r="303" spans="10:10" ht="18" x14ac:dyDescent="0.25">
      <c r="J303" s="50"/>
    </row>
    <row r="304" spans="10:10" ht="18" x14ac:dyDescent="0.25">
      <c r="J304" s="50"/>
    </row>
    <row r="305" spans="10:10" ht="18" x14ac:dyDescent="0.25">
      <c r="J305" s="50"/>
    </row>
    <row r="306" spans="10:10" ht="18" x14ac:dyDescent="0.25">
      <c r="J306" s="50"/>
    </row>
    <row r="307" spans="10:10" ht="18" x14ac:dyDescent="0.25">
      <c r="J307" s="50"/>
    </row>
    <row r="308" spans="10:10" ht="18" x14ac:dyDescent="0.25">
      <c r="J308" s="50"/>
    </row>
    <row r="309" spans="10:10" ht="18" x14ac:dyDescent="0.25">
      <c r="J309" s="50"/>
    </row>
    <row r="310" spans="10:10" ht="18" x14ac:dyDescent="0.25">
      <c r="J310" s="50"/>
    </row>
    <row r="311" spans="10:10" ht="18" x14ac:dyDescent="0.25">
      <c r="J311" s="50"/>
    </row>
    <row r="312" spans="10:10" ht="18" x14ac:dyDescent="0.25">
      <c r="J312" s="50"/>
    </row>
    <row r="313" spans="10:10" ht="18" x14ac:dyDescent="0.25">
      <c r="J313" s="50"/>
    </row>
    <row r="314" spans="10:10" ht="18" x14ac:dyDescent="0.25">
      <c r="J314" s="50"/>
    </row>
    <row r="315" spans="10:10" ht="18" x14ac:dyDescent="0.25">
      <c r="J315" s="50"/>
    </row>
    <row r="316" spans="10:10" ht="18" x14ac:dyDescent="0.25">
      <c r="J316" s="50"/>
    </row>
    <row r="317" spans="10:10" ht="18" x14ac:dyDescent="0.25">
      <c r="J317" s="50"/>
    </row>
    <row r="318" spans="10:10" ht="18" x14ac:dyDescent="0.25">
      <c r="J318" s="50"/>
    </row>
    <row r="319" spans="10:10" ht="18" x14ac:dyDescent="0.25">
      <c r="J319" s="50"/>
    </row>
    <row r="320" spans="10:10" ht="18" x14ac:dyDescent="0.25">
      <c r="J320" s="50"/>
    </row>
    <row r="321" spans="10:10" ht="18" x14ac:dyDescent="0.25">
      <c r="J321" s="50"/>
    </row>
    <row r="322" spans="10:10" ht="18" x14ac:dyDescent="0.25">
      <c r="J322" s="50"/>
    </row>
    <row r="323" spans="10:10" ht="18" x14ac:dyDescent="0.25">
      <c r="J323" s="50"/>
    </row>
    <row r="324" spans="10:10" ht="18" x14ac:dyDescent="0.25">
      <c r="J324" s="50"/>
    </row>
    <row r="325" spans="10:10" ht="18" x14ac:dyDescent="0.25">
      <c r="J325" s="50"/>
    </row>
    <row r="326" spans="10:10" ht="18" x14ac:dyDescent="0.25">
      <c r="J326" s="50"/>
    </row>
    <row r="327" spans="10:10" ht="18" x14ac:dyDescent="0.25">
      <c r="J327" s="50"/>
    </row>
    <row r="328" spans="10:10" ht="18" x14ac:dyDescent="0.25">
      <c r="J328" s="50"/>
    </row>
    <row r="329" spans="10:10" ht="18" x14ac:dyDescent="0.25">
      <c r="J329" s="50"/>
    </row>
    <row r="330" spans="10:10" ht="18" x14ac:dyDescent="0.25">
      <c r="J330" s="50"/>
    </row>
    <row r="331" spans="10:10" ht="18" x14ac:dyDescent="0.25">
      <c r="J331" s="50"/>
    </row>
    <row r="332" spans="10:10" ht="18" x14ac:dyDescent="0.25">
      <c r="J332" s="50"/>
    </row>
    <row r="333" spans="10:10" ht="18" x14ac:dyDescent="0.25">
      <c r="J333" s="50"/>
    </row>
    <row r="334" spans="10:10" ht="18" x14ac:dyDescent="0.25">
      <c r="J334" s="50"/>
    </row>
    <row r="335" spans="10:10" ht="18" x14ac:dyDescent="0.25">
      <c r="J335" s="50"/>
    </row>
    <row r="336" spans="10:10" ht="18" x14ac:dyDescent="0.25">
      <c r="J336" s="50"/>
    </row>
    <row r="337" spans="10:10" ht="18" x14ac:dyDescent="0.25">
      <c r="J337" s="50"/>
    </row>
    <row r="338" spans="10:10" ht="18" x14ac:dyDescent="0.25">
      <c r="J338" s="50"/>
    </row>
    <row r="339" spans="10:10" ht="18" x14ac:dyDescent="0.25">
      <c r="J339" s="50"/>
    </row>
    <row r="340" spans="10:10" ht="18" x14ac:dyDescent="0.25">
      <c r="J340" s="50"/>
    </row>
    <row r="341" spans="10:10" ht="18" x14ac:dyDescent="0.25">
      <c r="J341" s="50"/>
    </row>
    <row r="342" spans="10:10" ht="18" x14ac:dyDescent="0.25">
      <c r="J342" s="50"/>
    </row>
    <row r="343" spans="10:10" ht="18" x14ac:dyDescent="0.25">
      <c r="J343" s="50"/>
    </row>
    <row r="344" spans="10:10" ht="18" x14ac:dyDescent="0.25">
      <c r="J344" s="50"/>
    </row>
    <row r="345" spans="10:10" ht="18" x14ac:dyDescent="0.25">
      <c r="J345" s="50"/>
    </row>
    <row r="346" spans="10:10" ht="18" x14ac:dyDescent="0.25">
      <c r="J346" s="50"/>
    </row>
    <row r="347" spans="10:10" ht="18" x14ac:dyDescent="0.25">
      <c r="J347" s="50"/>
    </row>
    <row r="348" spans="10:10" ht="18" x14ac:dyDescent="0.25">
      <c r="J348" s="50"/>
    </row>
    <row r="349" spans="10:10" ht="18" x14ac:dyDescent="0.25">
      <c r="J349" s="50"/>
    </row>
    <row r="350" spans="10:10" ht="18" x14ac:dyDescent="0.25">
      <c r="J350" s="50"/>
    </row>
    <row r="351" spans="10:10" ht="18" x14ac:dyDescent="0.25">
      <c r="J351" s="50"/>
    </row>
    <row r="352" spans="10:10" ht="18" x14ac:dyDescent="0.25">
      <c r="J352" s="50"/>
    </row>
    <row r="353" spans="10:10" ht="18" x14ac:dyDescent="0.25">
      <c r="J353" s="50"/>
    </row>
    <row r="354" spans="10:10" ht="18" x14ac:dyDescent="0.25">
      <c r="J354" s="50"/>
    </row>
    <row r="355" spans="10:10" ht="18" x14ac:dyDescent="0.25">
      <c r="J355" s="50"/>
    </row>
    <row r="356" spans="10:10" ht="18" x14ac:dyDescent="0.25">
      <c r="J356" s="50"/>
    </row>
    <row r="357" spans="10:10" ht="18" x14ac:dyDescent="0.25">
      <c r="J357" s="50"/>
    </row>
    <row r="358" spans="10:10" ht="18" x14ac:dyDescent="0.25">
      <c r="J358" s="50"/>
    </row>
    <row r="359" spans="10:10" ht="18" x14ac:dyDescent="0.25">
      <c r="J359" s="50"/>
    </row>
    <row r="360" spans="10:10" ht="18" x14ac:dyDescent="0.25">
      <c r="J360" s="50"/>
    </row>
    <row r="361" spans="10:10" ht="18" x14ac:dyDescent="0.25">
      <c r="J361" s="50"/>
    </row>
    <row r="362" spans="10:10" ht="18" x14ac:dyDescent="0.25">
      <c r="J362" s="50"/>
    </row>
    <row r="363" spans="10:10" ht="18" x14ac:dyDescent="0.25">
      <c r="J363" s="50"/>
    </row>
    <row r="364" spans="10:10" ht="18" x14ac:dyDescent="0.25">
      <c r="J364" s="50"/>
    </row>
    <row r="365" spans="10:10" ht="18" x14ac:dyDescent="0.25">
      <c r="J365" s="50"/>
    </row>
    <row r="366" spans="10:10" ht="18" x14ac:dyDescent="0.25">
      <c r="J366" s="50"/>
    </row>
    <row r="367" spans="10:10" ht="18" x14ac:dyDescent="0.25">
      <c r="J367" s="50"/>
    </row>
    <row r="368" spans="10:10" ht="18" x14ac:dyDescent="0.25">
      <c r="J368" s="50"/>
    </row>
    <row r="369" spans="10:10" ht="18" x14ac:dyDescent="0.25">
      <c r="J369" s="50"/>
    </row>
    <row r="370" spans="10:10" ht="18" x14ac:dyDescent="0.25">
      <c r="J370" s="50"/>
    </row>
    <row r="371" spans="10:10" ht="18" x14ac:dyDescent="0.25">
      <c r="J371" s="50"/>
    </row>
    <row r="372" spans="10:10" ht="18" x14ac:dyDescent="0.25">
      <c r="J372" s="50"/>
    </row>
    <row r="373" spans="10:10" ht="18" x14ac:dyDescent="0.25">
      <c r="J373" s="50"/>
    </row>
    <row r="374" spans="10:10" ht="18" x14ac:dyDescent="0.25">
      <c r="J374" s="50"/>
    </row>
    <row r="375" spans="10:10" ht="18" x14ac:dyDescent="0.25">
      <c r="J375" s="50"/>
    </row>
    <row r="376" spans="10:10" ht="18" x14ac:dyDescent="0.25">
      <c r="J376" s="50"/>
    </row>
    <row r="377" spans="10:10" ht="18" x14ac:dyDescent="0.25">
      <c r="J377" s="50"/>
    </row>
    <row r="378" spans="10:10" ht="18" x14ac:dyDescent="0.25">
      <c r="J378" s="50"/>
    </row>
    <row r="379" spans="10:10" ht="18" x14ac:dyDescent="0.25">
      <c r="J379" s="50"/>
    </row>
    <row r="380" spans="10:10" ht="18" x14ac:dyDescent="0.25">
      <c r="J380" s="50"/>
    </row>
    <row r="381" spans="10:10" ht="18" x14ac:dyDescent="0.25">
      <c r="J381" s="50"/>
    </row>
    <row r="382" spans="10:10" ht="18" x14ac:dyDescent="0.25">
      <c r="J382" s="50"/>
    </row>
    <row r="383" spans="10:10" ht="18" x14ac:dyDescent="0.25">
      <c r="J383" s="50"/>
    </row>
    <row r="384" spans="10:10" ht="18" x14ac:dyDescent="0.25">
      <c r="J384" s="50"/>
    </row>
    <row r="385" spans="10:10" ht="18" x14ac:dyDescent="0.25">
      <c r="J385" s="50"/>
    </row>
    <row r="386" spans="10:10" ht="18" x14ac:dyDescent="0.25">
      <c r="J386" s="50"/>
    </row>
    <row r="387" spans="10:10" ht="18" x14ac:dyDescent="0.25">
      <c r="J387" s="50"/>
    </row>
    <row r="388" spans="10:10" ht="18" x14ac:dyDescent="0.25">
      <c r="J388" s="50"/>
    </row>
    <row r="389" spans="10:10" ht="18" x14ac:dyDescent="0.25">
      <c r="J389" s="50"/>
    </row>
    <row r="390" spans="10:10" ht="18" x14ac:dyDescent="0.25">
      <c r="J390" s="50"/>
    </row>
    <row r="391" spans="10:10" ht="18" x14ac:dyDescent="0.25">
      <c r="J391" s="50"/>
    </row>
    <row r="392" spans="10:10" ht="18" x14ac:dyDescent="0.25">
      <c r="J392" s="50"/>
    </row>
    <row r="393" spans="10:10" ht="18" x14ac:dyDescent="0.25">
      <c r="J393" s="50"/>
    </row>
    <row r="394" spans="10:10" ht="18" x14ac:dyDescent="0.25">
      <c r="J394" s="50"/>
    </row>
    <row r="395" spans="10:10" ht="18" x14ac:dyDescent="0.25">
      <c r="J395" s="50"/>
    </row>
    <row r="396" spans="10:10" ht="18" x14ac:dyDescent="0.25">
      <c r="J396" s="50"/>
    </row>
    <row r="397" spans="10:10" ht="18" x14ac:dyDescent="0.25">
      <c r="J397" s="50"/>
    </row>
    <row r="398" spans="10:10" ht="18" x14ac:dyDescent="0.25">
      <c r="J398" s="50"/>
    </row>
    <row r="399" spans="10:10" ht="18" x14ac:dyDescent="0.25">
      <c r="J399" s="50"/>
    </row>
    <row r="400" spans="10:10" ht="18" x14ac:dyDescent="0.25">
      <c r="J400" s="50"/>
    </row>
    <row r="401" spans="10:10" ht="18" x14ac:dyDescent="0.25">
      <c r="J401" s="50"/>
    </row>
    <row r="402" spans="10:10" ht="18" x14ac:dyDescent="0.25">
      <c r="J402" s="50"/>
    </row>
    <row r="403" spans="10:10" ht="18" x14ac:dyDescent="0.25">
      <c r="J403" s="50"/>
    </row>
    <row r="404" spans="10:10" ht="18" x14ac:dyDescent="0.25">
      <c r="J404" s="50"/>
    </row>
    <row r="405" spans="10:10" ht="18" x14ac:dyDescent="0.25">
      <c r="J405" s="50"/>
    </row>
    <row r="406" spans="10:10" ht="18" x14ac:dyDescent="0.25">
      <c r="J406" s="50"/>
    </row>
    <row r="407" spans="10:10" ht="18" x14ac:dyDescent="0.25">
      <c r="J407" s="50"/>
    </row>
    <row r="408" spans="10:10" ht="18" x14ac:dyDescent="0.25">
      <c r="J408" s="50"/>
    </row>
    <row r="409" spans="10:10" ht="18" x14ac:dyDescent="0.25">
      <c r="J409" s="50"/>
    </row>
    <row r="410" spans="10:10" ht="18" x14ac:dyDescent="0.25">
      <c r="J410" s="50"/>
    </row>
    <row r="411" spans="10:10" ht="18" x14ac:dyDescent="0.25">
      <c r="J411" s="50"/>
    </row>
    <row r="412" spans="10:10" ht="18" x14ac:dyDescent="0.25">
      <c r="J412" s="50"/>
    </row>
    <row r="413" spans="10:10" ht="18" x14ac:dyDescent="0.25">
      <c r="J413" s="50"/>
    </row>
    <row r="414" spans="10:10" ht="18" x14ac:dyDescent="0.25">
      <c r="J414" s="50"/>
    </row>
    <row r="415" spans="10:10" ht="18" x14ac:dyDescent="0.25">
      <c r="J415" s="50"/>
    </row>
    <row r="416" spans="10:10" ht="18" x14ac:dyDescent="0.25">
      <c r="J416" s="50"/>
    </row>
    <row r="417" spans="10:10" ht="18" x14ac:dyDescent="0.25">
      <c r="J417" s="50"/>
    </row>
    <row r="418" spans="10:10" ht="18" x14ac:dyDescent="0.25">
      <c r="J418" s="50"/>
    </row>
    <row r="419" spans="10:10" ht="18" x14ac:dyDescent="0.25">
      <c r="J419" s="50"/>
    </row>
    <row r="420" spans="10:10" ht="18" x14ac:dyDescent="0.25">
      <c r="J420" s="50"/>
    </row>
    <row r="421" spans="10:10" ht="18" x14ac:dyDescent="0.25">
      <c r="J421" s="50"/>
    </row>
    <row r="422" spans="10:10" ht="18" x14ac:dyDescent="0.25">
      <c r="J422" s="50"/>
    </row>
    <row r="423" spans="10:10" ht="18" x14ac:dyDescent="0.25">
      <c r="J423" s="50"/>
    </row>
    <row r="424" spans="10:10" ht="18" x14ac:dyDescent="0.25">
      <c r="J424" s="50"/>
    </row>
    <row r="425" spans="10:10" ht="18" x14ac:dyDescent="0.25">
      <c r="J425" s="50"/>
    </row>
    <row r="426" spans="10:10" ht="18" x14ac:dyDescent="0.25">
      <c r="J426" s="50"/>
    </row>
    <row r="427" spans="10:10" ht="18" x14ac:dyDescent="0.25">
      <c r="J427" s="50"/>
    </row>
    <row r="428" spans="10:10" ht="18" x14ac:dyDescent="0.25">
      <c r="J428" s="50"/>
    </row>
    <row r="429" spans="10:10" ht="18" x14ac:dyDescent="0.25">
      <c r="J429" s="50"/>
    </row>
    <row r="430" spans="10:10" ht="18" x14ac:dyDescent="0.25">
      <c r="J430" s="50"/>
    </row>
    <row r="431" spans="10:10" ht="18" x14ac:dyDescent="0.25">
      <c r="J431" s="50"/>
    </row>
    <row r="432" spans="10:10" ht="18" x14ac:dyDescent="0.25">
      <c r="J432" s="50"/>
    </row>
    <row r="433" spans="10:10" ht="18" x14ac:dyDescent="0.25">
      <c r="J433" s="50"/>
    </row>
    <row r="434" spans="10:10" ht="18" x14ac:dyDescent="0.25">
      <c r="J434" s="50"/>
    </row>
    <row r="435" spans="10:10" ht="18" x14ac:dyDescent="0.25">
      <c r="J435" s="50"/>
    </row>
    <row r="436" spans="10:10" ht="18" x14ac:dyDescent="0.25">
      <c r="J436" s="50"/>
    </row>
    <row r="437" spans="10:10" ht="18" x14ac:dyDescent="0.25">
      <c r="J437" s="50"/>
    </row>
    <row r="438" spans="10:10" ht="18" x14ac:dyDescent="0.25">
      <c r="J438" s="50"/>
    </row>
    <row r="439" spans="10:10" ht="18" x14ac:dyDescent="0.25">
      <c r="J439" s="50"/>
    </row>
    <row r="440" spans="10:10" ht="18" x14ac:dyDescent="0.25">
      <c r="J440" s="50"/>
    </row>
    <row r="441" spans="10:10" ht="18" x14ac:dyDescent="0.25">
      <c r="J441" s="50"/>
    </row>
    <row r="442" spans="10:10" ht="18" x14ac:dyDescent="0.25">
      <c r="J442" s="50"/>
    </row>
    <row r="443" spans="10:10" ht="18" x14ac:dyDescent="0.25">
      <c r="J443" s="50"/>
    </row>
    <row r="444" spans="10:10" ht="18" x14ac:dyDescent="0.25">
      <c r="J444" s="50"/>
    </row>
    <row r="445" spans="10:10" ht="18" x14ac:dyDescent="0.25">
      <c r="J445" s="50"/>
    </row>
    <row r="446" spans="10:10" ht="18" x14ac:dyDescent="0.25">
      <c r="J446" s="50"/>
    </row>
    <row r="447" spans="10:10" ht="18" x14ac:dyDescent="0.25">
      <c r="J447" s="50"/>
    </row>
    <row r="448" spans="10:10" ht="18" x14ac:dyDescent="0.25">
      <c r="J448" s="50"/>
    </row>
    <row r="449" spans="10:10" ht="18" x14ac:dyDescent="0.25">
      <c r="J449" s="50"/>
    </row>
    <row r="450" spans="10:10" ht="18" x14ac:dyDescent="0.25">
      <c r="J450" s="50"/>
    </row>
    <row r="451" spans="10:10" ht="18" x14ac:dyDescent="0.25">
      <c r="J451" s="50"/>
    </row>
    <row r="452" spans="10:10" ht="18" x14ac:dyDescent="0.25">
      <c r="J452" s="50"/>
    </row>
    <row r="453" spans="10:10" ht="18" x14ac:dyDescent="0.25">
      <c r="J453" s="50"/>
    </row>
    <row r="454" spans="10:10" ht="18" x14ac:dyDescent="0.25">
      <c r="J454" s="50"/>
    </row>
    <row r="455" spans="10:10" ht="18" x14ac:dyDescent="0.25">
      <c r="J455" s="50"/>
    </row>
    <row r="456" spans="10:10" ht="18" x14ac:dyDescent="0.25">
      <c r="J456" s="50"/>
    </row>
    <row r="457" spans="10:10" ht="18" x14ac:dyDescent="0.25">
      <c r="J457" s="50"/>
    </row>
    <row r="458" spans="10:10" ht="18" x14ac:dyDescent="0.25">
      <c r="J458" s="50"/>
    </row>
    <row r="459" spans="10:10" ht="18" x14ac:dyDescent="0.25">
      <c r="J459" s="50"/>
    </row>
    <row r="460" spans="10:10" ht="18" x14ac:dyDescent="0.25">
      <c r="J460" s="50"/>
    </row>
    <row r="461" spans="10:10" ht="18" x14ac:dyDescent="0.25">
      <c r="J461" s="50"/>
    </row>
    <row r="462" spans="10:10" ht="18" x14ac:dyDescent="0.25">
      <c r="J462" s="50"/>
    </row>
    <row r="463" spans="10:10" ht="18" x14ac:dyDescent="0.25">
      <c r="J463" s="50"/>
    </row>
    <row r="464" spans="10:10" ht="18" x14ac:dyDescent="0.25">
      <c r="J464" s="50"/>
    </row>
    <row r="465" spans="10:10" ht="18" x14ac:dyDescent="0.25">
      <c r="J465" s="50"/>
    </row>
    <row r="466" spans="10:10" ht="18" x14ac:dyDescent="0.25">
      <c r="J466" s="50"/>
    </row>
    <row r="467" spans="10:10" ht="18" x14ac:dyDescent="0.25">
      <c r="J467" s="50"/>
    </row>
    <row r="468" spans="10:10" ht="18" x14ac:dyDescent="0.25">
      <c r="J468" s="50"/>
    </row>
    <row r="469" spans="10:10" ht="18" x14ac:dyDescent="0.25">
      <c r="J469" s="50"/>
    </row>
    <row r="470" spans="10:10" ht="18" x14ac:dyDescent="0.25">
      <c r="J470" s="50"/>
    </row>
    <row r="471" spans="10:10" ht="18" x14ac:dyDescent="0.25">
      <c r="J471" s="50"/>
    </row>
    <row r="472" spans="10:10" ht="18" x14ac:dyDescent="0.25">
      <c r="J472" s="50"/>
    </row>
    <row r="473" spans="10:10" ht="18" x14ac:dyDescent="0.25">
      <c r="J473" s="50"/>
    </row>
    <row r="474" spans="10:10" ht="18" x14ac:dyDescent="0.25">
      <c r="J474" s="50"/>
    </row>
    <row r="475" spans="10:10" ht="18" x14ac:dyDescent="0.25">
      <c r="J475" s="50"/>
    </row>
    <row r="476" spans="10:10" ht="18" x14ac:dyDescent="0.25">
      <c r="J476" s="50"/>
    </row>
    <row r="477" spans="10:10" ht="18" x14ac:dyDescent="0.25">
      <c r="J477" s="50"/>
    </row>
    <row r="478" spans="10:10" ht="18" x14ac:dyDescent="0.25">
      <c r="J478" s="50"/>
    </row>
    <row r="479" spans="10:10" ht="18" x14ac:dyDescent="0.25">
      <c r="J479" s="50"/>
    </row>
    <row r="480" spans="10:10" ht="18" x14ac:dyDescent="0.25">
      <c r="J480" s="50"/>
    </row>
    <row r="481" spans="10:10" ht="18" x14ac:dyDescent="0.25">
      <c r="J481" s="50"/>
    </row>
    <row r="482" spans="10:10" ht="18" x14ac:dyDescent="0.25">
      <c r="J482" s="50"/>
    </row>
    <row r="483" spans="10:10" ht="18" x14ac:dyDescent="0.25">
      <c r="J483" s="50"/>
    </row>
    <row r="484" spans="10:10" ht="18" x14ac:dyDescent="0.25">
      <c r="J484" s="50"/>
    </row>
    <row r="485" spans="10:10" ht="18" x14ac:dyDescent="0.25">
      <c r="J485" s="50"/>
    </row>
    <row r="486" spans="10:10" ht="18" x14ac:dyDescent="0.25">
      <c r="J486" s="50"/>
    </row>
    <row r="487" spans="10:10" ht="18" x14ac:dyDescent="0.25">
      <c r="J487" s="50"/>
    </row>
    <row r="488" spans="10:10" ht="18" x14ac:dyDescent="0.25">
      <c r="J488" s="50"/>
    </row>
    <row r="489" spans="10:10" ht="18" x14ac:dyDescent="0.25">
      <c r="J489" s="50"/>
    </row>
    <row r="490" spans="10:10" ht="18" x14ac:dyDescent="0.25">
      <c r="J490" s="50"/>
    </row>
    <row r="491" spans="10:10" ht="18" x14ac:dyDescent="0.25">
      <c r="J491" s="50"/>
    </row>
    <row r="492" spans="10:10" ht="18" x14ac:dyDescent="0.25">
      <c r="J492" s="50"/>
    </row>
    <row r="493" spans="10:10" ht="18" x14ac:dyDescent="0.25">
      <c r="J493" s="50"/>
    </row>
    <row r="494" spans="10:10" ht="18" x14ac:dyDescent="0.25">
      <c r="J494" s="50"/>
    </row>
    <row r="495" spans="10:10" ht="18" x14ac:dyDescent="0.25">
      <c r="J495" s="50"/>
    </row>
    <row r="496" spans="10:10" ht="18" x14ac:dyDescent="0.25">
      <c r="J496" s="50"/>
    </row>
    <row r="497" spans="10:10" ht="18" x14ac:dyDescent="0.25">
      <c r="J497" s="50"/>
    </row>
    <row r="498" spans="10:10" ht="18" x14ac:dyDescent="0.25">
      <c r="J498" s="50"/>
    </row>
    <row r="499" spans="10:10" ht="18" x14ac:dyDescent="0.25">
      <c r="J499" s="50"/>
    </row>
    <row r="500" spans="10:10" ht="18" x14ac:dyDescent="0.25">
      <c r="J500" s="50"/>
    </row>
    <row r="501" spans="10:10" ht="18" x14ac:dyDescent="0.25">
      <c r="J501" s="50"/>
    </row>
    <row r="502" spans="10:10" ht="18" x14ac:dyDescent="0.25">
      <c r="J502" s="50"/>
    </row>
    <row r="503" spans="10:10" ht="18" x14ac:dyDescent="0.25">
      <c r="J503" s="50"/>
    </row>
    <row r="504" spans="10:10" ht="18" x14ac:dyDescent="0.25">
      <c r="J504" s="50"/>
    </row>
    <row r="505" spans="10:10" ht="18" x14ac:dyDescent="0.25">
      <c r="J505" s="50"/>
    </row>
    <row r="506" spans="10:10" ht="18" x14ac:dyDescent="0.25">
      <c r="J506" s="50"/>
    </row>
    <row r="507" spans="10:10" ht="18" x14ac:dyDescent="0.25">
      <c r="J507" s="50"/>
    </row>
    <row r="508" spans="10:10" ht="18" x14ac:dyDescent="0.25">
      <c r="J508" s="50"/>
    </row>
    <row r="509" spans="10:10" ht="18" x14ac:dyDescent="0.25">
      <c r="J509" s="50"/>
    </row>
    <row r="510" spans="10:10" ht="18" x14ac:dyDescent="0.25">
      <c r="J510" s="50"/>
    </row>
    <row r="511" spans="10:10" ht="18" x14ac:dyDescent="0.25">
      <c r="J511" s="50"/>
    </row>
    <row r="512" spans="10:10" ht="18" x14ac:dyDescent="0.25">
      <c r="J512" s="50"/>
    </row>
    <row r="513" spans="10:10" ht="18" x14ac:dyDescent="0.25">
      <c r="J513" s="50"/>
    </row>
    <row r="514" spans="10:10" ht="18" x14ac:dyDescent="0.25">
      <c r="J514" s="50"/>
    </row>
    <row r="515" spans="10:10" ht="18" x14ac:dyDescent="0.25">
      <c r="J515" s="50"/>
    </row>
    <row r="516" spans="10:10" ht="18" x14ac:dyDescent="0.25">
      <c r="J516" s="50"/>
    </row>
    <row r="517" spans="10:10" ht="18" x14ac:dyDescent="0.25">
      <c r="J517" s="50"/>
    </row>
    <row r="518" spans="10:10" ht="18" x14ac:dyDescent="0.25">
      <c r="J518" s="50"/>
    </row>
    <row r="519" spans="10:10" ht="18" x14ac:dyDescent="0.25">
      <c r="J519" s="50"/>
    </row>
    <row r="520" spans="10:10" ht="18" x14ac:dyDescent="0.25">
      <c r="J520" s="50"/>
    </row>
    <row r="521" spans="10:10" ht="18" x14ac:dyDescent="0.25">
      <c r="J521" s="50"/>
    </row>
    <row r="522" spans="10:10" ht="18" x14ac:dyDescent="0.25">
      <c r="J522" s="50"/>
    </row>
    <row r="523" spans="10:10" ht="18" x14ac:dyDescent="0.25">
      <c r="J523" s="50"/>
    </row>
    <row r="524" spans="10:10" ht="18" x14ac:dyDescent="0.25">
      <c r="J524" s="50"/>
    </row>
    <row r="525" spans="10:10" ht="18" x14ac:dyDescent="0.25">
      <c r="J525" s="50"/>
    </row>
    <row r="526" spans="10:10" ht="18" x14ac:dyDescent="0.25">
      <c r="J526" s="50"/>
    </row>
    <row r="527" spans="10:10" ht="18" x14ac:dyDescent="0.25">
      <c r="J527" s="50"/>
    </row>
    <row r="528" spans="10:10" ht="18" x14ac:dyDescent="0.25">
      <c r="J528" s="50"/>
    </row>
    <row r="529" spans="10:10" ht="18" x14ac:dyDescent="0.25">
      <c r="J529" s="50"/>
    </row>
    <row r="530" spans="10:10" ht="18" x14ac:dyDescent="0.25">
      <c r="J530" s="50"/>
    </row>
    <row r="531" spans="10:10" ht="18" x14ac:dyDescent="0.25">
      <c r="J531" s="50"/>
    </row>
    <row r="532" spans="10:10" ht="18" x14ac:dyDescent="0.25">
      <c r="J532" s="50"/>
    </row>
    <row r="533" spans="10:10" ht="18" x14ac:dyDescent="0.25">
      <c r="J533" s="50"/>
    </row>
    <row r="534" spans="10:10" ht="18" x14ac:dyDescent="0.25">
      <c r="J534" s="50"/>
    </row>
    <row r="535" spans="10:10" ht="18" x14ac:dyDescent="0.25">
      <c r="J535" s="50"/>
    </row>
    <row r="536" spans="10:10" ht="18" x14ac:dyDescent="0.25">
      <c r="J536" s="50"/>
    </row>
    <row r="537" spans="10:10" ht="18" x14ac:dyDescent="0.25">
      <c r="J537" s="50"/>
    </row>
    <row r="538" spans="10:10" ht="18" x14ac:dyDescent="0.25">
      <c r="J538" s="50"/>
    </row>
    <row r="539" spans="10:10" ht="18" x14ac:dyDescent="0.25">
      <c r="J539" s="50"/>
    </row>
    <row r="540" spans="10:10" ht="18" x14ac:dyDescent="0.25">
      <c r="J540" s="50"/>
    </row>
    <row r="541" spans="10:10" ht="18" x14ac:dyDescent="0.25">
      <c r="J541" s="50"/>
    </row>
    <row r="542" spans="10:10" ht="18" x14ac:dyDescent="0.25">
      <c r="J542" s="50"/>
    </row>
    <row r="543" spans="10:10" ht="18" x14ac:dyDescent="0.25">
      <c r="J543" s="50"/>
    </row>
    <row r="544" spans="10:10" ht="18" x14ac:dyDescent="0.25">
      <c r="J544" s="50"/>
    </row>
    <row r="545" spans="10:10" ht="18" x14ac:dyDescent="0.25">
      <c r="J545" s="50"/>
    </row>
    <row r="546" spans="10:10" ht="18" x14ac:dyDescent="0.25">
      <c r="J546" s="50"/>
    </row>
    <row r="547" spans="10:10" ht="18" x14ac:dyDescent="0.25">
      <c r="J547" s="50"/>
    </row>
    <row r="548" spans="10:10" ht="18" x14ac:dyDescent="0.25">
      <c r="J548" s="50"/>
    </row>
    <row r="549" spans="10:10" ht="18" x14ac:dyDescent="0.25">
      <c r="J549" s="50"/>
    </row>
    <row r="550" spans="10:10" ht="18" x14ac:dyDescent="0.25">
      <c r="J550" s="50"/>
    </row>
    <row r="551" spans="10:10" ht="18" x14ac:dyDescent="0.25">
      <c r="J551" s="50"/>
    </row>
    <row r="552" spans="10:10" ht="18" x14ac:dyDescent="0.25">
      <c r="J552" s="50"/>
    </row>
    <row r="553" spans="10:10" ht="18" x14ac:dyDescent="0.25">
      <c r="J553" s="50"/>
    </row>
    <row r="554" spans="10:10" ht="18" x14ac:dyDescent="0.25">
      <c r="J554" s="50"/>
    </row>
    <row r="555" spans="10:10" ht="18" x14ac:dyDescent="0.25">
      <c r="J555" s="50"/>
    </row>
    <row r="556" spans="10:10" ht="18" x14ac:dyDescent="0.25">
      <c r="J556" s="50"/>
    </row>
    <row r="557" spans="10:10" ht="18" x14ac:dyDescent="0.25">
      <c r="J557" s="50"/>
    </row>
    <row r="558" spans="10:10" ht="18" x14ac:dyDescent="0.25">
      <c r="J558" s="50"/>
    </row>
    <row r="559" spans="10:10" ht="18" x14ac:dyDescent="0.25">
      <c r="J559" s="50"/>
    </row>
    <row r="560" spans="10:10" ht="18" x14ac:dyDescent="0.25">
      <c r="J560" s="50"/>
    </row>
    <row r="561" spans="10:10" ht="18" x14ac:dyDescent="0.25">
      <c r="J561" s="50"/>
    </row>
    <row r="562" spans="10:10" ht="18" x14ac:dyDescent="0.25">
      <c r="J562" s="50"/>
    </row>
    <row r="563" spans="10:10" ht="18" x14ac:dyDescent="0.25">
      <c r="J563" s="50"/>
    </row>
    <row r="564" spans="10:10" ht="18" x14ac:dyDescent="0.25">
      <c r="J564" s="50"/>
    </row>
    <row r="565" spans="10:10" ht="18" x14ac:dyDescent="0.25">
      <c r="J565" s="50"/>
    </row>
    <row r="566" spans="10:10" ht="18" x14ac:dyDescent="0.25">
      <c r="J566" s="50"/>
    </row>
    <row r="567" spans="10:10" ht="18" x14ac:dyDescent="0.25">
      <c r="J567" s="50"/>
    </row>
    <row r="568" spans="10:10" ht="18" x14ac:dyDescent="0.25">
      <c r="J568" s="50"/>
    </row>
    <row r="569" spans="10:10" ht="18" x14ac:dyDescent="0.25">
      <c r="J569" s="50"/>
    </row>
    <row r="570" spans="10:10" ht="18" x14ac:dyDescent="0.25">
      <c r="J570" s="50"/>
    </row>
    <row r="571" spans="10:10" ht="18" x14ac:dyDescent="0.25">
      <c r="J571" s="50"/>
    </row>
    <row r="572" spans="10:10" ht="18" x14ac:dyDescent="0.25">
      <c r="J572" s="50"/>
    </row>
    <row r="573" spans="10:10" ht="18" x14ac:dyDescent="0.25">
      <c r="J573" s="50"/>
    </row>
    <row r="574" spans="10:10" ht="18" x14ac:dyDescent="0.25">
      <c r="J574" s="50"/>
    </row>
    <row r="575" spans="10:10" ht="18" x14ac:dyDescent="0.25">
      <c r="J575" s="50"/>
    </row>
    <row r="576" spans="10:10" ht="18" x14ac:dyDescent="0.25">
      <c r="J576" s="50"/>
    </row>
    <row r="577" spans="10:10" ht="18" x14ac:dyDescent="0.25">
      <c r="J577" s="50"/>
    </row>
    <row r="578" spans="10:10" ht="18" x14ac:dyDescent="0.25">
      <c r="J578" s="50"/>
    </row>
    <row r="579" spans="10:10" ht="18" x14ac:dyDescent="0.25">
      <c r="J579" s="50"/>
    </row>
    <row r="580" spans="10:10" ht="18" x14ac:dyDescent="0.25">
      <c r="J580" s="50"/>
    </row>
    <row r="581" spans="10:10" ht="18" x14ac:dyDescent="0.25">
      <c r="J581" s="50"/>
    </row>
    <row r="582" spans="10:10" ht="18" x14ac:dyDescent="0.25">
      <c r="J582" s="50"/>
    </row>
    <row r="583" spans="10:10" ht="18" x14ac:dyDescent="0.25">
      <c r="J583" s="50"/>
    </row>
    <row r="584" spans="10:10" ht="18" x14ac:dyDescent="0.25">
      <c r="J584" s="50"/>
    </row>
    <row r="585" spans="10:10" ht="18" x14ac:dyDescent="0.25">
      <c r="J585" s="50"/>
    </row>
    <row r="586" spans="10:10" ht="18" x14ac:dyDescent="0.25">
      <c r="J586" s="50"/>
    </row>
    <row r="587" spans="10:10" ht="18" x14ac:dyDescent="0.25">
      <c r="J587" s="50"/>
    </row>
    <row r="588" spans="10:10" ht="18" x14ac:dyDescent="0.25">
      <c r="J588" s="50"/>
    </row>
    <row r="589" spans="10:10" ht="18" x14ac:dyDescent="0.25">
      <c r="J589" s="50"/>
    </row>
    <row r="590" spans="10:10" ht="18" x14ac:dyDescent="0.25">
      <c r="J590" s="50"/>
    </row>
    <row r="591" spans="10:10" ht="18" x14ac:dyDescent="0.25">
      <c r="J591" s="50"/>
    </row>
    <row r="592" spans="10:10" ht="18" x14ac:dyDescent="0.25">
      <c r="J592" s="50"/>
    </row>
    <row r="593" spans="10:10" ht="18" x14ac:dyDescent="0.25">
      <c r="J593" s="50"/>
    </row>
    <row r="594" spans="10:10" ht="18" x14ac:dyDescent="0.25">
      <c r="J594" s="50"/>
    </row>
    <row r="595" spans="10:10" ht="18" x14ac:dyDescent="0.25">
      <c r="J595" s="50"/>
    </row>
    <row r="596" spans="10:10" ht="18" x14ac:dyDescent="0.25">
      <c r="J596" s="50"/>
    </row>
    <row r="597" spans="10:10" ht="18" x14ac:dyDescent="0.25">
      <c r="J597" s="50"/>
    </row>
    <row r="598" spans="10:10" ht="18" x14ac:dyDescent="0.25">
      <c r="J598" s="50"/>
    </row>
    <row r="599" spans="10:10" ht="18" x14ac:dyDescent="0.25">
      <c r="J599" s="50"/>
    </row>
    <row r="600" spans="10:10" ht="18" x14ac:dyDescent="0.25">
      <c r="J600" s="50"/>
    </row>
    <row r="601" spans="10:10" ht="18" x14ac:dyDescent="0.25">
      <c r="J601" s="50"/>
    </row>
    <row r="602" spans="10:10" ht="18" x14ac:dyDescent="0.25">
      <c r="J602" s="50"/>
    </row>
    <row r="603" spans="10:10" ht="18" x14ac:dyDescent="0.25">
      <c r="J603" s="50"/>
    </row>
    <row r="604" spans="10:10" ht="18" x14ac:dyDescent="0.25">
      <c r="J604" s="50"/>
    </row>
    <row r="605" spans="10:10" ht="18" x14ac:dyDescent="0.25">
      <c r="J605" s="50"/>
    </row>
    <row r="606" spans="10:10" ht="18" x14ac:dyDescent="0.25">
      <c r="J606" s="50"/>
    </row>
    <row r="607" spans="10:10" ht="18" x14ac:dyDescent="0.25">
      <c r="J607" s="50"/>
    </row>
    <row r="608" spans="10:10" ht="18" x14ac:dyDescent="0.25">
      <c r="J608" s="50"/>
    </row>
    <row r="609" spans="10:10" ht="18" x14ac:dyDescent="0.25">
      <c r="J609" s="50"/>
    </row>
    <row r="610" spans="10:10" ht="18" x14ac:dyDescent="0.25">
      <c r="J610" s="50"/>
    </row>
    <row r="611" spans="10:10" ht="18" x14ac:dyDescent="0.25">
      <c r="J611" s="50"/>
    </row>
    <row r="612" spans="10:10" ht="18" x14ac:dyDescent="0.25">
      <c r="J612" s="50"/>
    </row>
    <row r="613" spans="10:10" ht="18" x14ac:dyDescent="0.25">
      <c r="J613" s="50"/>
    </row>
    <row r="614" spans="10:10" ht="18" x14ac:dyDescent="0.25">
      <c r="J614" s="50"/>
    </row>
    <row r="615" spans="10:10" ht="18" x14ac:dyDescent="0.25">
      <c r="J615" s="50"/>
    </row>
    <row r="616" spans="10:10" ht="18" x14ac:dyDescent="0.25">
      <c r="J616" s="50"/>
    </row>
    <row r="617" spans="10:10" ht="18" x14ac:dyDescent="0.25">
      <c r="J617" s="50"/>
    </row>
    <row r="618" spans="10:10" ht="18" x14ac:dyDescent="0.25">
      <c r="J618" s="50"/>
    </row>
    <row r="619" spans="10:10" ht="18" x14ac:dyDescent="0.25">
      <c r="J619" s="50"/>
    </row>
    <row r="620" spans="10:10" ht="18" x14ac:dyDescent="0.25">
      <c r="J620" s="50"/>
    </row>
    <row r="621" spans="10:10" ht="18" x14ac:dyDescent="0.25">
      <c r="J621" s="50"/>
    </row>
    <row r="622" spans="10:10" ht="18" x14ac:dyDescent="0.25">
      <c r="J622" s="50"/>
    </row>
    <row r="623" spans="10:10" ht="18" x14ac:dyDescent="0.25">
      <c r="J623" s="50"/>
    </row>
    <row r="624" spans="10:10" ht="18" x14ac:dyDescent="0.25">
      <c r="J624" s="50"/>
    </row>
    <row r="625" spans="10:10" ht="18" x14ac:dyDescent="0.25">
      <c r="J625" s="50"/>
    </row>
    <row r="626" spans="10:10" ht="18" x14ac:dyDescent="0.25">
      <c r="J626" s="50"/>
    </row>
    <row r="627" spans="10:10" ht="18" x14ac:dyDescent="0.25">
      <c r="J627" s="50"/>
    </row>
    <row r="628" spans="10:10" ht="18" x14ac:dyDescent="0.25">
      <c r="J628" s="50"/>
    </row>
    <row r="629" spans="10:10" ht="18" x14ac:dyDescent="0.25">
      <c r="J629" s="50"/>
    </row>
    <row r="630" spans="10:10" ht="18" x14ac:dyDescent="0.25">
      <c r="J630" s="50"/>
    </row>
    <row r="631" spans="10:10" ht="18" x14ac:dyDescent="0.25">
      <c r="J631" s="50"/>
    </row>
    <row r="632" spans="10:10" ht="18" x14ac:dyDescent="0.25">
      <c r="J632" s="50"/>
    </row>
    <row r="633" spans="10:10" ht="18" x14ac:dyDescent="0.25">
      <c r="J633" s="50"/>
    </row>
    <row r="634" spans="10:10" ht="18" x14ac:dyDescent="0.25">
      <c r="J634" s="50"/>
    </row>
    <row r="635" spans="10:10" ht="18" x14ac:dyDescent="0.25">
      <c r="J635" s="50"/>
    </row>
    <row r="636" spans="10:10" ht="18" x14ac:dyDescent="0.25">
      <c r="J636" s="50"/>
    </row>
    <row r="637" spans="10:10" ht="18" x14ac:dyDescent="0.25">
      <c r="J637" s="50"/>
    </row>
    <row r="638" spans="10:10" ht="18" x14ac:dyDescent="0.25">
      <c r="J638" s="50"/>
    </row>
    <row r="639" spans="10:10" ht="18" x14ac:dyDescent="0.25">
      <c r="J639" s="50"/>
    </row>
    <row r="640" spans="10:10" ht="18" x14ac:dyDescent="0.25">
      <c r="J640" s="50"/>
    </row>
    <row r="641" spans="10:10" ht="18" x14ac:dyDescent="0.25">
      <c r="J641" s="50"/>
    </row>
    <row r="642" spans="10:10" ht="18" x14ac:dyDescent="0.25">
      <c r="J642" s="50"/>
    </row>
    <row r="643" spans="10:10" ht="18" x14ac:dyDescent="0.25">
      <c r="J643" s="50"/>
    </row>
    <row r="644" spans="10:10" ht="18" x14ac:dyDescent="0.25">
      <c r="J644" s="50"/>
    </row>
    <row r="645" spans="10:10" ht="18" x14ac:dyDescent="0.25">
      <c r="J645" s="50"/>
    </row>
    <row r="646" spans="10:10" ht="18" x14ac:dyDescent="0.25">
      <c r="J646" s="50"/>
    </row>
    <row r="647" spans="10:10" ht="18" x14ac:dyDescent="0.25">
      <c r="J647" s="50"/>
    </row>
    <row r="648" spans="10:10" ht="18" x14ac:dyDescent="0.25">
      <c r="J648" s="50"/>
    </row>
    <row r="649" spans="10:10" ht="18" x14ac:dyDescent="0.25">
      <c r="J649" s="50"/>
    </row>
    <row r="650" spans="10:10" ht="18" x14ac:dyDescent="0.25">
      <c r="J650" s="50"/>
    </row>
    <row r="651" spans="10:10" ht="18" x14ac:dyDescent="0.25">
      <c r="J651" s="50"/>
    </row>
    <row r="652" spans="10:10" ht="18" x14ac:dyDescent="0.25">
      <c r="J652" s="50"/>
    </row>
    <row r="653" spans="10:10" ht="18" x14ac:dyDescent="0.25">
      <c r="J653" s="50"/>
    </row>
    <row r="654" spans="10:10" ht="18" x14ac:dyDescent="0.25">
      <c r="J654" s="50"/>
    </row>
    <row r="655" spans="10:10" ht="18" x14ac:dyDescent="0.25">
      <c r="J655" s="50"/>
    </row>
    <row r="656" spans="10:10" ht="18" x14ac:dyDescent="0.25">
      <c r="J656" s="50"/>
    </row>
    <row r="657" spans="10:10" ht="18" x14ac:dyDescent="0.25">
      <c r="J657" s="50"/>
    </row>
    <row r="658" spans="10:10" ht="18" x14ac:dyDescent="0.25">
      <c r="J658" s="50"/>
    </row>
    <row r="659" spans="10:10" ht="18" x14ac:dyDescent="0.25">
      <c r="J659" s="50"/>
    </row>
    <row r="660" spans="10:10" ht="18" x14ac:dyDescent="0.25">
      <c r="J660" s="50"/>
    </row>
    <row r="661" spans="10:10" ht="18" x14ac:dyDescent="0.25">
      <c r="J661" s="50"/>
    </row>
    <row r="662" spans="10:10" ht="18" x14ac:dyDescent="0.25">
      <c r="J662" s="50"/>
    </row>
    <row r="663" spans="10:10" ht="18" x14ac:dyDescent="0.25">
      <c r="J663" s="50"/>
    </row>
    <row r="664" spans="10:10" ht="18" x14ac:dyDescent="0.25">
      <c r="J664" s="50"/>
    </row>
    <row r="665" spans="10:10" ht="18" x14ac:dyDescent="0.25">
      <c r="J665" s="50"/>
    </row>
    <row r="666" spans="10:10" ht="18" x14ac:dyDescent="0.25">
      <c r="J666" s="50"/>
    </row>
    <row r="667" spans="10:10" ht="18" x14ac:dyDescent="0.25">
      <c r="J667" s="50"/>
    </row>
    <row r="668" spans="10:10" ht="18" x14ac:dyDescent="0.25">
      <c r="J668" s="50"/>
    </row>
    <row r="669" spans="10:10" ht="18" x14ac:dyDescent="0.25">
      <c r="J669" s="50"/>
    </row>
    <row r="670" spans="10:10" ht="18" x14ac:dyDescent="0.25">
      <c r="J670" s="50"/>
    </row>
    <row r="671" spans="10:10" ht="18" x14ac:dyDescent="0.25">
      <c r="J671" s="50"/>
    </row>
    <row r="672" spans="10:10" ht="18" x14ac:dyDescent="0.25">
      <c r="J672" s="50"/>
    </row>
    <row r="673" spans="10:10" ht="18" x14ac:dyDescent="0.25">
      <c r="J673" s="50"/>
    </row>
    <row r="674" spans="10:10" ht="18" x14ac:dyDescent="0.25">
      <c r="J674" s="50"/>
    </row>
    <row r="675" spans="10:10" ht="18" x14ac:dyDescent="0.25">
      <c r="J675" s="50"/>
    </row>
    <row r="676" spans="10:10" ht="18" x14ac:dyDescent="0.25">
      <c r="J676" s="50"/>
    </row>
    <row r="677" spans="10:10" ht="18" x14ac:dyDescent="0.25">
      <c r="J677" s="50"/>
    </row>
    <row r="678" spans="10:10" ht="18" x14ac:dyDescent="0.25">
      <c r="J678" s="50"/>
    </row>
    <row r="679" spans="10:10" ht="18" x14ac:dyDescent="0.25">
      <c r="J679" s="50"/>
    </row>
    <row r="680" spans="10:10" ht="18" x14ac:dyDescent="0.25">
      <c r="J680" s="50"/>
    </row>
    <row r="681" spans="10:10" ht="18" x14ac:dyDescent="0.25">
      <c r="J681" s="50"/>
    </row>
    <row r="682" spans="10:10" ht="18" x14ac:dyDescent="0.25">
      <c r="J682" s="50"/>
    </row>
    <row r="683" spans="10:10" ht="18" x14ac:dyDescent="0.25">
      <c r="J683" s="50"/>
    </row>
    <row r="684" spans="10:10" ht="18" x14ac:dyDescent="0.25">
      <c r="J684" s="50"/>
    </row>
    <row r="685" spans="10:10" ht="18" x14ac:dyDescent="0.25">
      <c r="J685" s="50"/>
    </row>
    <row r="686" spans="10:10" ht="18" x14ac:dyDescent="0.25">
      <c r="J686" s="50"/>
    </row>
    <row r="687" spans="10:10" ht="18" x14ac:dyDescent="0.25">
      <c r="J687" s="50"/>
    </row>
    <row r="688" spans="10:10" ht="18" x14ac:dyDescent="0.25">
      <c r="J688" s="50"/>
    </row>
    <row r="689" spans="10:10" ht="18" x14ac:dyDescent="0.25">
      <c r="J689" s="50"/>
    </row>
    <row r="690" spans="10:10" ht="18" x14ac:dyDescent="0.25">
      <c r="J690" s="50"/>
    </row>
    <row r="691" spans="10:10" ht="18" x14ac:dyDescent="0.25">
      <c r="J691" s="50"/>
    </row>
    <row r="692" spans="10:10" ht="18" x14ac:dyDescent="0.25">
      <c r="J692" s="50"/>
    </row>
    <row r="693" spans="10:10" ht="18" x14ac:dyDescent="0.25">
      <c r="J693" s="50"/>
    </row>
    <row r="694" spans="10:10" ht="18" x14ac:dyDescent="0.25">
      <c r="J694" s="50"/>
    </row>
    <row r="695" spans="10:10" ht="18" x14ac:dyDescent="0.25">
      <c r="J695" s="50"/>
    </row>
    <row r="696" spans="10:10" ht="18" x14ac:dyDescent="0.25">
      <c r="J696" s="50"/>
    </row>
    <row r="697" spans="10:10" ht="18" x14ac:dyDescent="0.25">
      <c r="J697" s="50"/>
    </row>
    <row r="698" spans="10:10" ht="18" x14ac:dyDescent="0.25">
      <c r="J698" s="50"/>
    </row>
    <row r="699" spans="10:10" ht="18" x14ac:dyDescent="0.25">
      <c r="J699" s="50"/>
    </row>
    <row r="700" spans="10:10" ht="18" x14ac:dyDescent="0.25">
      <c r="J700" s="50"/>
    </row>
    <row r="701" spans="10:10" ht="18" x14ac:dyDescent="0.25">
      <c r="J701" s="50"/>
    </row>
    <row r="702" spans="10:10" ht="18" x14ac:dyDescent="0.25">
      <c r="J702" s="50"/>
    </row>
    <row r="703" spans="10:10" ht="18" x14ac:dyDescent="0.25">
      <c r="J703" s="50"/>
    </row>
    <row r="704" spans="10:10" ht="18" x14ac:dyDescent="0.25">
      <c r="J704" s="50"/>
    </row>
    <row r="705" spans="10:10" ht="18" x14ac:dyDescent="0.25">
      <c r="J705" s="50"/>
    </row>
    <row r="706" spans="10:10" ht="18" x14ac:dyDescent="0.25">
      <c r="J706" s="50"/>
    </row>
    <row r="707" spans="10:10" ht="18" x14ac:dyDescent="0.25">
      <c r="J707" s="50"/>
    </row>
    <row r="708" spans="10:10" ht="18" x14ac:dyDescent="0.25">
      <c r="J708" s="50"/>
    </row>
    <row r="709" spans="10:10" ht="18" x14ac:dyDescent="0.25">
      <c r="J709" s="50"/>
    </row>
    <row r="710" spans="10:10" ht="18" x14ac:dyDescent="0.25">
      <c r="J710" s="50"/>
    </row>
    <row r="711" spans="10:10" ht="18" x14ac:dyDescent="0.25">
      <c r="J711" s="50"/>
    </row>
    <row r="712" spans="10:10" ht="18" x14ac:dyDescent="0.25">
      <c r="J712" s="50"/>
    </row>
    <row r="713" spans="10:10" ht="18" x14ac:dyDescent="0.25">
      <c r="J713" s="50"/>
    </row>
    <row r="714" spans="10:10" ht="18" x14ac:dyDescent="0.25">
      <c r="J714" s="50"/>
    </row>
    <row r="715" spans="10:10" ht="18" x14ac:dyDescent="0.25">
      <c r="J715" s="50"/>
    </row>
    <row r="716" spans="10:10" ht="18" x14ac:dyDescent="0.25">
      <c r="J716" s="50"/>
    </row>
    <row r="717" spans="10:10" ht="18" x14ac:dyDescent="0.25">
      <c r="J717" s="50"/>
    </row>
    <row r="718" spans="10:10" ht="18" x14ac:dyDescent="0.25">
      <c r="J718" s="50"/>
    </row>
    <row r="719" spans="10:10" ht="18" x14ac:dyDescent="0.25">
      <c r="J719" s="50"/>
    </row>
    <row r="720" spans="10:10" ht="18" x14ac:dyDescent="0.25">
      <c r="J720" s="50"/>
    </row>
    <row r="721" spans="10:10" ht="18" x14ac:dyDescent="0.25">
      <c r="J721" s="50"/>
    </row>
    <row r="722" spans="10:10" ht="18" x14ac:dyDescent="0.25">
      <c r="J722" s="50"/>
    </row>
    <row r="723" spans="10:10" ht="18" x14ac:dyDescent="0.25">
      <c r="J723" s="50"/>
    </row>
    <row r="724" spans="10:10" ht="18" x14ac:dyDescent="0.25">
      <c r="J724" s="50"/>
    </row>
    <row r="725" spans="10:10" ht="18" x14ac:dyDescent="0.25">
      <c r="J725" s="50"/>
    </row>
    <row r="726" spans="10:10" ht="18" x14ac:dyDescent="0.25">
      <c r="J726" s="50"/>
    </row>
    <row r="727" spans="10:10" ht="18" x14ac:dyDescent="0.25">
      <c r="J727" s="50"/>
    </row>
    <row r="728" spans="10:10" ht="18" x14ac:dyDescent="0.25">
      <c r="J728" s="50"/>
    </row>
    <row r="729" spans="10:10" ht="18" x14ac:dyDescent="0.25">
      <c r="J729" s="50"/>
    </row>
    <row r="730" spans="10:10" ht="18" x14ac:dyDescent="0.25">
      <c r="J730" s="50"/>
    </row>
    <row r="731" spans="10:10" ht="18" x14ac:dyDescent="0.25">
      <c r="J731" s="50"/>
    </row>
    <row r="732" spans="10:10" ht="18" x14ac:dyDescent="0.25">
      <c r="J732" s="50"/>
    </row>
    <row r="733" spans="10:10" ht="18" x14ac:dyDescent="0.25">
      <c r="J733" s="50"/>
    </row>
    <row r="734" spans="10:10" ht="18" x14ac:dyDescent="0.25">
      <c r="J734" s="50"/>
    </row>
    <row r="735" spans="10:10" ht="18" x14ac:dyDescent="0.25">
      <c r="J735" s="50"/>
    </row>
    <row r="736" spans="10:10" ht="18" x14ac:dyDescent="0.25">
      <c r="J736" s="50"/>
    </row>
    <row r="737" spans="10:10" ht="18" x14ac:dyDescent="0.25">
      <c r="J737" s="50"/>
    </row>
    <row r="738" spans="10:10" ht="18" x14ac:dyDescent="0.25">
      <c r="J738" s="50"/>
    </row>
    <row r="739" spans="10:10" ht="18" x14ac:dyDescent="0.25">
      <c r="J739" s="50"/>
    </row>
    <row r="740" spans="10:10" ht="18" x14ac:dyDescent="0.25">
      <c r="J740" s="50"/>
    </row>
    <row r="741" spans="10:10" ht="18" x14ac:dyDescent="0.25">
      <c r="J741" s="50"/>
    </row>
    <row r="742" spans="10:10" ht="18" x14ac:dyDescent="0.25">
      <c r="J742" s="50"/>
    </row>
    <row r="743" spans="10:10" ht="18" x14ac:dyDescent="0.25">
      <c r="J743" s="50"/>
    </row>
    <row r="744" spans="10:10" ht="18" x14ac:dyDescent="0.25">
      <c r="J744" s="50"/>
    </row>
    <row r="745" spans="10:10" ht="18" x14ac:dyDescent="0.25">
      <c r="J745" s="50"/>
    </row>
    <row r="746" spans="10:10" ht="18" x14ac:dyDescent="0.25">
      <c r="J746" s="50"/>
    </row>
    <row r="747" spans="10:10" ht="18" x14ac:dyDescent="0.25">
      <c r="J747" s="50"/>
    </row>
    <row r="748" spans="10:10" ht="18" x14ac:dyDescent="0.25">
      <c r="J748" s="50"/>
    </row>
    <row r="749" spans="10:10" ht="18" x14ac:dyDescent="0.25">
      <c r="J749" s="50"/>
    </row>
    <row r="750" spans="10:10" ht="18" x14ac:dyDescent="0.25">
      <c r="J750" s="50"/>
    </row>
    <row r="751" spans="10:10" ht="18" x14ac:dyDescent="0.25">
      <c r="J751" s="50"/>
    </row>
    <row r="752" spans="10:10" ht="18" x14ac:dyDescent="0.25">
      <c r="J752" s="50"/>
    </row>
    <row r="753" spans="10:10" ht="18" x14ac:dyDescent="0.25">
      <c r="J753" s="50"/>
    </row>
    <row r="754" spans="10:10" ht="18" x14ac:dyDescent="0.25">
      <c r="J754" s="50"/>
    </row>
    <row r="755" spans="10:10" ht="18" x14ac:dyDescent="0.25">
      <c r="J755" s="50"/>
    </row>
    <row r="756" spans="10:10" ht="18" x14ac:dyDescent="0.25">
      <c r="J756" s="50"/>
    </row>
    <row r="757" spans="10:10" ht="18" x14ac:dyDescent="0.25">
      <c r="J757" s="50"/>
    </row>
    <row r="758" spans="10:10" ht="18" x14ac:dyDescent="0.25">
      <c r="J758" s="50"/>
    </row>
    <row r="759" spans="10:10" ht="18" x14ac:dyDescent="0.25">
      <c r="J759" s="50"/>
    </row>
    <row r="760" spans="10:10" ht="18" x14ac:dyDescent="0.25">
      <c r="J760" s="50"/>
    </row>
    <row r="761" spans="10:10" ht="18" x14ac:dyDescent="0.25">
      <c r="J761" s="50"/>
    </row>
    <row r="762" spans="10:10" ht="18" x14ac:dyDescent="0.25">
      <c r="J762" s="50"/>
    </row>
    <row r="763" spans="10:10" ht="18" x14ac:dyDescent="0.25">
      <c r="J763" s="50"/>
    </row>
    <row r="764" spans="10:10" ht="18" x14ac:dyDescent="0.25">
      <c r="J764" s="50"/>
    </row>
    <row r="765" spans="10:10" ht="18" x14ac:dyDescent="0.25">
      <c r="J765" s="50"/>
    </row>
    <row r="766" spans="10:10" ht="18" x14ac:dyDescent="0.25">
      <c r="J766" s="50"/>
    </row>
    <row r="767" spans="10:10" ht="18" x14ac:dyDescent="0.25">
      <c r="J767" s="50"/>
    </row>
    <row r="768" spans="10:10" ht="18" x14ac:dyDescent="0.25">
      <c r="J768" s="50"/>
    </row>
    <row r="769" spans="10:10" ht="18" x14ac:dyDescent="0.25">
      <c r="J769" s="50"/>
    </row>
    <row r="770" spans="10:10" ht="18" x14ac:dyDescent="0.25">
      <c r="J770" s="50"/>
    </row>
    <row r="771" spans="10:10" ht="18" x14ac:dyDescent="0.25">
      <c r="J771" s="50"/>
    </row>
    <row r="772" spans="10:10" ht="18" x14ac:dyDescent="0.25">
      <c r="J772" s="50"/>
    </row>
    <row r="773" spans="10:10" ht="18" x14ac:dyDescent="0.25">
      <c r="J773" s="50"/>
    </row>
    <row r="774" spans="10:10" ht="18" x14ac:dyDescent="0.25">
      <c r="J774" s="50"/>
    </row>
    <row r="775" spans="10:10" ht="18" x14ac:dyDescent="0.25">
      <c r="J775" s="50"/>
    </row>
    <row r="776" spans="10:10" ht="18" x14ac:dyDescent="0.25">
      <c r="J776" s="50"/>
    </row>
    <row r="777" spans="10:10" ht="18" x14ac:dyDescent="0.25">
      <c r="J777" s="50"/>
    </row>
    <row r="778" spans="10:10" ht="18" x14ac:dyDescent="0.25">
      <c r="J778" s="50"/>
    </row>
    <row r="779" spans="10:10" ht="18" x14ac:dyDescent="0.25">
      <c r="J779" s="50"/>
    </row>
    <row r="780" spans="10:10" ht="18" x14ac:dyDescent="0.25">
      <c r="J780" s="50"/>
    </row>
    <row r="781" spans="10:10" ht="18" x14ac:dyDescent="0.25">
      <c r="J781" s="50"/>
    </row>
    <row r="782" spans="10:10" ht="18" x14ac:dyDescent="0.25">
      <c r="J782" s="50"/>
    </row>
    <row r="783" spans="10:10" ht="18" x14ac:dyDescent="0.25">
      <c r="J783" s="50"/>
    </row>
    <row r="784" spans="10:10" ht="18" x14ac:dyDescent="0.25">
      <c r="J784" s="50"/>
    </row>
    <row r="785" spans="10:10" ht="18" x14ac:dyDescent="0.25">
      <c r="J785" s="50"/>
    </row>
    <row r="786" spans="10:10" ht="18" x14ac:dyDescent="0.25">
      <c r="J786" s="50"/>
    </row>
    <row r="787" spans="10:10" ht="18" x14ac:dyDescent="0.25">
      <c r="J787" s="50"/>
    </row>
    <row r="788" spans="10:10" ht="18" x14ac:dyDescent="0.25">
      <c r="J788" s="50"/>
    </row>
    <row r="789" spans="10:10" ht="18" x14ac:dyDescent="0.25">
      <c r="J789" s="50"/>
    </row>
    <row r="790" spans="10:10" ht="18" x14ac:dyDescent="0.25">
      <c r="J790" s="50"/>
    </row>
    <row r="791" spans="10:10" ht="18" x14ac:dyDescent="0.25">
      <c r="J791" s="50"/>
    </row>
    <row r="792" spans="10:10" ht="18" x14ac:dyDescent="0.25">
      <c r="J792" s="50"/>
    </row>
    <row r="793" spans="10:10" ht="18" x14ac:dyDescent="0.25">
      <c r="J793" s="50"/>
    </row>
    <row r="794" spans="10:10" ht="18" x14ac:dyDescent="0.25">
      <c r="J794" s="50"/>
    </row>
    <row r="795" spans="10:10" ht="18" x14ac:dyDescent="0.25">
      <c r="J795" s="50"/>
    </row>
    <row r="796" spans="10:10" ht="18" x14ac:dyDescent="0.25">
      <c r="J796" s="50"/>
    </row>
    <row r="797" spans="10:10" ht="18" x14ac:dyDescent="0.25">
      <c r="J797" s="50"/>
    </row>
    <row r="798" spans="10:10" ht="18" x14ac:dyDescent="0.25">
      <c r="J798" s="50"/>
    </row>
    <row r="799" spans="10:10" ht="18" x14ac:dyDescent="0.25">
      <c r="J799" s="50"/>
    </row>
    <row r="800" spans="10:10" ht="18" x14ac:dyDescent="0.25">
      <c r="J800" s="50"/>
    </row>
    <row r="801" spans="10:10" ht="18" x14ac:dyDescent="0.25">
      <c r="J801" s="50"/>
    </row>
    <row r="802" spans="10:10" ht="18" x14ac:dyDescent="0.25">
      <c r="J802" s="50"/>
    </row>
    <row r="803" spans="10:10" ht="18" x14ac:dyDescent="0.25">
      <c r="J803" s="50"/>
    </row>
    <row r="804" spans="10:10" ht="18" x14ac:dyDescent="0.25">
      <c r="J804" s="50"/>
    </row>
    <row r="805" spans="10:10" ht="18" x14ac:dyDescent="0.25">
      <c r="J805" s="50"/>
    </row>
    <row r="806" spans="10:10" ht="18" x14ac:dyDescent="0.25">
      <c r="J806" s="50"/>
    </row>
    <row r="807" spans="10:10" ht="18" x14ac:dyDescent="0.25">
      <c r="J807" s="50"/>
    </row>
    <row r="808" spans="10:10" ht="18" x14ac:dyDescent="0.25">
      <c r="J808" s="50"/>
    </row>
    <row r="809" spans="10:10" ht="18" x14ac:dyDescent="0.25">
      <c r="J809" s="50"/>
    </row>
    <row r="810" spans="10:10" ht="18" x14ac:dyDescent="0.25">
      <c r="J810" s="50"/>
    </row>
    <row r="811" spans="10:10" ht="18" x14ac:dyDescent="0.25">
      <c r="J811" s="50"/>
    </row>
    <row r="812" spans="10:10" ht="18" x14ac:dyDescent="0.25">
      <c r="J812" s="50"/>
    </row>
    <row r="813" spans="10:10" ht="18" x14ac:dyDescent="0.25">
      <c r="J813" s="50"/>
    </row>
    <row r="814" spans="10:10" ht="18" x14ac:dyDescent="0.25">
      <c r="J814" s="50"/>
    </row>
    <row r="815" spans="10:10" ht="18" x14ac:dyDescent="0.25">
      <c r="J815" s="50"/>
    </row>
    <row r="816" spans="10:10" ht="18" x14ac:dyDescent="0.25">
      <c r="J816" s="50"/>
    </row>
    <row r="817" spans="10:10" ht="18" x14ac:dyDescent="0.25">
      <c r="J817" s="50"/>
    </row>
    <row r="818" spans="10:10" ht="18" x14ac:dyDescent="0.25">
      <c r="J818" s="50"/>
    </row>
    <row r="819" spans="10:10" ht="18" x14ac:dyDescent="0.25">
      <c r="J819" s="50"/>
    </row>
    <row r="820" spans="10:10" ht="18" x14ac:dyDescent="0.25">
      <c r="J820" s="50"/>
    </row>
    <row r="821" spans="10:10" ht="18" x14ac:dyDescent="0.25">
      <c r="J821" s="50"/>
    </row>
    <row r="822" spans="10:10" ht="18" x14ac:dyDescent="0.25">
      <c r="J822" s="50"/>
    </row>
    <row r="823" spans="10:10" ht="18" x14ac:dyDescent="0.25">
      <c r="J823" s="50"/>
    </row>
    <row r="824" spans="10:10" ht="18" x14ac:dyDescent="0.25">
      <c r="J824" s="50"/>
    </row>
    <row r="825" spans="10:10" ht="18" x14ac:dyDescent="0.25">
      <c r="J825" s="50"/>
    </row>
    <row r="826" spans="10:10" ht="18" x14ac:dyDescent="0.25">
      <c r="J826" s="50"/>
    </row>
    <row r="827" spans="10:10" ht="18" x14ac:dyDescent="0.25">
      <c r="J827" s="50"/>
    </row>
    <row r="828" spans="10:10" ht="18" x14ac:dyDescent="0.25">
      <c r="J828" s="50"/>
    </row>
    <row r="829" spans="10:10" ht="18" x14ac:dyDescent="0.25">
      <c r="J829" s="50"/>
    </row>
    <row r="830" spans="10:10" ht="18" x14ac:dyDescent="0.25">
      <c r="J830" s="50"/>
    </row>
    <row r="831" spans="10:10" ht="18" x14ac:dyDescent="0.25">
      <c r="J831" s="50"/>
    </row>
    <row r="832" spans="10:10" ht="18" x14ac:dyDescent="0.25">
      <c r="J832" s="50"/>
    </row>
    <row r="833" spans="10:10" ht="18" x14ac:dyDescent="0.25">
      <c r="J833" s="50"/>
    </row>
    <row r="834" spans="10:10" ht="18" x14ac:dyDescent="0.25">
      <c r="J834" s="50"/>
    </row>
    <row r="835" spans="10:10" ht="18" x14ac:dyDescent="0.25">
      <c r="J835" s="50"/>
    </row>
    <row r="836" spans="10:10" ht="18" x14ac:dyDescent="0.25">
      <c r="J836" s="50"/>
    </row>
    <row r="837" spans="10:10" ht="18" x14ac:dyDescent="0.25">
      <c r="J837" s="50"/>
    </row>
    <row r="838" spans="10:10" ht="18" x14ac:dyDescent="0.25">
      <c r="J838" s="50"/>
    </row>
    <row r="839" spans="10:10" ht="18" x14ac:dyDescent="0.25">
      <c r="J839" s="50"/>
    </row>
    <row r="840" spans="10:10" ht="18" x14ac:dyDescent="0.25">
      <c r="J840" s="50"/>
    </row>
    <row r="841" spans="10:10" ht="18" x14ac:dyDescent="0.25">
      <c r="J841" s="50"/>
    </row>
    <row r="842" spans="10:10" ht="18" x14ac:dyDescent="0.25">
      <c r="J842" s="50"/>
    </row>
    <row r="843" spans="10:10" ht="18" x14ac:dyDescent="0.25">
      <c r="J843" s="50"/>
    </row>
    <row r="844" spans="10:10" ht="18" x14ac:dyDescent="0.25">
      <c r="J844" s="50"/>
    </row>
    <row r="845" spans="10:10" ht="18" x14ac:dyDescent="0.25">
      <c r="J845" s="50"/>
    </row>
    <row r="846" spans="10:10" ht="18" x14ac:dyDescent="0.25">
      <c r="J846" s="50"/>
    </row>
    <row r="847" spans="10:10" ht="18" x14ac:dyDescent="0.25">
      <c r="J847" s="50"/>
    </row>
    <row r="848" spans="10:10" ht="18" x14ac:dyDescent="0.25">
      <c r="J848" s="50"/>
    </row>
    <row r="849" spans="10:10" ht="18" x14ac:dyDescent="0.25">
      <c r="J849" s="50"/>
    </row>
    <row r="850" spans="10:10" ht="18" x14ac:dyDescent="0.25">
      <c r="J850" s="50"/>
    </row>
    <row r="851" spans="10:10" ht="18" x14ac:dyDescent="0.25">
      <c r="J851" s="50"/>
    </row>
    <row r="852" spans="10:10" ht="18" x14ac:dyDescent="0.25">
      <c r="J852" s="50"/>
    </row>
    <row r="853" spans="10:10" ht="18" x14ac:dyDescent="0.25">
      <c r="J853" s="50"/>
    </row>
    <row r="854" spans="10:10" ht="18" x14ac:dyDescent="0.25">
      <c r="J854" s="50"/>
    </row>
    <row r="855" spans="10:10" ht="18" x14ac:dyDescent="0.25">
      <c r="J855" s="50"/>
    </row>
    <row r="856" spans="10:10" ht="18" x14ac:dyDescent="0.25">
      <c r="J856" s="50"/>
    </row>
    <row r="857" spans="10:10" ht="18" x14ac:dyDescent="0.25">
      <c r="J857" s="50"/>
    </row>
    <row r="858" spans="10:10" ht="18" x14ac:dyDescent="0.25">
      <c r="J858" s="50"/>
    </row>
    <row r="859" spans="10:10" ht="18" x14ac:dyDescent="0.25">
      <c r="J859" s="50"/>
    </row>
    <row r="860" spans="10:10" ht="18" x14ac:dyDescent="0.25">
      <c r="J860" s="50"/>
    </row>
    <row r="861" spans="10:10" ht="18" x14ac:dyDescent="0.25">
      <c r="J861" s="50"/>
    </row>
    <row r="862" spans="10:10" ht="18" x14ac:dyDescent="0.25">
      <c r="J862" s="50"/>
    </row>
    <row r="863" spans="10:10" ht="18" x14ac:dyDescent="0.25">
      <c r="J863" s="50"/>
    </row>
    <row r="864" spans="10:10" ht="18" x14ac:dyDescent="0.25">
      <c r="J864" s="50"/>
    </row>
    <row r="865" spans="10:10" ht="18" x14ac:dyDescent="0.25">
      <c r="J865" s="50"/>
    </row>
    <row r="866" spans="10:10" ht="18" x14ac:dyDescent="0.25">
      <c r="J866" s="50"/>
    </row>
    <row r="867" spans="10:10" ht="18" x14ac:dyDescent="0.25">
      <c r="J867" s="50"/>
    </row>
    <row r="868" spans="10:10" ht="18" x14ac:dyDescent="0.25">
      <c r="J868" s="50"/>
    </row>
    <row r="869" spans="10:10" ht="18" x14ac:dyDescent="0.25">
      <c r="J869" s="50"/>
    </row>
    <row r="870" spans="10:10" ht="18" x14ac:dyDescent="0.25">
      <c r="J870" s="50"/>
    </row>
    <row r="871" spans="10:10" ht="18" x14ac:dyDescent="0.25">
      <c r="J871" s="50"/>
    </row>
    <row r="872" spans="10:10" ht="18" x14ac:dyDescent="0.25">
      <c r="J872" s="50"/>
    </row>
    <row r="873" spans="10:10" ht="18" x14ac:dyDescent="0.25">
      <c r="J873" s="50"/>
    </row>
    <row r="874" spans="10:10" ht="18" x14ac:dyDescent="0.25">
      <c r="J874" s="50"/>
    </row>
    <row r="875" spans="10:10" ht="18" x14ac:dyDescent="0.25">
      <c r="J875" s="50"/>
    </row>
    <row r="876" spans="10:10" ht="18" x14ac:dyDescent="0.25">
      <c r="J876" s="50"/>
    </row>
    <row r="877" spans="10:10" ht="18" x14ac:dyDescent="0.25">
      <c r="J877" s="50"/>
    </row>
    <row r="878" spans="10:10" ht="18" x14ac:dyDescent="0.25">
      <c r="J878" s="50"/>
    </row>
    <row r="879" spans="10:10" ht="18" x14ac:dyDescent="0.25">
      <c r="J879" s="50"/>
    </row>
    <row r="880" spans="10:10" ht="18" x14ac:dyDescent="0.25">
      <c r="J880" s="50"/>
    </row>
    <row r="881" spans="10:10" ht="18" x14ac:dyDescent="0.25">
      <c r="J881" s="50"/>
    </row>
    <row r="882" spans="10:10" ht="18" x14ac:dyDescent="0.25">
      <c r="J882" s="50"/>
    </row>
    <row r="883" spans="10:10" ht="18" x14ac:dyDescent="0.25">
      <c r="J883" s="50"/>
    </row>
    <row r="884" spans="10:10" ht="18" x14ac:dyDescent="0.25">
      <c r="J884" s="50"/>
    </row>
    <row r="885" spans="10:10" ht="18" x14ac:dyDescent="0.25">
      <c r="J885" s="50"/>
    </row>
    <row r="886" spans="10:10" ht="18" x14ac:dyDescent="0.25">
      <c r="J886" s="50"/>
    </row>
    <row r="887" spans="10:10" ht="18" x14ac:dyDescent="0.25">
      <c r="J887" s="50"/>
    </row>
    <row r="888" spans="10:10" ht="18" x14ac:dyDescent="0.25">
      <c r="J888" s="50"/>
    </row>
    <row r="889" spans="10:10" ht="18" x14ac:dyDescent="0.25">
      <c r="J889" s="50"/>
    </row>
    <row r="890" spans="10:10" ht="18" x14ac:dyDescent="0.25">
      <c r="J890" s="50"/>
    </row>
    <row r="891" spans="10:10" ht="18" x14ac:dyDescent="0.25">
      <c r="J891" s="50"/>
    </row>
    <row r="892" spans="10:10" ht="18" x14ac:dyDescent="0.25">
      <c r="J892" s="50"/>
    </row>
    <row r="893" spans="10:10" ht="18" x14ac:dyDescent="0.25">
      <c r="J893" s="50"/>
    </row>
    <row r="894" spans="10:10" ht="18" x14ac:dyDescent="0.25">
      <c r="J894" s="50"/>
    </row>
    <row r="895" spans="10:10" ht="18" x14ac:dyDescent="0.25">
      <c r="J895" s="50"/>
    </row>
    <row r="896" spans="10:10" ht="18" x14ac:dyDescent="0.25">
      <c r="J896" s="50"/>
    </row>
    <row r="897" spans="10:10" ht="18" x14ac:dyDescent="0.25">
      <c r="J897" s="50"/>
    </row>
    <row r="898" spans="10:10" ht="18" x14ac:dyDescent="0.25">
      <c r="J898" s="50"/>
    </row>
    <row r="899" spans="10:10" ht="18" x14ac:dyDescent="0.25">
      <c r="J899" s="50"/>
    </row>
    <row r="900" spans="10:10" ht="18" x14ac:dyDescent="0.25">
      <c r="J900" s="50"/>
    </row>
    <row r="901" spans="10:10" ht="18" x14ac:dyDescent="0.25">
      <c r="J901" s="50"/>
    </row>
    <row r="902" spans="10:10" ht="18" x14ac:dyDescent="0.25">
      <c r="J902" s="50"/>
    </row>
    <row r="903" spans="10:10" ht="18" x14ac:dyDescent="0.25">
      <c r="J903" s="50"/>
    </row>
    <row r="904" spans="10:10" ht="18" x14ac:dyDescent="0.25">
      <c r="J904" s="50"/>
    </row>
    <row r="905" spans="10:10" ht="18" x14ac:dyDescent="0.25">
      <c r="J905" s="50"/>
    </row>
    <row r="906" spans="10:10" ht="18" x14ac:dyDescent="0.25">
      <c r="J906" s="50"/>
    </row>
    <row r="907" spans="10:10" ht="18" x14ac:dyDescent="0.25">
      <c r="J907" s="50"/>
    </row>
    <row r="908" spans="10:10" ht="18" x14ac:dyDescent="0.25">
      <c r="J908" s="50"/>
    </row>
    <row r="909" spans="10:10" ht="18" x14ac:dyDescent="0.25">
      <c r="J909" s="50"/>
    </row>
    <row r="910" spans="10:10" ht="18" x14ac:dyDescent="0.25">
      <c r="J910" s="50"/>
    </row>
    <row r="911" spans="10:10" ht="18" x14ac:dyDescent="0.25">
      <c r="J911" s="50"/>
    </row>
    <row r="912" spans="10:10" ht="18" x14ac:dyDescent="0.25">
      <c r="J912" s="50"/>
    </row>
    <row r="913" spans="10:10" ht="18" x14ac:dyDescent="0.25">
      <c r="J913" s="50"/>
    </row>
    <row r="914" spans="10:10" ht="18" x14ac:dyDescent="0.25">
      <c r="J914" s="50"/>
    </row>
    <row r="915" spans="10:10" ht="18" x14ac:dyDescent="0.25">
      <c r="J915" s="50"/>
    </row>
    <row r="916" spans="10:10" ht="18" x14ac:dyDescent="0.25">
      <c r="J916" s="50"/>
    </row>
    <row r="917" spans="10:10" ht="18" x14ac:dyDescent="0.25">
      <c r="J917" s="50"/>
    </row>
    <row r="918" spans="10:10" ht="18" x14ac:dyDescent="0.25">
      <c r="J918" s="50"/>
    </row>
    <row r="919" spans="10:10" ht="18" x14ac:dyDescent="0.25">
      <c r="J919" s="50"/>
    </row>
    <row r="920" spans="10:10" ht="18" x14ac:dyDescent="0.25">
      <c r="J920" s="50"/>
    </row>
    <row r="921" spans="10:10" ht="18" x14ac:dyDescent="0.25">
      <c r="J921" s="50"/>
    </row>
    <row r="922" spans="10:10" ht="18" x14ac:dyDescent="0.25">
      <c r="J922" s="50"/>
    </row>
    <row r="923" spans="10:10" ht="18" x14ac:dyDescent="0.25">
      <c r="J923" s="50"/>
    </row>
    <row r="924" spans="10:10" ht="18" x14ac:dyDescent="0.25">
      <c r="J924" s="50"/>
    </row>
    <row r="925" spans="10:10" ht="18" x14ac:dyDescent="0.25">
      <c r="J925" s="50"/>
    </row>
    <row r="926" spans="10:10" ht="18" x14ac:dyDescent="0.25">
      <c r="J926" s="50"/>
    </row>
    <row r="927" spans="10:10" ht="18" x14ac:dyDescent="0.25">
      <c r="J927" s="50"/>
    </row>
    <row r="928" spans="10:10" ht="18" x14ac:dyDescent="0.25">
      <c r="J928" s="50"/>
    </row>
    <row r="929" spans="10:10" ht="18" x14ac:dyDescent="0.25">
      <c r="J929" s="50"/>
    </row>
    <row r="930" spans="10:10" ht="18" x14ac:dyDescent="0.25">
      <c r="J930" s="50"/>
    </row>
    <row r="931" spans="10:10" ht="18" x14ac:dyDescent="0.25">
      <c r="J931" s="50"/>
    </row>
    <row r="932" spans="10:10" ht="18" x14ac:dyDescent="0.25">
      <c r="J932" s="50"/>
    </row>
    <row r="933" spans="10:10" ht="18" x14ac:dyDescent="0.25">
      <c r="J933" s="50"/>
    </row>
    <row r="934" spans="10:10" ht="18" x14ac:dyDescent="0.25">
      <c r="J934" s="50"/>
    </row>
    <row r="935" spans="10:10" ht="18" x14ac:dyDescent="0.25">
      <c r="J935" s="50"/>
    </row>
    <row r="936" spans="10:10" ht="18" x14ac:dyDescent="0.25">
      <c r="J936" s="50"/>
    </row>
    <row r="937" spans="10:10" ht="18" x14ac:dyDescent="0.25">
      <c r="J937" s="50"/>
    </row>
    <row r="938" spans="10:10" ht="18" x14ac:dyDescent="0.25">
      <c r="J938" s="50"/>
    </row>
    <row r="939" spans="10:10" ht="18" x14ac:dyDescent="0.25">
      <c r="J939" s="50"/>
    </row>
    <row r="940" spans="10:10" ht="18" x14ac:dyDescent="0.25">
      <c r="J940" s="50"/>
    </row>
    <row r="941" spans="10:10" ht="18" x14ac:dyDescent="0.25">
      <c r="J941" s="50"/>
    </row>
    <row r="942" spans="10:10" ht="18" x14ac:dyDescent="0.25">
      <c r="J942" s="50"/>
    </row>
    <row r="943" spans="10:10" ht="18" x14ac:dyDescent="0.25">
      <c r="J943" s="50"/>
    </row>
    <row r="944" spans="10:10" ht="18" x14ac:dyDescent="0.25">
      <c r="J944" s="50"/>
    </row>
    <row r="945" spans="10:10" ht="18" x14ac:dyDescent="0.25">
      <c r="J945" s="50"/>
    </row>
    <row r="946" spans="10:10" ht="18" x14ac:dyDescent="0.25">
      <c r="J946" s="50"/>
    </row>
    <row r="947" spans="10:10" ht="18" x14ac:dyDescent="0.25">
      <c r="J947" s="50"/>
    </row>
    <row r="948" spans="10:10" ht="18" x14ac:dyDescent="0.25">
      <c r="J948" s="50"/>
    </row>
    <row r="949" spans="10:10" ht="18" x14ac:dyDescent="0.25">
      <c r="J949" s="50"/>
    </row>
    <row r="950" spans="10:10" ht="18" x14ac:dyDescent="0.25">
      <c r="J950" s="50"/>
    </row>
    <row r="951" spans="10:10" ht="18" x14ac:dyDescent="0.25">
      <c r="J951" s="50"/>
    </row>
    <row r="952" spans="10:10" ht="18" x14ac:dyDescent="0.25">
      <c r="J952" s="50"/>
    </row>
    <row r="953" spans="10:10" ht="18" x14ac:dyDescent="0.25">
      <c r="J953" s="50"/>
    </row>
    <row r="954" spans="10:10" ht="18" x14ac:dyDescent="0.25">
      <c r="J954" s="50"/>
    </row>
    <row r="955" spans="10:10" ht="18" x14ac:dyDescent="0.25">
      <c r="J955" s="50"/>
    </row>
    <row r="956" spans="10:10" ht="18" x14ac:dyDescent="0.25">
      <c r="J956" s="50"/>
    </row>
    <row r="957" spans="10:10" ht="18" x14ac:dyDescent="0.25">
      <c r="J957" s="50"/>
    </row>
    <row r="958" spans="10:10" ht="18" x14ac:dyDescent="0.25">
      <c r="J958" s="50"/>
    </row>
    <row r="959" spans="10:10" ht="18" x14ac:dyDescent="0.25">
      <c r="J959" s="50"/>
    </row>
    <row r="960" spans="10:10" ht="18" x14ac:dyDescent="0.25">
      <c r="J960" s="50"/>
    </row>
    <row r="961" spans="10:10" ht="18" x14ac:dyDescent="0.25">
      <c r="J961" s="50"/>
    </row>
    <row r="962" spans="10:10" ht="18" x14ac:dyDescent="0.25">
      <c r="J962" s="50"/>
    </row>
    <row r="963" spans="10:10" ht="18" x14ac:dyDescent="0.25">
      <c r="J963" s="50"/>
    </row>
    <row r="964" spans="10:10" ht="18" x14ac:dyDescent="0.25">
      <c r="J964" s="50"/>
    </row>
    <row r="965" spans="10:10" ht="18" x14ac:dyDescent="0.25">
      <c r="J965" s="50"/>
    </row>
    <row r="966" spans="10:10" ht="18" x14ac:dyDescent="0.25">
      <c r="J966" s="50"/>
    </row>
    <row r="967" spans="10:10" ht="18" x14ac:dyDescent="0.25">
      <c r="J967" s="50"/>
    </row>
    <row r="968" spans="10:10" ht="18" x14ac:dyDescent="0.25">
      <c r="J968" s="50"/>
    </row>
    <row r="969" spans="10:10" ht="18" x14ac:dyDescent="0.25">
      <c r="J969" s="50"/>
    </row>
    <row r="970" spans="10:10" ht="18" x14ac:dyDescent="0.25">
      <c r="J970" s="50"/>
    </row>
    <row r="971" spans="10:10" ht="18" x14ac:dyDescent="0.25">
      <c r="J971" s="50"/>
    </row>
    <row r="972" spans="10:10" ht="18" x14ac:dyDescent="0.25">
      <c r="J972" s="50"/>
    </row>
    <row r="973" spans="10:10" ht="18" x14ac:dyDescent="0.25">
      <c r="J973" s="50"/>
    </row>
    <row r="974" spans="10:10" ht="18" x14ac:dyDescent="0.25">
      <c r="J974" s="50"/>
    </row>
    <row r="975" spans="10:10" ht="18" x14ac:dyDescent="0.25">
      <c r="J975" s="50"/>
    </row>
    <row r="976" spans="10:10" ht="18" x14ac:dyDescent="0.25">
      <c r="J976" s="50"/>
    </row>
    <row r="977" spans="10:10" ht="18" x14ac:dyDescent="0.25">
      <c r="J977" s="50"/>
    </row>
    <row r="978" spans="10:10" ht="18" x14ac:dyDescent="0.25">
      <c r="J978" s="50"/>
    </row>
    <row r="979" spans="10:10" ht="18" x14ac:dyDescent="0.25">
      <c r="J979" s="50"/>
    </row>
    <row r="980" spans="10:10" ht="18" x14ac:dyDescent="0.25">
      <c r="J980" s="50"/>
    </row>
    <row r="981" spans="10:10" ht="18" x14ac:dyDescent="0.25">
      <c r="J981" s="50"/>
    </row>
    <row r="982" spans="10:10" ht="18" x14ac:dyDescent="0.25">
      <c r="J982" s="50"/>
    </row>
    <row r="983" spans="10:10" ht="18" x14ac:dyDescent="0.25">
      <c r="J983" s="50"/>
    </row>
    <row r="984" spans="10:10" ht="18" x14ac:dyDescent="0.25">
      <c r="J984" s="50"/>
    </row>
    <row r="985" spans="10:10" ht="18" x14ac:dyDescent="0.25">
      <c r="J985" s="50"/>
    </row>
    <row r="986" spans="10:10" ht="18" x14ac:dyDescent="0.25">
      <c r="J986" s="50"/>
    </row>
    <row r="987" spans="10:10" ht="18" x14ac:dyDescent="0.25">
      <c r="J987" s="50"/>
    </row>
    <row r="988" spans="10:10" ht="18" x14ac:dyDescent="0.25">
      <c r="J988" s="50"/>
    </row>
    <row r="989" spans="10:10" ht="18" x14ac:dyDescent="0.25">
      <c r="J989" s="50"/>
    </row>
    <row r="990" spans="10:10" ht="18" x14ac:dyDescent="0.25">
      <c r="J990" s="50"/>
    </row>
    <row r="991" spans="10:10" ht="18" x14ac:dyDescent="0.25">
      <c r="J991" s="50"/>
    </row>
    <row r="992" spans="10:10" ht="18" x14ac:dyDescent="0.25">
      <c r="J992" s="50"/>
    </row>
    <row r="993" spans="10:10" ht="18" x14ac:dyDescent="0.25">
      <c r="J993" s="50"/>
    </row>
    <row r="994" spans="10:10" ht="18" x14ac:dyDescent="0.25">
      <c r="J994" s="50"/>
    </row>
    <row r="995" spans="10:10" ht="18" x14ac:dyDescent="0.25">
      <c r="J995" s="50"/>
    </row>
    <row r="996" spans="10:10" ht="18" x14ac:dyDescent="0.25">
      <c r="J996" s="50"/>
    </row>
    <row r="997" spans="10:10" ht="18" x14ac:dyDescent="0.25">
      <c r="J997" s="50"/>
    </row>
    <row r="998" spans="10:10" ht="18" x14ac:dyDescent="0.25">
      <c r="J998" s="50"/>
    </row>
    <row r="999" spans="10:10" ht="18" x14ac:dyDescent="0.25">
      <c r="J999" s="50"/>
    </row>
    <row r="1000" spans="10:10" ht="18" x14ac:dyDescent="0.25">
      <c r="J1000" s="50"/>
    </row>
  </sheetData>
  <mergeCells count="9">
    <mergeCell ref="A28:A29"/>
    <mergeCell ref="A31:A32"/>
    <mergeCell ref="A34:A37"/>
    <mergeCell ref="A2:A4"/>
    <mergeCell ref="A6:A8"/>
    <mergeCell ref="A17:A19"/>
    <mergeCell ref="A21:A23"/>
    <mergeCell ref="A25:A26"/>
    <mergeCell ref="A14:A1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75" zoomScaleNormal="75"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 x14ac:dyDescent="0.2"/>
  <cols>
    <col min="1" max="1" width="13.85546875" style="29" customWidth="1"/>
    <col min="2" max="3" width="8.85546875" style="29"/>
    <col min="4" max="8" width="18.42578125" style="29" customWidth="1"/>
    <col min="9" max="9" width="11.7109375" style="29" customWidth="1"/>
    <col min="10" max="10" width="11.140625" style="42" customWidth="1"/>
    <col min="11" max="11" width="72.42578125" style="41" customWidth="1"/>
    <col min="12" max="12" width="27.7109375" style="41" customWidth="1"/>
    <col min="13" max="16384" width="8.85546875" style="29"/>
  </cols>
  <sheetData>
    <row r="1" spans="1:12" ht="47.25" customHeight="1" x14ac:dyDescent="0.2">
      <c r="A1" s="4" t="s">
        <v>0</v>
      </c>
      <c r="B1" s="2"/>
      <c r="C1" s="2" t="s">
        <v>1785</v>
      </c>
      <c r="D1" s="249">
        <v>100</v>
      </c>
      <c r="E1" s="2">
        <v>75</v>
      </c>
      <c r="F1" s="2">
        <v>50</v>
      </c>
      <c r="G1" s="2">
        <v>25</v>
      </c>
      <c r="H1" s="2">
        <v>0</v>
      </c>
      <c r="I1" s="9" t="s">
        <v>1786</v>
      </c>
      <c r="J1" s="239" t="s">
        <v>1554</v>
      </c>
      <c r="K1" s="240" t="s">
        <v>1783</v>
      </c>
      <c r="L1" s="239" t="s">
        <v>1784</v>
      </c>
    </row>
    <row r="2" spans="1:12" ht="85.5" customHeight="1" x14ac:dyDescent="0.2">
      <c r="A2" s="241" t="s">
        <v>719</v>
      </c>
      <c r="B2" s="2" t="s">
        <v>720</v>
      </c>
      <c r="C2" s="3" t="s">
        <v>721</v>
      </c>
      <c r="D2" s="5" t="s">
        <v>722</v>
      </c>
      <c r="E2" s="5" t="s">
        <v>723</v>
      </c>
      <c r="F2" s="5" t="s">
        <v>724</v>
      </c>
      <c r="G2" s="5" t="s">
        <v>725</v>
      </c>
      <c r="H2" s="5" t="s">
        <v>1770</v>
      </c>
      <c r="I2" s="6"/>
      <c r="J2" s="46">
        <v>25</v>
      </c>
      <c r="K2" s="33" t="s">
        <v>726</v>
      </c>
      <c r="L2" s="5" t="s">
        <v>572</v>
      </c>
    </row>
    <row r="3" spans="1:12" ht="175.5" customHeight="1" x14ac:dyDescent="0.2">
      <c r="A3" s="243"/>
      <c r="B3" s="2" t="s">
        <v>727</v>
      </c>
      <c r="C3" s="3" t="s">
        <v>728</v>
      </c>
      <c r="D3" s="5" t="s">
        <v>729</v>
      </c>
      <c r="E3" s="5" t="s">
        <v>730</v>
      </c>
      <c r="F3" s="5" t="s">
        <v>731</v>
      </c>
      <c r="G3" s="5" t="s">
        <v>732</v>
      </c>
      <c r="H3" s="5" t="s">
        <v>733</v>
      </c>
      <c r="I3" s="6"/>
      <c r="J3" s="46">
        <v>25</v>
      </c>
      <c r="K3" s="33" t="s">
        <v>734</v>
      </c>
      <c r="L3" s="5" t="s">
        <v>735</v>
      </c>
    </row>
    <row r="4" spans="1:12" ht="208.5" customHeight="1" x14ac:dyDescent="0.2">
      <c r="A4" s="242"/>
      <c r="B4" s="2" t="s">
        <v>736</v>
      </c>
      <c r="C4" s="3" t="s">
        <v>737</v>
      </c>
      <c r="D4" s="5" t="s">
        <v>738</v>
      </c>
      <c r="E4" s="5" t="s">
        <v>739</v>
      </c>
      <c r="F4" s="5" t="s">
        <v>740</v>
      </c>
      <c r="G4" s="5" t="s">
        <v>741</v>
      </c>
      <c r="H4" s="5" t="s">
        <v>742</v>
      </c>
      <c r="I4" s="6"/>
      <c r="J4" s="46">
        <v>0</v>
      </c>
      <c r="K4" s="33" t="s">
        <v>743</v>
      </c>
      <c r="L4" s="5" t="s">
        <v>744</v>
      </c>
    </row>
    <row r="5" spans="1:12" ht="11.25" x14ac:dyDescent="0.2">
      <c r="A5" s="11"/>
      <c r="B5" s="11"/>
      <c r="C5" s="32"/>
      <c r="D5" s="32"/>
      <c r="E5" s="32"/>
      <c r="F5" s="32"/>
      <c r="G5" s="32"/>
      <c r="H5" s="32"/>
      <c r="I5" s="34"/>
      <c r="J5" s="47"/>
      <c r="K5" s="15"/>
      <c r="L5" s="15"/>
    </row>
    <row r="6" spans="1:12" ht="225" x14ac:dyDescent="0.2">
      <c r="A6" s="241" t="s">
        <v>745</v>
      </c>
      <c r="B6" s="2" t="s">
        <v>746</v>
      </c>
      <c r="C6" s="3" t="s">
        <v>747</v>
      </c>
      <c r="D6" s="5" t="s">
        <v>748</v>
      </c>
      <c r="E6" s="5" t="s">
        <v>749</v>
      </c>
      <c r="F6" s="5" t="s">
        <v>750</v>
      </c>
      <c r="G6" s="5" t="s">
        <v>751</v>
      </c>
      <c r="H6" s="25" t="s">
        <v>752</v>
      </c>
      <c r="I6" s="6"/>
      <c r="J6" s="46">
        <v>50</v>
      </c>
      <c r="K6" s="33" t="s">
        <v>753</v>
      </c>
      <c r="L6" s="5" t="s">
        <v>754</v>
      </c>
    </row>
    <row r="7" spans="1:12" ht="101.25" x14ac:dyDescent="0.2">
      <c r="A7" s="242"/>
      <c r="B7" s="2" t="s">
        <v>755</v>
      </c>
      <c r="C7" s="3" t="s">
        <v>756</v>
      </c>
      <c r="D7" s="1" t="s">
        <v>757</v>
      </c>
      <c r="E7" s="5" t="s">
        <v>758</v>
      </c>
      <c r="F7" s="5" t="s">
        <v>759</v>
      </c>
      <c r="G7" s="5" t="s">
        <v>760</v>
      </c>
      <c r="H7" s="5" t="s">
        <v>761</v>
      </c>
      <c r="I7" s="25" t="s">
        <v>1771</v>
      </c>
      <c r="J7" s="46">
        <v>25</v>
      </c>
      <c r="K7" s="33" t="s">
        <v>762</v>
      </c>
      <c r="L7" s="5" t="s">
        <v>763</v>
      </c>
    </row>
    <row r="8" spans="1:12" ht="11.25" x14ac:dyDescent="0.2">
      <c r="A8" s="11"/>
      <c r="B8" s="11"/>
      <c r="C8" s="32"/>
      <c r="D8" s="32"/>
      <c r="E8" s="32"/>
      <c r="F8" s="32"/>
      <c r="G8" s="32"/>
      <c r="H8" s="32"/>
      <c r="I8" s="34"/>
      <c r="J8" s="47"/>
      <c r="K8" s="15"/>
      <c r="L8" s="15"/>
    </row>
    <row r="9" spans="1:12" ht="293.25" customHeight="1" x14ac:dyDescent="0.2">
      <c r="A9" s="241" t="s">
        <v>764</v>
      </c>
      <c r="B9" s="2" t="s">
        <v>765</v>
      </c>
      <c r="C9" s="3" t="s">
        <v>766</v>
      </c>
      <c r="D9" s="5" t="s">
        <v>767</v>
      </c>
      <c r="E9" s="5" t="s">
        <v>768</v>
      </c>
      <c r="F9" s="5" t="s">
        <v>769</v>
      </c>
      <c r="G9" s="5" t="s">
        <v>770</v>
      </c>
      <c r="H9" s="5" t="s">
        <v>771</v>
      </c>
      <c r="I9" s="6"/>
      <c r="J9" s="46">
        <v>50</v>
      </c>
      <c r="K9" s="33" t="s">
        <v>772</v>
      </c>
      <c r="L9" s="5" t="s">
        <v>773</v>
      </c>
    </row>
    <row r="10" spans="1:12" ht="127.5" customHeight="1" x14ac:dyDescent="0.2">
      <c r="A10" s="243"/>
      <c r="B10" s="2" t="s">
        <v>774</v>
      </c>
      <c r="C10" s="3" t="s">
        <v>775</v>
      </c>
      <c r="D10" s="5" t="s">
        <v>776</v>
      </c>
      <c r="E10" s="5" t="s">
        <v>777</v>
      </c>
      <c r="F10" s="5" t="s">
        <v>778</v>
      </c>
      <c r="G10" s="5" t="s">
        <v>779</v>
      </c>
      <c r="H10" s="5" t="s">
        <v>780</v>
      </c>
      <c r="I10" s="6"/>
      <c r="J10" s="46">
        <v>25</v>
      </c>
      <c r="K10" s="33" t="s">
        <v>781</v>
      </c>
      <c r="L10" s="5" t="s">
        <v>744</v>
      </c>
    </row>
    <row r="11" spans="1:12" ht="184.5" customHeight="1" x14ac:dyDescent="0.2">
      <c r="A11" s="242"/>
      <c r="B11" s="2" t="s">
        <v>782</v>
      </c>
      <c r="C11" s="3" t="s">
        <v>10</v>
      </c>
      <c r="D11" s="5" t="s">
        <v>783</v>
      </c>
      <c r="E11" s="5"/>
      <c r="F11" s="5" t="s">
        <v>784</v>
      </c>
      <c r="G11" s="216"/>
      <c r="H11" s="5" t="s">
        <v>785</v>
      </c>
      <c r="I11" s="6"/>
      <c r="J11" s="46">
        <v>50</v>
      </c>
      <c r="K11" s="33" t="s">
        <v>786</v>
      </c>
      <c r="L11" s="5" t="s">
        <v>744</v>
      </c>
    </row>
    <row r="12" spans="1:12" ht="11.25" x14ac:dyDescent="0.2">
      <c r="A12" s="11"/>
      <c r="B12" s="11"/>
      <c r="C12" s="32"/>
      <c r="D12" s="32"/>
      <c r="E12" s="32"/>
      <c r="F12" s="32"/>
      <c r="G12" s="32"/>
      <c r="H12" s="32"/>
      <c r="I12" s="34"/>
      <c r="J12" s="47"/>
      <c r="K12" s="15"/>
      <c r="L12" s="15"/>
    </row>
    <row r="13" spans="1:12" ht="180" x14ac:dyDescent="0.2">
      <c r="A13" s="241" t="s">
        <v>787</v>
      </c>
      <c r="B13" s="2" t="s">
        <v>788</v>
      </c>
      <c r="C13" s="3" t="s">
        <v>789</v>
      </c>
      <c r="D13" s="5" t="s">
        <v>790</v>
      </c>
      <c r="E13" s="5"/>
      <c r="F13" s="5" t="s">
        <v>791</v>
      </c>
      <c r="G13" s="5"/>
      <c r="H13" s="5" t="s">
        <v>792</v>
      </c>
      <c r="I13" s="6"/>
      <c r="J13" s="46">
        <v>0</v>
      </c>
      <c r="K13" s="33" t="s">
        <v>793</v>
      </c>
      <c r="L13" s="5" t="s">
        <v>189</v>
      </c>
    </row>
    <row r="14" spans="1:12" ht="111.75" customHeight="1" x14ac:dyDescent="0.2">
      <c r="A14" s="243"/>
      <c r="B14" s="2" t="s">
        <v>794</v>
      </c>
      <c r="C14" s="3" t="s">
        <v>795</v>
      </c>
      <c r="D14" s="210" t="s">
        <v>796</v>
      </c>
      <c r="E14" s="210"/>
      <c r="F14" s="1" t="s">
        <v>797</v>
      </c>
      <c r="G14" s="210"/>
      <c r="H14" s="210" t="s">
        <v>798</v>
      </c>
      <c r="I14" s="7" t="s">
        <v>799</v>
      </c>
      <c r="J14" s="46" t="s">
        <v>1555</v>
      </c>
      <c r="K14" s="33" t="s">
        <v>800</v>
      </c>
      <c r="L14" s="5" t="s">
        <v>801</v>
      </c>
    </row>
    <row r="15" spans="1:12" ht="146.25" x14ac:dyDescent="0.2">
      <c r="A15" s="242"/>
      <c r="B15" s="2" t="s">
        <v>802</v>
      </c>
      <c r="C15" s="3" t="s">
        <v>803</v>
      </c>
      <c r="D15" s="5" t="s">
        <v>804</v>
      </c>
      <c r="E15" s="5"/>
      <c r="F15" s="5" t="s">
        <v>805</v>
      </c>
      <c r="G15" s="5"/>
      <c r="H15" s="5" t="s">
        <v>806</v>
      </c>
      <c r="I15" s="7" t="s">
        <v>799</v>
      </c>
      <c r="J15" s="46" t="s">
        <v>1555</v>
      </c>
      <c r="K15" s="33" t="s">
        <v>807</v>
      </c>
      <c r="L15" s="5" t="s">
        <v>808</v>
      </c>
    </row>
    <row r="16" spans="1:12" ht="11.25" x14ac:dyDescent="0.2">
      <c r="A16" s="11"/>
      <c r="B16" s="11"/>
      <c r="C16" s="32"/>
      <c r="D16" s="32"/>
      <c r="E16" s="32"/>
      <c r="F16" s="32"/>
      <c r="G16" s="32"/>
      <c r="H16" s="32"/>
      <c r="I16" s="34"/>
      <c r="J16" s="47"/>
      <c r="K16" s="15"/>
      <c r="L16" s="15"/>
    </row>
    <row r="17" spans="1:12" ht="121.5" customHeight="1" x14ac:dyDescent="0.2">
      <c r="A17" s="241" t="s">
        <v>809</v>
      </c>
      <c r="B17" s="2" t="s">
        <v>810</v>
      </c>
      <c r="C17" s="3" t="s">
        <v>811</v>
      </c>
      <c r="D17" s="5" t="s">
        <v>812</v>
      </c>
      <c r="E17" s="5" t="s">
        <v>813</v>
      </c>
      <c r="F17" s="5" t="s">
        <v>814</v>
      </c>
      <c r="G17" s="5" t="s">
        <v>815</v>
      </c>
      <c r="H17" s="5" t="s">
        <v>816</v>
      </c>
      <c r="I17" s="6"/>
      <c r="J17" s="46">
        <v>0</v>
      </c>
      <c r="K17" s="33" t="s">
        <v>817</v>
      </c>
      <c r="L17" s="5" t="s">
        <v>818</v>
      </c>
    </row>
    <row r="18" spans="1:12" ht="76.5" customHeight="1" x14ac:dyDescent="0.2">
      <c r="A18" s="243"/>
      <c r="B18" s="2" t="s">
        <v>819</v>
      </c>
      <c r="C18" s="3" t="s">
        <v>84</v>
      </c>
      <c r="D18" s="5" t="s">
        <v>820</v>
      </c>
      <c r="E18" s="5"/>
      <c r="F18" s="5" t="s">
        <v>821</v>
      </c>
      <c r="G18" s="5"/>
      <c r="H18" s="5" t="s">
        <v>822</v>
      </c>
      <c r="I18" s="35"/>
      <c r="J18" s="46">
        <v>0</v>
      </c>
      <c r="K18" s="33" t="s">
        <v>823</v>
      </c>
      <c r="L18" s="5" t="s">
        <v>824</v>
      </c>
    </row>
    <row r="19" spans="1:12" ht="82.5" customHeight="1" x14ac:dyDescent="0.2">
      <c r="A19" s="242"/>
      <c r="B19" s="2" t="s">
        <v>825</v>
      </c>
      <c r="C19" s="3" t="s">
        <v>826</v>
      </c>
      <c r="D19" s="5" t="s">
        <v>827</v>
      </c>
      <c r="E19" s="5"/>
      <c r="F19" s="5"/>
      <c r="G19" s="5"/>
      <c r="H19" s="5" t="s">
        <v>828</v>
      </c>
      <c r="I19" s="6"/>
      <c r="J19" s="46">
        <v>100</v>
      </c>
      <c r="K19" s="33" t="s">
        <v>829</v>
      </c>
      <c r="L19" s="5" t="s">
        <v>808</v>
      </c>
    </row>
    <row r="20" spans="1:12" ht="11.25" x14ac:dyDescent="0.2">
      <c r="A20" s="11"/>
      <c r="B20" s="11"/>
      <c r="C20" s="32"/>
      <c r="D20" s="32"/>
      <c r="E20" s="32"/>
      <c r="F20" s="32"/>
      <c r="G20" s="32"/>
      <c r="H20" s="32"/>
      <c r="I20" s="34"/>
      <c r="J20" s="47"/>
      <c r="K20" s="15"/>
      <c r="L20" s="15"/>
    </row>
    <row r="21" spans="1:12" ht="116.25" customHeight="1" x14ac:dyDescent="0.2">
      <c r="A21" s="241" t="s">
        <v>830</v>
      </c>
      <c r="B21" s="2" t="s">
        <v>831</v>
      </c>
      <c r="C21" s="3" t="s">
        <v>832</v>
      </c>
      <c r="D21" s="5" t="s">
        <v>833</v>
      </c>
      <c r="E21" s="5" t="s">
        <v>834</v>
      </c>
      <c r="F21" s="5" t="s">
        <v>835</v>
      </c>
      <c r="G21" s="5" t="s">
        <v>836</v>
      </c>
      <c r="H21" s="5" t="s">
        <v>837</v>
      </c>
      <c r="I21" s="6"/>
      <c r="J21" s="46">
        <v>25</v>
      </c>
      <c r="K21" s="33" t="s">
        <v>838</v>
      </c>
      <c r="L21" s="5" t="s">
        <v>839</v>
      </c>
    </row>
    <row r="22" spans="1:12" ht="312.75" customHeight="1" x14ac:dyDescent="0.2">
      <c r="A22" s="242"/>
      <c r="B22" s="2" t="s">
        <v>840</v>
      </c>
      <c r="C22" s="3" t="s">
        <v>841</v>
      </c>
      <c r="D22" s="5" t="s">
        <v>842</v>
      </c>
      <c r="E22" s="5"/>
      <c r="F22" s="5" t="s">
        <v>843</v>
      </c>
      <c r="G22" s="5"/>
      <c r="H22" s="5" t="s">
        <v>844</v>
      </c>
      <c r="I22" s="6"/>
      <c r="J22" s="46">
        <v>0</v>
      </c>
      <c r="K22" s="33" t="s">
        <v>845</v>
      </c>
      <c r="L22" s="5" t="s">
        <v>846</v>
      </c>
    </row>
    <row r="23" spans="1:12" ht="22.5" x14ac:dyDescent="0.2">
      <c r="A23" s="11"/>
      <c r="B23" s="11"/>
      <c r="C23" s="32"/>
      <c r="D23" s="32"/>
      <c r="E23" s="32"/>
      <c r="F23" s="32"/>
      <c r="G23" s="32"/>
      <c r="H23" s="32"/>
      <c r="I23" s="34"/>
      <c r="J23" s="47"/>
      <c r="K23" s="15"/>
      <c r="L23" s="15" t="s">
        <v>847</v>
      </c>
    </row>
    <row r="24" spans="1:12" ht="267" customHeight="1" x14ac:dyDescent="0.2">
      <c r="A24" s="241" t="s">
        <v>848</v>
      </c>
      <c r="B24" s="2" t="s">
        <v>849</v>
      </c>
      <c r="C24" s="3" t="s">
        <v>255</v>
      </c>
      <c r="D24" s="5" t="s">
        <v>850</v>
      </c>
      <c r="E24" s="5" t="s">
        <v>851</v>
      </c>
      <c r="F24" s="5" t="s">
        <v>852</v>
      </c>
      <c r="G24" s="5" t="s">
        <v>853</v>
      </c>
      <c r="H24" s="5" t="s">
        <v>854</v>
      </c>
      <c r="I24" s="6"/>
      <c r="J24" s="46">
        <v>100</v>
      </c>
      <c r="K24" s="33" t="s">
        <v>855</v>
      </c>
      <c r="L24" s="5" t="s">
        <v>856</v>
      </c>
    </row>
    <row r="25" spans="1:12" ht="166.5" customHeight="1" x14ac:dyDescent="0.2">
      <c r="A25" s="243"/>
      <c r="B25" s="2" t="s">
        <v>857</v>
      </c>
      <c r="C25" s="3" t="s">
        <v>811</v>
      </c>
      <c r="D25" s="5" t="s">
        <v>858</v>
      </c>
      <c r="E25" s="5" t="s">
        <v>859</v>
      </c>
      <c r="F25" s="5" t="s">
        <v>860</v>
      </c>
      <c r="G25" s="5" t="s">
        <v>861</v>
      </c>
      <c r="H25" s="5" t="s">
        <v>862</v>
      </c>
      <c r="I25" s="6"/>
      <c r="J25" s="46">
        <v>100</v>
      </c>
      <c r="K25" s="33" t="s">
        <v>863</v>
      </c>
      <c r="L25" s="5" t="s">
        <v>856</v>
      </c>
    </row>
    <row r="26" spans="1:12" ht="171.75" customHeight="1" x14ac:dyDescent="0.2">
      <c r="A26" s="242"/>
      <c r="B26" s="2" t="s">
        <v>864</v>
      </c>
      <c r="C26" s="3" t="s">
        <v>84</v>
      </c>
      <c r="D26" s="5" t="s">
        <v>865</v>
      </c>
      <c r="E26" s="5"/>
      <c r="F26" s="202" t="s">
        <v>866</v>
      </c>
      <c r="G26" s="5"/>
      <c r="H26" s="5" t="s">
        <v>867</v>
      </c>
      <c r="I26" s="6" t="s">
        <v>868</v>
      </c>
      <c r="J26" s="46">
        <v>0</v>
      </c>
      <c r="K26" s="33" t="s">
        <v>869</v>
      </c>
      <c r="L26" s="5" t="s">
        <v>870</v>
      </c>
    </row>
    <row r="27" spans="1:12" ht="11.25" x14ac:dyDescent="0.2">
      <c r="A27" s="11"/>
      <c r="B27" s="11"/>
      <c r="C27" s="32"/>
      <c r="D27" s="32"/>
      <c r="E27" s="32"/>
      <c r="F27" s="32"/>
      <c r="G27" s="32"/>
      <c r="H27" s="32"/>
      <c r="I27" s="34"/>
      <c r="J27" s="47"/>
      <c r="K27" s="15"/>
      <c r="L27" s="15"/>
    </row>
    <row r="28" spans="1:12" ht="144" customHeight="1" x14ac:dyDescent="0.2">
      <c r="A28" s="241" t="s">
        <v>871</v>
      </c>
      <c r="B28" s="2" t="s">
        <v>872</v>
      </c>
      <c r="C28" s="3" t="s">
        <v>873</v>
      </c>
      <c r="D28" s="5" t="s">
        <v>874</v>
      </c>
      <c r="E28" s="5" t="s">
        <v>875</v>
      </c>
      <c r="F28" s="5" t="s">
        <v>876</v>
      </c>
      <c r="G28" s="5" t="s">
        <v>877</v>
      </c>
      <c r="H28" s="5" t="s">
        <v>878</v>
      </c>
      <c r="I28" s="6"/>
      <c r="J28" s="46">
        <v>25</v>
      </c>
      <c r="K28" s="33" t="s">
        <v>879</v>
      </c>
      <c r="L28" s="5" t="s">
        <v>880</v>
      </c>
    </row>
    <row r="29" spans="1:12" ht="229.5" customHeight="1" x14ac:dyDescent="0.2">
      <c r="A29" s="243"/>
      <c r="B29" s="2" t="s">
        <v>881</v>
      </c>
      <c r="C29" s="3" t="s">
        <v>399</v>
      </c>
      <c r="D29" s="5" t="s">
        <v>882</v>
      </c>
      <c r="E29" s="5" t="s">
        <v>883</v>
      </c>
      <c r="F29" s="5" t="s">
        <v>884</v>
      </c>
      <c r="G29" s="5" t="s">
        <v>885</v>
      </c>
      <c r="H29" s="5" t="s">
        <v>886</v>
      </c>
      <c r="I29" s="6"/>
      <c r="J29" s="46">
        <v>0</v>
      </c>
      <c r="K29" s="33" t="s">
        <v>887</v>
      </c>
      <c r="L29" s="5" t="s">
        <v>808</v>
      </c>
    </row>
    <row r="30" spans="1:12" ht="246" customHeight="1" x14ac:dyDescent="0.2">
      <c r="A30" s="242"/>
      <c r="B30" s="2" t="s">
        <v>888</v>
      </c>
      <c r="C30" s="3" t="s">
        <v>84</v>
      </c>
      <c r="D30" s="5" t="s">
        <v>889</v>
      </c>
      <c r="E30" s="5"/>
      <c r="F30" s="5" t="s">
        <v>890</v>
      </c>
      <c r="G30" s="5"/>
      <c r="H30" s="5" t="s">
        <v>891</v>
      </c>
      <c r="I30" s="6"/>
      <c r="J30" s="46">
        <v>50</v>
      </c>
      <c r="K30" s="33" t="s">
        <v>892</v>
      </c>
      <c r="L30" s="5" t="s">
        <v>893</v>
      </c>
    </row>
    <row r="31" spans="1:12" ht="11.25" x14ac:dyDescent="0.2">
      <c r="A31" s="11"/>
      <c r="B31" s="11"/>
      <c r="C31" s="32"/>
      <c r="D31" s="32"/>
      <c r="E31" s="32"/>
      <c r="F31" s="32"/>
      <c r="G31" s="32"/>
      <c r="H31" s="32"/>
      <c r="I31" s="34"/>
      <c r="J31" s="47"/>
      <c r="K31" s="15"/>
      <c r="L31" s="15"/>
    </row>
    <row r="32" spans="1:12" ht="129" customHeight="1" x14ac:dyDescent="0.2">
      <c r="A32" s="241" t="s">
        <v>894</v>
      </c>
      <c r="B32" s="2" t="s">
        <v>895</v>
      </c>
      <c r="C32" s="3" t="s">
        <v>873</v>
      </c>
      <c r="D32" s="5" t="s">
        <v>896</v>
      </c>
      <c r="E32" s="5" t="s">
        <v>897</v>
      </c>
      <c r="F32" s="5" t="s">
        <v>898</v>
      </c>
      <c r="G32" s="5" t="s">
        <v>899</v>
      </c>
      <c r="H32" s="5" t="s">
        <v>900</v>
      </c>
      <c r="I32" s="6"/>
      <c r="J32" s="46">
        <v>25</v>
      </c>
      <c r="K32" s="33" t="s">
        <v>901</v>
      </c>
      <c r="L32" s="5" t="s">
        <v>902</v>
      </c>
    </row>
    <row r="33" spans="1:12" ht="147" customHeight="1" x14ac:dyDescent="0.2">
      <c r="A33" s="243"/>
      <c r="B33" s="2" t="s">
        <v>903</v>
      </c>
      <c r="C33" s="3" t="s">
        <v>904</v>
      </c>
      <c r="D33" s="7" t="s">
        <v>905</v>
      </c>
      <c r="E33" s="210"/>
      <c r="F33" s="7" t="s">
        <v>906</v>
      </c>
      <c r="G33" s="210"/>
      <c r="H33" s="7" t="s">
        <v>907</v>
      </c>
      <c r="I33" s="6"/>
      <c r="J33" s="46">
        <v>0</v>
      </c>
      <c r="K33" s="33" t="s">
        <v>908</v>
      </c>
      <c r="L33" s="5" t="s">
        <v>909</v>
      </c>
    </row>
    <row r="34" spans="1:12" ht="91.5" customHeight="1" x14ac:dyDescent="0.2">
      <c r="A34" s="243"/>
      <c r="B34" s="2" t="s">
        <v>910</v>
      </c>
      <c r="C34" s="3" t="s">
        <v>246</v>
      </c>
      <c r="D34" s="7" t="s">
        <v>911</v>
      </c>
      <c r="E34" s="7" t="s">
        <v>912</v>
      </c>
      <c r="F34" s="7" t="s">
        <v>913</v>
      </c>
      <c r="G34" s="210"/>
      <c r="H34" s="7" t="s">
        <v>914</v>
      </c>
      <c r="I34" s="6"/>
      <c r="J34" s="46">
        <v>0</v>
      </c>
      <c r="K34" s="33" t="s">
        <v>915</v>
      </c>
      <c r="L34" s="5" t="s">
        <v>916</v>
      </c>
    </row>
    <row r="35" spans="1:12" ht="137.25" customHeight="1" x14ac:dyDescent="0.2">
      <c r="A35" s="242"/>
      <c r="B35" s="2" t="s">
        <v>917</v>
      </c>
      <c r="C35" s="3" t="s">
        <v>918</v>
      </c>
      <c r="D35" s="7" t="s">
        <v>919</v>
      </c>
      <c r="E35" s="1"/>
      <c r="F35" s="5" t="s">
        <v>920</v>
      </c>
      <c r="G35" s="1"/>
      <c r="H35" s="5" t="s">
        <v>921</v>
      </c>
      <c r="I35" s="230" t="s">
        <v>922</v>
      </c>
      <c r="J35" s="46" t="s">
        <v>1555</v>
      </c>
      <c r="K35" s="33" t="s">
        <v>915</v>
      </c>
      <c r="L35" s="27"/>
    </row>
    <row r="36" spans="1:12" ht="11.25" x14ac:dyDescent="0.2">
      <c r="A36" s="11"/>
      <c r="B36" s="11"/>
      <c r="C36" s="32"/>
      <c r="D36" s="32"/>
      <c r="E36" s="32"/>
      <c r="F36" s="32"/>
      <c r="G36" s="32"/>
      <c r="H36" s="32"/>
      <c r="I36" s="34"/>
      <c r="J36" s="47"/>
      <c r="K36" s="15"/>
      <c r="L36" s="15"/>
    </row>
    <row r="37" spans="1:12" ht="185.25" customHeight="1" x14ac:dyDescent="0.2">
      <c r="A37" s="241" t="s">
        <v>923</v>
      </c>
      <c r="B37" s="2" t="s">
        <v>924</v>
      </c>
      <c r="C37" s="3" t="s">
        <v>925</v>
      </c>
      <c r="D37" s="5" t="s">
        <v>926</v>
      </c>
      <c r="E37" s="5"/>
      <c r="F37" s="5" t="s">
        <v>927</v>
      </c>
      <c r="G37" s="5"/>
      <c r="H37" s="5" t="s">
        <v>928</v>
      </c>
      <c r="I37" s="31" t="s">
        <v>929</v>
      </c>
      <c r="J37" s="46">
        <v>100</v>
      </c>
      <c r="K37" s="33" t="s">
        <v>930</v>
      </c>
      <c r="L37" s="5" t="s">
        <v>931</v>
      </c>
    </row>
    <row r="38" spans="1:12" ht="78.75" x14ac:dyDescent="0.2">
      <c r="A38" s="243"/>
      <c r="B38" s="2" t="s">
        <v>932</v>
      </c>
      <c r="C38" s="3" t="s">
        <v>747</v>
      </c>
      <c r="D38" s="5" t="s">
        <v>933</v>
      </c>
      <c r="E38" s="5"/>
      <c r="F38" s="5" t="s">
        <v>934</v>
      </c>
      <c r="G38" s="216"/>
      <c r="H38" s="5" t="s">
        <v>935</v>
      </c>
      <c r="I38" s="31" t="s">
        <v>929</v>
      </c>
      <c r="J38" s="46">
        <v>50</v>
      </c>
      <c r="K38" s="33" t="s">
        <v>936</v>
      </c>
      <c r="L38" s="5" t="s">
        <v>937</v>
      </c>
    </row>
    <row r="39" spans="1:12" ht="78.75" x14ac:dyDescent="0.2">
      <c r="A39" s="242"/>
      <c r="B39" s="2" t="s">
        <v>938</v>
      </c>
      <c r="C39" s="3" t="s">
        <v>756</v>
      </c>
      <c r="D39" s="5" t="s">
        <v>939</v>
      </c>
      <c r="E39" s="5"/>
      <c r="F39" s="5" t="s">
        <v>940</v>
      </c>
      <c r="G39" s="5"/>
      <c r="H39" s="5" t="s">
        <v>941</v>
      </c>
      <c r="I39" s="31" t="s">
        <v>929</v>
      </c>
      <c r="J39" s="46">
        <v>50</v>
      </c>
      <c r="K39" s="33" t="s">
        <v>942</v>
      </c>
      <c r="L39" s="5" t="s">
        <v>744</v>
      </c>
    </row>
    <row r="40" spans="1:12" ht="11.25" x14ac:dyDescent="0.2">
      <c r="A40" s="11"/>
      <c r="B40" s="11"/>
      <c r="C40" s="32"/>
      <c r="D40" s="32"/>
      <c r="E40" s="32"/>
      <c r="F40" s="32"/>
      <c r="G40" s="32"/>
      <c r="H40" s="32"/>
      <c r="I40" s="34"/>
      <c r="J40" s="47"/>
      <c r="K40" s="15"/>
      <c r="L40" s="15"/>
    </row>
    <row r="41" spans="1:12" ht="302.25" customHeight="1" x14ac:dyDescent="0.2">
      <c r="A41" s="241" t="s">
        <v>943</v>
      </c>
      <c r="B41" s="2" t="s">
        <v>944</v>
      </c>
      <c r="C41" s="3" t="s">
        <v>925</v>
      </c>
      <c r="D41" s="5" t="s">
        <v>945</v>
      </c>
      <c r="E41" s="5"/>
      <c r="F41" s="5" t="s">
        <v>927</v>
      </c>
      <c r="G41" s="5"/>
      <c r="H41" s="5" t="s">
        <v>946</v>
      </c>
      <c r="I41" s="36" t="s">
        <v>947</v>
      </c>
      <c r="J41" s="46">
        <v>100</v>
      </c>
      <c r="K41" s="33" t="s">
        <v>948</v>
      </c>
      <c r="L41" s="5" t="s">
        <v>949</v>
      </c>
    </row>
    <row r="42" spans="1:12" ht="196.5" customHeight="1" x14ac:dyDescent="0.2">
      <c r="A42" s="243"/>
      <c r="B42" s="2" t="s">
        <v>950</v>
      </c>
      <c r="C42" s="3" t="s">
        <v>747</v>
      </c>
      <c r="D42" s="5" t="s">
        <v>951</v>
      </c>
      <c r="E42" s="5"/>
      <c r="F42" s="5" t="s">
        <v>934</v>
      </c>
      <c r="G42" s="216"/>
      <c r="H42" s="5" t="s">
        <v>952</v>
      </c>
      <c r="I42" s="6"/>
      <c r="J42" s="46">
        <v>100</v>
      </c>
      <c r="K42" s="33" t="s">
        <v>953</v>
      </c>
      <c r="L42" s="5" t="s">
        <v>949</v>
      </c>
    </row>
    <row r="43" spans="1:12" ht="146.25" x14ac:dyDescent="0.2">
      <c r="A43" s="242"/>
      <c r="B43" s="2" t="s">
        <v>954</v>
      </c>
      <c r="C43" s="3" t="s">
        <v>756</v>
      </c>
      <c r="D43" s="5" t="s">
        <v>955</v>
      </c>
      <c r="E43" s="5"/>
      <c r="F43" s="5" t="s">
        <v>940</v>
      </c>
      <c r="G43" s="5"/>
      <c r="H43" s="5" t="s">
        <v>941</v>
      </c>
      <c r="I43" s="7" t="s">
        <v>1772</v>
      </c>
      <c r="J43" s="46">
        <v>0</v>
      </c>
      <c r="K43" s="33" t="s">
        <v>956</v>
      </c>
      <c r="L43" s="5" t="s">
        <v>744</v>
      </c>
    </row>
    <row r="44" spans="1:12" ht="11.25" x14ac:dyDescent="0.2">
      <c r="A44" s="11"/>
      <c r="B44" s="11"/>
      <c r="C44" s="32"/>
      <c r="D44" s="32"/>
      <c r="E44" s="32"/>
      <c r="F44" s="32"/>
      <c r="G44" s="32"/>
      <c r="H44" s="32"/>
      <c r="I44" s="34"/>
      <c r="J44" s="47"/>
      <c r="K44" s="15"/>
      <c r="L44" s="15"/>
    </row>
    <row r="45" spans="1:12" ht="157.5" x14ac:dyDescent="0.2">
      <c r="A45" s="28" t="s">
        <v>957</v>
      </c>
      <c r="B45" s="2">
        <v>45</v>
      </c>
      <c r="C45" s="3"/>
      <c r="D45" s="5" t="s">
        <v>958</v>
      </c>
      <c r="E45" s="5"/>
      <c r="F45" s="5" t="s">
        <v>959</v>
      </c>
      <c r="G45" s="5"/>
      <c r="H45" s="5" t="s">
        <v>960</v>
      </c>
      <c r="I45" s="6"/>
      <c r="J45" s="46">
        <v>100</v>
      </c>
      <c r="K45" s="33" t="s">
        <v>961</v>
      </c>
      <c r="L45" s="5" t="s">
        <v>962</v>
      </c>
    </row>
    <row r="46" spans="1:12" ht="11.25" x14ac:dyDescent="0.2">
      <c r="A46" s="11"/>
      <c r="B46" s="11"/>
      <c r="C46" s="32"/>
      <c r="D46" s="32"/>
      <c r="E46" s="32"/>
      <c r="F46" s="32"/>
      <c r="G46" s="32"/>
      <c r="H46" s="32"/>
      <c r="I46" s="34"/>
      <c r="J46" s="47"/>
      <c r="K46" s="15"/>
      <c r="L46" s="15"/>
    </row>
    <row r="47" spans="1:12" ht="94.5" customHeight="1" x14ac:dyDescent="0.2">
      <c r="A47" s="241" t="s">
        <v>963</v>
      </c>
      <c r="B47" s="2" t="s">
        <v>964</v>
      </c>
      <c r="C47" s="3" t="s">
        <v>965</v>
      </c>
      <c r="D47" s="5" t="s">
        <v>966</v>
      </c>
      <c r="E47" s="5" t="s">
        <v>967</v>
      </c>
      <c r="F47" s="5" t="s">
        <v>968</v>
      </c>
      <c r="G47" s="5" t="s">
        <v>969</v>
      </c>
      <c r="H47" s="5" t="s">
        <v>970</v>
      </c>
      <c r="I47" s="25" t="s">
        <v>971</v>
      </c>
      <c r="J47" s="46">
        <v>75</v>
      </c>
      <c r="K47" s="33" t="s">
        <v>972</v>
      </c>
      <c r="L47" s="5" t="s">
        <v>949</v>
      </c>
    </row>
    <row r="48" spans="1:12" ht="171.75" customHeight="1" x14ac:dyDescent="0.2">
      <c r="A48" s="243"/>
      <c r="B48" s="2" t="s">
        <v>973</v>
      </c>
      <c r="C48" s="3" t="s">
        <v>84</v>
      </c>
      <c r="D48" s="210" t="s">
        <v>974</v>
      </c>
      <c r="E48" s="210" t="s">
        <v>975</v>
      </c>
      <c r="F48" s="210" t="s">
        <v>976</v>
      </c>
      <c r="G48" s="210" t="s">
        <v>977</v>
      </c>
      <c r="H48" s="7" t="s">
        <v>978</v>
      </c>
      <c r="I48" s="7" t="s">
        <v>1773</v>
      </c>
      <c r="J48" s="46">
        <v>25</v>
      </c>
      <c r="K48" s="33" t="s">
        <v>979</v>
      </c>
      <c r="L48" s="5" t="s">
        <v>744</v>
      </c>
    </row>
    <row r="49" spans="1:12" ht="171.75" customHeight="1" x14ac:dyDescent="0.2">
      <c r="A49" s="243"/>
      <c r="B49" s="2" t="s">
        <v>980</v>
      </c>
      <c r="C49" s="3" t="s">
        <v>756</v>
      </c>
      <c r="D49" s="5" t="s">
        <v>981</v>
      </c>
      <c r="E49" s="5" t="s">
        <v>982</v>
      </c>
      <c r="F49" s="5" t="s">
        <v>983</v>
      </c>
      <c r="G49" s="5" t="s">
        <v>984</v>
      </c>
      <c r="H49" s="5" t="s">
        <v>985</v>
      </c>
      <c r="I49" s="7" t="s">
        <v>986</v>
      </c>
      <c r="J49" s="46">
        <v>0</v>
      </c>
      <c r="K49" s="33" t="s">
        <v>987</v>
      </c>
      <c r="L49" s="5" t="s">
        <v>744</v>
      </c>
    </row>
    <row r="50" spans="1:12" ht="90" x14ac:dyDescent="0.2">
      <c r="A50" s="242"/>
      <c r="B50" s="2" t="s">
        <v>988</v>
      </c>
      <c r="C50" s="3" t="s">
        <v>989</v>
      </c>
      <c r="D50" s="210" t="s">
        <v>990</v>
      </c>
      <c r="E50" s="210"/>
      <c r="F50" s="210" t="s">
        <v>991</v>
      </c>
      <c r="G50" s="210" t="s">
        <v>992</v>
      </c>
      <c r="H50" s="7" t="s">
        <v>993</v>
      </c>
      <c r="I50" s="7" t="s">
        <v>1773</v>
      </c>
      <c r="J50" s="46">
        <v>0</v>
      </c>
      <c r="K50" s="33" t="s">
        <v>994</v>
      </c>
      <c r="L50" s="27" t="s">
        <v>995</v>
      </c>
    </row>
    <row r="51" spans="1:12" ht="12.75" customHeight="1" x14ac:dyDescent="0.2">
      <c r="A51" s="11"/>
      <c r="B51" s="11"/>
      <c r="C51" s="32"/>
      <c r="D51" s="32"/>
      <c r="E51" s="32"/>
      <c r="F51" s="32"/>
      <c r="G51" s="32"/>
      <c r="H51" s="32"/>
      <c r="I51" s="34"/>
      <c r="J51" s="47"/>
      <c r="K51" s="15"/>
      <c r="L51" s="15"/>
    </row>
    <row r="52" spans="1:12" ht="137.25" customHeight="1" x14ac:dyDescent="0.2">
      <c r="A52" s="241" t="s">
        <v>996</v>
      </c>
      <c r="B52" s="2" t="s">
        <v>997</v>
      </c>
      <c r="C52" s="3" t="s">
        <v>965</v>
      </c>
      <c r="D52" s="5" t="s">
        <v>998</v>
      </c>
      <c r="E52" s="5" t="s">
        <v>967</v>
      </c>
      <c r="F52" s="5" t="s">
        <v>968</v>
      </c>
      <c r="G52" s="5" t="s">
        <v>969</v>
      </c>
      <c r="H52" s="5" t="s">
        <v>999</v>
      </c>
      <c r="I52" s="7"/>
      <c r="J52" s="46">
        <v>100</v>
      </c>
      <c r="K52" s="33" t="s">
        <v>1000</v>
      </c>
      <c r="L52" s="41" t="s">
        <v>1001</v>
      </c>
    </row>
    <row r="53" spans="1:12" ht="82.5" customHeight="1" x14ac:dyDescent="0.2">
      <c r="A53" s="243"/>
      <c r="B53" s="2" t="s">
        <v>1002</v>
      </c>
      <c r="C53" s="3" t="s">
        <v>84</v>
      </c>
      <c r="D53" s="210" t="s">
        <v>1003</v>
      </c>
      <c r="E53" s="210" t="s">
        <v>1004</v>
      </c>
      <c r="F53" s="210" t="s">
        <v>1005</v>
      </c>
      <c r="G53" s="210" t="s">
        <v>1006</v>
      </c>
      <c r="H53" s="5" t="s">
        <v>1007</v>
      </c>
      <c r="I53" s="7" t="s">
        <v>1008</v>
      </c>
      <c r="J53" s="46">
        <v>100</v>
      </c>
      <c r="K53" s="33" t="s">
        <v>1009</v>
      </c>
      <c r="L53" s="5" t="s">
        <v>995</v>
      </c>
    </row>
    <row r="54" spans="1:12" ht="82.5" customHeight="1" x14ac:dyDescent="0.2">
      <c r="A54" s="243"/>
      <c r="B54" s="2" t="s">
        <v>1010</v>
      </c>
      <c r="C54" s="3" t="s">
        <v>756</v>
      </c>
      <c r="D54" s="5" t="s">
        <v>1011</v>
      </c>
      <c r="E54" s="5" t="s">
        <v>1012</v>
      </c>
      <c r="F54" s="5" t="s">
        <v>983</v>
      </c>
      <c r="G54" s="5" t="s">
        <v>984</v>
      </c>
      <c r="H54" s="5" t="s">
        <v>985</v>
      </c>
      <c r="I54" s="7" t="s">
        <v>1008</v>
      </c>
      <c r="J54" s="46">
        <v>25</v>
      </c>
      <c r="K54" s="33" t="s">
        <v>1013</v>
      </c>
      <c r="L54" s="5" t="s">
        <v>995</v>
      </c>
    </row>
    <row r="55" spans="1:12" ht="72.75" customHeight="1" x14ac:dyDescent="0.2">
      <c r="A55" s="242"/>
      <c r="B55" s="2" t="s">
        <v>1014</v>
      </c>
      <c r="C55" s="3" t="s">
        <v>989</v>
      </c>
      <c r="D55" s="210" t="s">
        <v>1015</v>
      </c>
      <c r="E55" s="210"/>
      <c r="F55" s="210" t="s">
        <v>1016</v>
      </c>
      <c r="G55" s="210" t="s">
        <v>1017</v>
      </c>
      <c r="H55" s="7" t="s">
        <v>1018</v>
      </c>
      <c r="I55" s="7" t="s">
        <v>1773</v>
      </c>
      <c r="J55" s="46">
        <v>0</v>
      </c>
      <c r="K55" s="41" t="s">
        <v>1019</v>
      </c>
      <c r="L55" s="5" t="s">
        <v>995</v>
      </c>
    </row>
    <row r="56" spans="1:12" ht="11.25" x14ac:dyDescent="0.2">
      <c r="A56" s="11"/>
      <c r="B56" s="11"/>
      <c r="C56" s="32"/>
      <c r="D56" s="32"/>
      <c r="E56" s="32"/>
      <c r="F56" s="32"/>
      <c r="G56" s="32"/>
      <c r="H56" s="32"/>
      <c r="I56" s="34"/>
      <c r="J56" s="47"/>
      <c r="K56" s="15"/>
      <c r="L56" s="15"/>
    </row>
    <row r="57" spans="1:12" ht="234.75" customHeight="1" x14ac:dyDescent="0.2">
      <c r="A57" s="241" t="s">
        <v>1020</v>
      </c>
      <c r="B57" s="2" t="s">
        <v>1021</v>
      </c>
      <c r="C57" s="3" t="s">
        <v>246</v>
      </c>
      <c r="D57" s="5" t="s">
        <v>1022</v>
      </c>
      <c r="E57" s="5" t="s">
        <v>1023</v>
      </c>
      <c r="F57" s="5" t="s">
        <v>1024</v>
      </c>
      <c r="G57" s="5" t="s">
        <v>1025</v>
      </c>
      <c r="H57" s="5" t="s">
        <v>1026</v>
      </c>
      <c r="I57" s="7"/>
      <c r="J57" s="46">
        <v>0</v>
      </c>
      <c r="K57" s="33" t="s">
        <v>1027</v>
      </c>
      <c r="L57" s="5" t="s">
        <v>1028</v>
      </c>
    </row>
    <row r="58" spans="1:12" ht="98.25" customHeight="1" x14ac:dyDescent="0.2">
      <c r="A58" s="243"/>
      <c r="B58" s="2" t="s">
        <v>1029</v>
      </c>
      <c r="C58" s="3" t="s">
        <v>209</v>
      </c>
      <c r="D58" s="5" t="s">
        <v>1030</v>
      </c>
      <c r="E58" s="5" t="s">
        <v>1031</v>
      </c>
      <c r="F58" s="5" t="s">
        <v>1032</v>
      </c>
      <c r="G58" s="5" t="s">
        <v>1033</v>
      </c>
      <c r="H58" s="5" t="s">
        <v>1034</v>
      </c>
      <c r="I58" s="7" t="s">
        <v>1035</v>
      </c>
      <c r="J58" s="46" t="s">
        <v>1555</v>
      </c>
      <c r="K58" s="33" t="s">
        <v>1036</v>
      </c>
      <c r="L58" s="5" t="s">
        <v>189</v>
      </c>
    </row>
    <row r="59" spans="1:12" ht="89.25" customHeight="1" x14ac:dyDescent="0.2">
      <c r="A59" s="242"/>
      <c r="B59" s="2" t="s">
        <v>1037</v>
      </c>
      <c r="C59" s="3" t="s">
        <v>1038</v>
      </c>
      <c r="D59" s="5" t="s">
        <v>1039</v>
      </c>
      <c r="E59" s="5" t="s">
        <v>1040</v>
      </c>
      <c r="F59" s="5" t="s">
        <v>1041</v>
      </c>
      <c r="G59" s="5" t="s">
        <v>1042</v>
      </c>
      <c r="H59" s="5" t="s">
        <v>1043</v>
      </c>
      <c r="I59" s="7" t="s">
        <v>1044</v>
      </c>
      <c r="J59" s="46" t="s">
        <v>1555</v>
      </c>
      <c r="K59" s="33" t="s">
        <v>1045</v>
      </c>
      <c r="L59" s="5" t="s">
        <v>189</v>
      </c>
    </row>
    <row r="60" spans="1:12" ht="11.25" x14ac:dyDescent="0.2">
      <c r="A60" s="11"/>
      <c r="B60" s="11"/>
      <c r="C60" s="32"/>
      <c r="D60" s="32"/>
      <c r="E60" s="32"/>
      <c r="F60" s="32"/>
      <c r="G60" s="32"/>
      <c r="H60" s="32"/>
      <c r="I60" s="34"/>
      <c r="J60" s="47"/>
      <c r="K60" s="15"/>
      <c r="L60" s="15"/>
    </row>
    <row r="61" spans="1:12" ht="308.25" customHeight="1" x14ac:dyDescent="0.2">
      <c r="A61" s="241" t="s">
        <v>1046</v>
      </c>
      <c r="B61" s="2" t="s">
        <v>1047</v>
      </c>
      <c r="C61" s="3" t="s">
        <v>925</v>
      </c>
      <c r="D61" s="5" t="s">
        <v>1048</v>
      </c>
      <c r="E61" s="5"/>
      <c r="F61" s="5" t="s">
        <v>1049</v>
      </c>
      <c r="G61" s="5"/>
      <c r="H61" s="5" t="s">
        <v>1050</v>
      </c>
      <c r="I61" s="6"/>
      <c r="J61" s="46">
        <v>0</v>
      </c>
      <c r="K61" s="33" t="s">
        <v>1051</v>
      </c>
      <c r="L61" s="5" t="s">
        <v>1052</v>
      </c>
    </row>
    <row r="62" spans="1:12" ht="281.25" x14ac:dyDescent="0.2">
      <c r="A62" s="243"/>
      <c r="B62" s="2" t="s">
        <v>1053</v>
      </c>
      <c r="C62" s="3" t="s">
        <v>84</v>
      </c>
      <c r="D62" s="5" t="s">
        <v>1054</v>
      </c>
      <c r="E62" s="5"/>
      <c r="F62" s="5" t="s">
        <v>1055</v>
      </c>
      <c r="G62" s="210" t="s">
        <v>1056</v>
      </c>
      <c r="H62" s="5" t="s">
        <v>1057</v>
      </c>
      <c r="I62" s="6"/>
      <c r="J62" s="46">
        <v>0</v>
      </c>
      <c r="K62" s="33" t="s">
        <v>1058</v>
      </c>
      <c r="L62" s="5" t="s">
        <v>1059</v>
      </c>
    </row>
    <row r="63" spans="1:12" ht="112.5" x14ac:dyDescent="0.2">
      <c r="A63" s="242"/>
      <c r="B63" s="2" t="s">
        <v>1060</v>
      </c>
      <c r="C63" s="3" t="s">
        <v>10</v>
      </c>
      <c r="D63" s="210" t="s">
        <v>434</v>
      </c>
      <c r="E63" s="210" t="s">
        <v>1061</v>
      </c>
      <c r="F63" s="7" t="s">
        <v>1062</v>
      </c>
      <c r="G63" s="7"/>
      <c r="H63" s="7" t="s">
        <v>1063</v>
      </c>
      <c r="I63" s="6"/>
      <c r="J63" s="46">
        <v>0</v>
      </c>
      <c r="K63" s="33" t="s">
        <v>1064</v>
      </c>
      <c r="L63" s="5" t="s">
        <v>1065</v>
      </c>
    </row>
    <row r="64" spans="1:12" ht="11.25" x14ac:dyDescent="0.2">
      <c r="A64" s="11"/>
      <c r="B64" s="11"/>
      <c r="C64" s="32"/>
      <c r="D64" s="32"/>
      <c r="E64" s="32"/>
      <c r="F64" s="32"/>
      <c r="G64" s="32"/>
      <c r="H64" s="32"/>
      <c r="I64" s="34"/>
      <c r="J64" s="47"/>
      <c r="K64" s="15"/>
      <c r="L64" s="15"/>
    </row>
    <row r="65" spans="1:12" ht="251.25" customHeight="1" x14ac:dyDescent="0.2">
      <c r="A65" s="241" t="s">
        <v>1066</v>
      </c>
      <c r="B65" s="2" t="s">
        <v>1067</v>
      </c>
      <c r="C65" s="3" t="s">
        <v>368</v>
      </c>
      <c r="D65" s="5" t="s">
        <v>1068</v>
      </c>
      <c r="E65" s="5"/>
      <c r="F65" s="5" t="s">
        <v>1069</v>
      </c>
      <c r="G65" s="5"/>
      <c r="H65" s="5" t="s">
        <v>1070</v>
      </c>
      <c r="I65" s="6"/>
      <c r="J65" s="46">
        <v>100</v>
      </c>
      <c r="K65" s="33" t="s">
        <v>1071</v>
      </c>
      <c r="L65" s="5" t="s">
        <v>1072</v>
      </c>
    </row>
    <row r="66" spans="1:12" ht="279" customHeight="1" x14ac:dyDescent="0.2">
      <c r="A66" s="243"/>
      <c r="B66" s="2" t="s">
        <v>1073</v>
      </c>
      <c r="C66" s="3" t="s">
        <v>756</v>
      </c>
      <c r="D66" s="1" t="s">
        <v>1074</v>
      </c>
      <c r="E66" s="1"/>
      <c r="F66" s="5" t="s">
        <v>1075</v>
      </c>
      <c r="G66" s="5"/>
      <c r="H66" s="5" t="s">
        <v>1076</v>
      </c>
      <c r="I66" s="25" t="s">
        <v>1774</v>
      </c>
      <c r="J66" s="46">
        <v>50</v>
      </c>
      <c r="K66" s="33" t="s">
        <v>1077</v>
      </c>
      <c r="L66" s="5" t="s">
        <v>1078</v>
      </c>
    </row>
    <row r="67" spans="1:12" ht="80.25" customHeight="1" x14ac:dyDescent="0.2">
      <c r="A67" s="242"/>
      <c r="B67" s="2" t="s">
        <v>1079</v>
      </c>
      <c r="C67" s="3" t="s">
        <v>628</v>
      </c>
      <c r="D67" s="5" t="s">
        <v>1080</v>
      </c>
      <c r="E67" s="5"/>
      <c r="F67" s="5" t="s">
        <v>1081</v>
      </c>
      <c r="G67" s="5" t="s">
        <v>1082</v>
      </c>
      <c r="H67" s="5" t="s">
        <v>1083</v>
      </c>
      <c r="I67" s="6"/>
      <c r="J67" s="46">
        <v>100</v>
      </c>
      <c r="K67" s="33" t="s">
        <v>1084</v>
      </c>
      <c r="L67" s="5" t="s">
        <v>1078</v>
      </c>
    </row>
    <row r="68" spans="1:12" x14ac:dyDescent="0.2">
      <c r="A68" s="11"/>
      <c r="B68" s="12"/>
      <c r="C68" s="13"/>
      <c r="D68" s="13"/>
      <c r="E68" s="13"/>
      <c r="F68" s="13"/>
      <c r="G68" s="13"/>
      <c r="H68" s="13"/>
      <c r="I68" s="14"/>
      <c r="J68" s="231"/>
      <c r="K68" s="15"/>
      <c r="L68" s="15"/>
    </row>
  </sheetData>
  <mergeCells count="16">
    <mergeCell ref="A41:A43"/>
    <mergeCell ref="A2:A4"/>
    <mergeCell ref="A6:A7"/>
    <mergeCell ref="A9:A11"/>
    <mergeCell ref="A13:A15"/>
    <mergeCell ref="A17:A19"/>
    <mergeCell ref="A21:A22"/>
    <mergeCell ref="A24:A26"/>
    <mergeCell ref="A28:A30"/>
    <mergeCell ref="A32:A35"/>
    <mergeCell ref="A37:A39"/>
    <mergeCell ref="A47:A50"/>
    <mergeCell ref="A52:A55"/>
    <mergeCell ref="A57:A59"/>
    <mergeCell ref="A61:A63"/>
    <mergeCell ref="A65:A67"/>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75" zoomScaleNormal="75" zoomScalePageLayoutView="8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 x14ac:dyDescent="0.25"/>
  <cols>
    <col min="1" max="1" width="13.42578125" style="184" customWidth="1"/>
    <col min="2" max="3" width="8.85546875" style="184"/>
    <col min="4" max="8" width="22.42578125" style="184" customWidth="1"/>
    <col min="9" max="9" width="8.85546875" style="184" customWidth="1"/>
    <col min="10" max="10" width="11.140625" style="229" customWidth="1"/>
    <col min="11" max="11" width="43.42578125" style="41" customWidth="1"/>
    <col min="12" max="12" width="30" style="41" customWidth="1"/>
    <col min="13" max="16384" width="8.85546875" style="184"/>
  </cols>
  <sheetData>
    <row r="1" spans="1:12" ht="46.5" customHeight="1" x14ac:dyDescent="0.25">
      <c r="A1" s="4" t="s">
        <v>0</v>
      </c>
      <c r="B1" s="2"/>
      <c r="C1" s="2" t="s">
        <v>1785</v>
      </c>
      <c r="D1" s="249">
        <v>100</v>
      </c>
      <c r="E1" s="2">
        <v>75</v>
      </c>
      <c r="F1" s="2">
        <v>50</v>
      </c>
      <c r="G1" s="2">
        <v>25</v>
      </c>
      <c r="H1" s="2">
        <v>0</v>
      </c>
      <c r="I1" s="9" t="s">
        <v>1786</v>
      </c>
      <c r="J1" s="239" t="s">
        <v>1554</v>
      </c>
      <c r="K1" s="240" t="s">
        <v>1783</v>
      </c>
      <c r="L1" s="239" t="s">
        <v>1784</v>
      </c>
    </row>
    <row r="2" spans="1:12" ht="180" customHeight="1" x14ac:dyDescent="0.25">
      <c r="A2" s="241" t="s">
        <v>1085</v>
      </c>
      <c r="B2" s="2" t="s">
        <v>1086</v>
      </c>
      <c r="C2" s="3" t="s">
        <v>1087</v>
      </c>
      <c r="D2" s="223" t="s">
        <v>1088</v>
      </c>
      <c r="E2" s="223" t="s">
        <v>1089</v>
      </c>
      <c r="F2" s="223" t="s">
        <v>1090</v>
      </c>
      <c r="G2" s="223" t="s">
        <v>1091</v>
      </c>
      <c r="H2" s="224" t="s">
        <v>1092</v>
      </c>
      <c r="I2" s="185"/>
      <c r="J2" s="46">
        <v>0</v>
      </c>
      <c r="K2" s="33" t="s">
        <v>1093</v>
      </c>
      <c r="L2" s="5" t="s">
        <v>189</v>
      </c>
    </row>
    <row r="3" spans="1:12" ht="117" customHeight="1" x14ac:dyDescent="0.25">
      <c r="A3" s="242"/>
      <c r="B3" s="2" t="s">
        <v>1094</v>
      </c>
      <c r="C3" s="3" t="s">
        <v>84</v>
      </c>
      <c r="D3" s="223" t="s">
        <v>1095</v>
      </c>
      <c r="E3" s="223"/>
      <c r="F3" s="223" t="s">
        <v>1096</v>
      </c>
      <c r="G3" s="223"/>
      <c r="H3" s="223" t="s">
        <v>1097</v>
      </c>
      <c r="I3" s="185" t="s">
        <v>36</v>
      </c>
      <c r="J3" s="46" t="s">
        <v>1555</v>
      </c>
      <c r="K3" s="33" t="s">
        <v>1098</v>
      </c>
      <c r="L3" s="5" t="s">
        <v>1099</v>
      </c>
    </row>
    <row r="4" spans="1:12" ht="15" x14ac:dyDescent="0.25">
      <c r="A4" s="11"/>
      <c r="B4" s="12"/>
      <c r="C4" s="13"/>
      <c r="D4" s="13"/>
      <c r="E4" s="13"/>
      <c r="F4" s="13"/>
      <c r="G4" s="13"/>
      <c r="H4" s="13"/>
      <c r="I4" s="14"/>
      <c r="J4" s="47"/>
      <c r="K4" s="15"/>
      <c r="L4" s="15"/>
    </row>
    <row r="5" spans="1:12" ht="180" x14ac:dyDescent="0.25">
      <c r="A5" s="28" t="s">
        <v>1100</v>
      </c>
      <c r="B5" s="2">
        <v>52</v>
      </c>
      <c r="C5" s="3"/>
      <c r="D5" s="223" t="s">
        <v>1101</v>
      </c>
      <c r="E5" s="223" t="s">
        <v>1102</v>
      </c>
      <c r="F5" s="223" t="s">
        <v>1103</v>
      </c>
      <c r="G5" s="223" t="s">
        <v>1104</v>
      </c>
      <c r="H5" s="224" t="s">
        <v>1105</v>
      </c>
      <c r="I5" s="6"/>
      <c r="J5" s="46">
        <v>50</v>
      </c>
      <c r="K5" s="33" t="s">
        <v>1106</v>
      </c>
      <c r="L5" s="5" t="s">
        <v>189</v>
      </c>
    </row>
    <row r="6" spans="1:12" ht="15" x14ac:dyDescent="0.25">
      <c r="A6" s="11"/>
      <c r="B6" s="12"/>
      <c r="C6" s="13"/>
      <c r="D6" s="13"/>
      <c r="E6" s="13"/>
      <c r="F6" s="13"/>
      <c r="G6" s="13"/>
      <c r="H6" s="13"/>
      <c r="I6" s="14"/>
      <c r="J6" s="47"/>
      <c r="K6" s="15"/>
      <c r="L6" s="15"/>
    </row>
    <row r="7" spans="1:12" ht="213.75" x14ac:dyDescent="0.25">
      <c r="A7" s="241" t="s">
        <v>1107</v>
      </c>
      <c r="B7" s="2" t="s">
        <v>1108</v>
      </c>
      <c r="C7" s="3" t="s">
        <v>1109</v>
      </c>
      <c r="D7" s="223" t="s">
        <v>1110</v>
      </c>
      <c r="E7" s="223"/>
      <c r="F7" s="225" t="s">
        <v>1111</v>
      </c>
      <c r="G7" s="223"/>
      <c r="H7" s="224" t="s">
        <v>1112</v>
      </c>
      <c r="I7" s="185"/>
      <c r="J7" s="46">
        <v>0</v>
      </c>
      <c r="K7" s="33" t="s">
        <v>1113</v>
      </c>
      <c r="L7" s="5" t="s">
        <v>1114</v>
      </c>
    </row>
    <row r="8" spans="1:12" ht="180" x14ac:dyDescent="0.25">
      <c r="A8" s="242"/>
      <c r="B8" s="2" t="s">
        <v>1115</v>
      </c>
      <c r="C8" s="3" t="s">
        <v>1116</v>
      </c>
      <c r="D8" s="223" t="s">
        <v>1117</v>
      </c>
      <c r="E8" s="223" t="s">
        <v>1118</v>
      </c>
      <c r="F8" s="223" t="s">
        <v>1119</v>
      </c>
      <c r="G8" s="223" t="s">
        <v>1120</v>
      </c>
      <c r="H8" s="223" t="s">
        <v>1121</v>
      </c>
      <c r="I8" s="185" t="s">
        <v>1122</v>
      </c>
      <c r="J8" s="46">
        <v>0</v>
      </c>
      <c r="K8" s="33" t="s">
        <v>1123</v>
      </c>
      <c r="L8" s="5" t="s">
        <v>1124</v>
      </c>
    </row>
    <row r="9" spans="1:12" ht="15" x14ac:dyDescent="0.25">
      <c r="A9" s="11"/>
      <c r="B9" s="12"/>
      <c r="C9" s="13"/>
      <c r="D9" s="13"/>
      <c r="E9" s="13"/>
      <c r="F9" s="13"/>
      <c r="G9" s="13"/>
      <c r="H9" s="13"/>
      <c r="I9" s="14"/>
      <c r="J9" s="47"/>
      <c r="K9" s="15"/>
      <c r="L9" s="15"/>
    </row>
    <row r="10" spans="1:12" ht="191.25" x14ac:dyDescent="0.25">
      <c r="A10" s="241" t="s">
        <v>1125</v>
      </c>
      <c r="B10" s="2" t="s">
        <v>1126</v>
      </c>
      <c r="C10" s="3" t="s">
        <v>1127</v>
      </c>
      <c r="D10" s="223" t="s">
        <v>1128</v>
      </c>
      <c r="E10" s="223" t="s">
        <v>36</v>
      </c>
      <c r="F10" s="223" t="s">
        <v>36</v>
      </c>
      <c r="G10" s="223" t="s">
        <v>1129</v>
      </c>
      <c r="H10" s="224" t="s">
        <v>1130</v>
      </c>
      <c r="I10" s="6"/>
      <c r="J10" s="46">
        <v>0</v>
      </c>
      <c r="K10" s="33" t="s">
        <v>1131</v>
      </c>
      <c r="L10" s="5" t="s">
        <v>1132</v>
      </c>
    </row>
    <row r="11" spans="1:12" ht="78.75" x14ac:dyDescent="0.25">
      <c r="A11" s="243"/>
      <c r="B11" s="2" t="s">
        <v>1133</v>
      </c>
      <c r="C11" s="3" t="s">
        <v>1134</v>
      </c>
      <c r="D11" s="226" t="s">
        <v>1135</v>
      </c>
      <c r="E11" s="226"/>
      <c r="F11" s="226" t="s">
        <v>1136</v>
      </c>
      <c r="G11" s="226"/>
      <c r="H11" s="226" t="s">
        <v>1137</v>
      </c>
      <c r="I11" s="6"/>
      <c r="J11" s="46">
        <v>0</v>
      </c>
      <c r="K11" s="33" t="s">
        <v>1138</v>
      </c>
      <c r="L11" s="5" t="s">
        <v>189</v>
      </c>
    </row>
    <row r="12" spans="1:12" ht="78.75" x14ac:dyDescent="0.25">
      <c r="A12" s="242"/>
      <c r="B12" s="2" t="s">
        <v>1139</v>
      </c>
      <c r="C12" s="3" t="s">
        <v>84</v>
      </c>
      <c r="D12" s="226" t="s">
        <v>1140</v>
      </c>
      <c r="E12" s="226"/>
      <c r="F12" s="226" t="s">
        <v>1141</v>
      </c>
      <c r="G12" s="226"/>
      <c r="H12" s="226" t="s">
        <v>1142</v>
      </c>
      <c r="I12" s="6"/>
      <c r="J12" s="46" t="s">
        <v>1555</v>
      </c>
      <c r="K12" s="33" t="s">
        <v>1753</v>
      </c>
      <c r="L12" s="5" t="s">
        <v>189</v>
      </c>
    </row>
    <row r="13" spans="1:12" ht="15" x14ac:dyDescent="0.25">
      <c r="A13" s="11"/>
      <c r="B13" s="12"/>
      <c r="C13" s="13"/>
      <c r="D13" s="13"/>
      <c r="E13" s="13"/>
      <c r="F13" s="13"/>
      <c r="G13" s="13"/>
      <c r="H13" s="13"/>
      <c r="I13" s="14"/>
      <c r="J13" s="47"/>
      <c r="K13" s="15"/>
      <c r="L13" s="15"/>
    </row>
    <row r="14" spans="1:12" ht="247.5" x14ac:dyDescent="0.25">
      <c r="A14" s="241" t="s">
        <v>1143</v>
      </c>
      <c r="B14" s="2" t="s">
        <v>1144</v>
      </c>
      <c r="C14" s="3" t="s">
        <v>246</v>
      </c>
      <c r="D14" s="223" t="s">
        <v>1145</v>
      </c>
      <c r="E14" s="223"/>
      <c r="F14" s="223" t="s">
        <v>1146</v>
      </c>
      <c r="G14" s="223"/>
      <c r="H14" s="224" t="s">
        <v>1147</v>
      </c>
      <c r="I14" s="6"/>
      <c r="J14" s="46">
        <v>0</v>
      </c>
      <c r="K14" s="33" t="s">
        <v>1148</v>
      </c>
      <c r="L14" s="5" t="s">
        <v>1149</v>
      </c>
    </row>
    <row r="15" spans="1:12" ht="170.25" customHeight="1" x14ac:dyDescent="0.25">
      <c r="A15" s="242"/>
      <c r="B15" s="2" t="s">
        <v>1150</v>
      </c>
      <c r="C15" s="3" t="s">
        <v>989</v>
      </c>
      <c r="D15" s="226" t="s">
        <v>1151</v>
      </c>
      <c r="E15" s="29"/>
      <c r="F15" s="223" t="s">
        <v>1152</v>
      </c>
      <c r="G15" s="226"/>
      <c r="H15" s="224" t="s">
        <v>1153</v>
      </c>
      <c r="I15" s="6"/>
      <c r="J15" s="46">
        <v>50</v>
      </c>
      <c r="K15" s="33" t="s">
        <v>1154</v>
      </c>
      <c r="L15" s="5" t="s">
        <v>1155</v>
      </c>
    </row>
    <row r="16" spans="1:12" ht="15" x14ac:dyDescent="0.25">
      <c r="A16" s="11"/>
      <c r="B16" s="12"/>
      <c r="C16" s="13"/>
      <c r="D16" s="13"/>
      <c r="E16" s="13"/>
      <c r="F16" s="13"/>
      <c r="G16" s="13"/>
      <c r="H16" s="13"/>
      <c r="I16" s="14"/>
      <c r="J16" s="47"/>
      <c r="K16" s="15"/>
      <c r="L16" s="15"/>
    </row>
    <row r="17" spans="1:12" ht="270.75" customHeight="1" x14ac:dyDescent="0.25">
      <c r="A17" s="241" t="s">
        <v>1156</v>
      </c>
      <c r="B17" s="2" t="s">
        <v>1157</v>
      </c>
      <c r="C17" s="3" t="s">
        <v>1158</v>
      </c>
      <c r="D17" s="227" t="s">
        <v>1159</v>
      </c>
      <c r="E17" s="41" t="s">
        <v>1160</v>
      </c>
      <c r="F17" s="223" t="s">
        <v>1161</v>
      </c>
      <c r="G17" s="223" t="s">
        <v>1162</v>
      </c>
      <c r="H17" s="223" t="s">
        <v>1163</v>
      </c>
      <c r="I17" s="185" t="s">
        <v>1164</v>
      </c>
      <c r="J17" s="46" t="s">
        <v>196</v>
      </c>
      <c r="K17" s="33" t="s">
        <v>1762</v>
      </c>
      <c r="L17" s="5" t="s">
        <v>1165</v>
      </c>
    </row>
    <row r="18" spans="1:12" ht="196.5" customHeight="1" x14ac:dyDescent="0.25">
      <c r="A18" s="243"/>
      <c r="B18" s="2" t="s">
        <v>1166</v>
      </c>
      <c r="C18" s="3" t="s">
        <v>399</v>
      </c>
      <c r="D18" s="226" t="s">
        <v>1167</v>
      </c>
      <c r="E18" s="226" t="s">
        <v>1168</v>
      </c>
      <c r="F18" s="226" t="s">
        <v>1169</v>
      </c>
      <c r="G18" s="223" t="s">
        <v>1170</v>
      </c>
      <c r="H18" s="223" t="s">
        <v>1171</v>
      </c>
      <c r="I18" s="185"/>
      <c r="J18" s="131" t="s">
        <v>196</v>
      </c>
      <c r="K18" s="33" t="s">
        <v>1764</v>
      </c>
      <c r="L18" s="5" t="s">
        <v>1172</v>
      </c>
    </row>
    <row r="19" spans="1:12" ht="78.75" x14ac:dyDescent="0.25">
      <c r="A19" s="242"/>
      <c r="B19" s="2" t="s">
        <v>1173</v>
      </c>
      <c r="C19" s="3" t="s">
        <v>756</v>
      </c>
      <c r="D19" s="227" t="s">
        <v>1174</v>
      </c>
      <c r="E19" s="227" t="s">
        <v>1175</v>
      </c>
      <c r="F19" s="227" t="s">
        <v>1176</v>
      </c>
      <c r="G19" s="227" t="s">
        <v>1177</v>
      </c>
      <c r="H19" s="227" t="s">
        <v>1178</v>
      </c>
      <c r="I19" s="185" t="s">
        <v>36</v>
      </c>
      <c r="J19" s="46" t="s">
        <v>196</v>
      </c>
      <c r="K19" s="33" t="s">
        <v>1763</v>
      </c>
      <c r="L19" s="7"/>
    </row>
    <row r="20" spans="1:12" x14ac:dyDescent="0.25">
      <c r="A20" s="11"/>
      <c r="B20" s="12"/>
      <c r="C20" s="13"/>
      <c r="D20" s="13"/>
      <c r="E20" s="13"/>
      <c r="F20" s="13"/>
      <c r="G20" s="13"/>
      <c r="H20" s="13"/>
      <c r="I20" s="14"/>
      <c r="J20" s="228"/>
      <c r="K20" s="15"/>
      <c r="L20" s="15"/>
    </row>
  </sheetData>
  <mergeCells count="5">
    <mergeCell ref="A2:A3"/>
    <mergeCell ref="A7:A8"/>
    <mergeCell ref="A10:A12"/>
    <mergeCell ref="A14:A15"/>
    <mergeCell ref="A17:A19"/>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8"/>
  <sheetViews>
    <sheetView zoomScale="75" zoomScaleNormal="75" zoomScalePageLayoutView="125"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75" x14ac:dyDescent="0.3"/>
  <cols>
    <col min="1" max="1" width="12.42578125" style="184" customWidth="1"/>
    <col min="2" max="3" width="8.85546875" style="184"/>
    <col min="4" max="8" width="21.7109375" style="184" customWidth="1"/>
    <col min="9" max="9" width="14.28515625" style="184" customWidth="1"/>
    <col min="10" max="10" width="12.140625" style="222" customWidth="1"/>
    <col min="11" max="11" width="56.85546875" style="41" customWidth="1"/>
    <col min="12" max="12" width="32" style="41" customWidth="1"/>
    <col min="13" max="16384" width="8.85546875" style="184"/>
  </cols>
  <sheetData>
    <row r="1" spans="1:12" ht="46.5" customHeight="1" x14ac:dyDescent="0.25">
      <c r="A1" s="4" t="s">
        <v>0</v>
      </c>
      <c r="B1" s="2"/>
      <c r="C1" s="2" t="s">
        <v>1785</v>
      </c>
      <c r="D1" s="249">
        <v>100</v>
      </c>
      <c r="E1" s="2">
        <v>75</v>
      </c>
      <c r="F1" s="2">
        <v>50</v>
      </c>
      <c r="G1" s="2">
        <v>25</v>
      </c>
      <c r="H1" s="2">
        <v>0</v>
      </c>
      <c r="I1" s="9" t="s">
        <v>1786</v>
      </c>
      <c r="J1" s="239" t="s">
        <v>1554</v>
      </c>
      <c r="K1" s="240" t="s">
        <v>1783</v>
      </c>
      <c r="L1" s="239" t="s">
        <v>1784</v>
      </c>
    </row>
    <row r="2" spans="1:12" ht="153.75" customHeight="1" x14ac:dyDescent="0.25">
      <c r="A2" s="241" t="s">
        <v>1179</v>
      </c>
      <c r="B2" s="2" t="s">
        <v>1180</v>
      </c>
      <c r="C2" s="3" t="s">
        <v>368</v>
      </c>
      <c r="D2" s="5" t="s">
        <v>1181</v>
      </c>
      <c r="E2" s="5" t="s">
        <v>1182</v>
      </c>
      <c r="F2" s="25"/>
      <c r="G2" s="5"/>
      <c r="H2" s="5"/>
      <c r="I2" s="7" t="s">
        <v>1183</v>
      </c>
      <c r="J2" s="46" t="s">
        <v>196</v>
      </c>
      <c r="K2" s="33" t="s">
        <v>1765</v>
      </c>
      <c r="L2" s="5" t="s">
        <v>1184</v>
      </c>
    </row>
    <row r="3" spans="1:12" ht="164.25" customHeight="1" x14ac:dyDescent="0.25">
      <c r="A3" s="243"/>
      <c r="B3" s="2" t="s">
        <v>1185</v>
      </c>
      <c r="C3" s="3" t="s">
        <v>1186</v>
      </c>
      <c r="D3" s="5" t="s">
        <v>1187</v>
      </c>
      <c r="E3" s="5"/>
      <c r="F3" s="5" t="s">
        <v>1188</v>
      </c>
      <c r="G3" s="5"/>
      <c r="H3" s="5" t="s">
        <v>1189</v>
      </c>
      <c r="I3" s="213" t="s">
        <v>1190</v>
      </c>
      <c r="J3" s="46">
        <v>0</v>
      </c>
      <c r="K3" s="33" t="s">
        <v>1191</v>
      </c>
      <c r="L3" s="5" t="s">
        <v>1192</v>
      </c>
    </row>
    <row r="4" spans="1:12" ht="147" x14ac:dyDescent="0.25">
      <c r="A4" s="242"/>
      <c r="B4" s="2" t="s">
        <v>1193</v>
      </c>
      <c r="C4" s="3" t="s">
        <v>10</v>
      </c>
      <c r="D4" s="5" t="s">
        <v>1194</v>
      </c>
      <c r="E4" s="5"/>
      <c r="F4" s="5" t="s">
        <v>1195</v>
      </c>
      <c r="G4" s="5"/>
      <c r="H4" s="5" t="s">
        <v>1196</v>
      </c>
      <c r="I4" s="213" t="s">
        <v>1190</v>
      </c>
      <c r="J4" s="46" t="s">
        <v>1555</v>
      </c>
      <c r="K4" s="33" t="s">
        <v>1782</v>
      </c>
      <c r="L4" s="5" t="s">
        <v>1197</v>
      </c>
    </row>
    <row r="5" spans="1:12" ht="15" x14ac:dyDescent="0.25">
      <c r="A5" s="11"/>
      <c r="B5" s="11"/>
      <c r="C5" s="32"/>
      <c r="D5" s="32"/>
      <c r="E5" s="32"/>
      <c r="F5" s="32"/>
      <c r="G5" s="32"/>
      <c r="H5" s="32"/>
      <c r="I5" s="34"/>
      <c r="J5" s="47"/>
      <c r="K5" s="15"/>
      <c r="L5" s="15"/>
    </row>
    <row r="6" spans="1:12" ht="138.75" customHeight="1" x14ac:dyDescent="0.25">
      <c r="A6" s="241" t="s">
        <v>1198</v>
      </c>
      <c r="B6" s="2" t="s">
        <v>1199</v>
      </c>
      <c r="C6" s="3" t="s">
        <v>1200</v>
      </c>
      <c r="D6" s="5" t="s">
        <v>1201</v>
      </c>
      <c r="E6" s="5"/>
      <c r="F6" s="5" t="s">
        <v>1202</v>
      </c>
      <c r="G6" s="5"/>
      <c r="H6" s="5" t="s">
        <v>1203</v>
      </c>
      <c r="I6" s="6"/>
      <c r="J6" s="46">
        <v>50</v>
      </c>
      <c r="K6" s="33" t="s">
        <v>1204</v>
      </c>
      <c r="L6" s="5" t="s">
        <v>596</v>
      </c>
    </row>
    <row r="7" spans="1:12" ht="138.75" customHeight="1" x14ac:dyDescent="0.25">
      <c r="A7" s="243"/>
      <c r="B7" s="2" t="s">
        <v>1205</v>
      </c>
      <c r="C7" s="3" t="s">
        <v>84</v>
      </c>
      <c r="D7" s="5" t="s">
        <v>1206</v>
      </c>
      <c r="E7" s="5" t="s">
        <v>1207</v>
      </c>
      <c r="F7" s="1" t="s">
        <v>1208</v>
      </c>
      <c r="G7" s="5" t="s">
        <v>1209</v>
      </c>
      <c r="H7" s="5" t="s">
        <v>1210</v>
      </c>
      <c r="I7" s="6"/>
      <c r="J7" s="46">
        <v>0</v>
      </c>
      <c r="K7" s="33" t="s">
        <v>1211</v>
      </c>
      <c r="L7" s="5" t="s">
        <v>596</v>
      </c>
    </row>
    <row r="8" spans="1:12" ht="213.75" customHeight="1" x14ac:dyDescent="0.25">
      <c r="A8" s="242"/>
      <c r="B8" s="2" t="s">
        <v>1212</v>
      </c>
      <c r="C8" s="3" t="s">
        <v>1213</v>
      </c>
      <c r="D8" s="7" t="s">
        <v>1214</v>
      </c>
      <c r="E8" s="7" t="s">
        <v>1215</v>
      </c>
      <c r="F8" s="7" t="s">
        <v>1216</v>
      </c>
      <c r="G8" s="7" t="s">
        <v>1217</v>
      </c>
      <c r="H8" s="7" t="s">
        <v>1218</v>
      </c>
      <c r="I8" s="6"/>
      <c r="J8" s="46">
        <v>25</v>
      </c>
      <c r="K8" s="33" t="s">
        <v>1219</v>
      </c>
      <c r="L8" s="5" t="s">
        <v>596</v>
      </c>
    </row>
    <row r="9" spans="1:12" ht="15" x14ac:dyDescent="0.25">
      <c r="A9" s="11"/>
      <c r="B9" s="11"/>
      <c r="C9" s="32"/>
      <c r="D9" s="32"/>
      <c r="E9" s="32"/>
      <c r="F9" s="32"/>
      <c r="G9" s="32"/>
      <c r="H9" s="32"/>
      <c r="I9" s="34"/>
      <c r="J9" s="47"/>
      <c r="K9" s="15"/>
      <c r="L9" s="15"/>
    </row>
    <row r="10" spans="1:12" ht="247.5" x14ac:dyDescent="0.25">
      <c r="A10" s="241" t="s">
        <v>1220</v>
      </c>
      <c r="B10" s="2" t="s">
        <v>1221</v>
      </c>
      <c r="C10" s="3" t="s">
        <v>177</v>
      </c>
      <c r="D10" s="5" t="s">
        <v>1222</v>
      </c>
      <c r="E10" s="5" t="s">
        <v>1223</v>
      </c>
      <c r="F10" s="5" t="s">
        <v>1224</v>
      </c>
      <c r="G10" s="5" t="s">
        <v>1225</v>
      </c>
      <c r="H10" s="5" t="s">
        <v>1226</v>
      </c>
      <c r="I10" s="37" t="s">
        <v>1227</v>
      </c>
      <c r="J10" s="46">
        <v>0</v>
      </c>
      <c r="K10" s="33" t="s">
        <v>1228</v>
      </c>
      <c r="L10" s="5" t="s">
        <v>1229</v>
      </c>
    </row>
    <row r="11" spans="1:12" ht="198" customHeight="1" x14ac:dyDescent="0.25">
      <c r="A11" s="243"/>
      <c r="B11" s="2" t="s">
        <v>1230</v>
      </c>
      <c r="C11" s="3" t="s">
        <v>10</v>
      </c>
      <c r="D11" s="5" t="s">
        <v>1231</v>
      </c>
      <c r="E11" s="5"/>
      <c r="F11" s="5" t="s">
        <v>1232</v>
      </c>
      <c r="G11" s="5"/>
      <c r="H11" s="5" t="s">
        <v>1233</v>
      </c>
      <c r="I11" s="37" t="s">
        <v>1234</v>
      </c>
      <c r="J11" s="46" t="s">
        <v>1555</v>
      </c>
      <c r="K11" s="33" t="s">
        <v>1754</v>
      </c>
      <c r="L11" s="5" t="s">
        <v>596</v>
      </c>
    </row>
    <row r="12" spans="1:12" ht="169.5" customHeight="1" x14ac:dyDescent="0.25">
      <c r="A12" s="242"/>
      <c r="B12" s="2" t="s">
        <v>1235</v>
      </c>
      <c r="C12" s="3" t="s">
        <v>84</v>
      </c>
      <c r="D12" s="5" t="s">
        <v>1236</v>
      </c>
      <c r="E12" s="5" t="s">
        <v>1237</v>
      </c>
      <c r="F12" s="5" t="s">
        <v>1238</v>
      </c>
      <c r="G12" s="5" t="s">
        <v>1239</v>
      </c>
      <c r="H12" s="5" t="s">
        <v>1240</v>
      </c>
      <c r="I12" s="37" t="s">
        <v>1234</v>
      </c>
      <c r="J12" s="46" t="s">
        <v>1555</v>
      </c>
      <c r="K12" s="33" t="s">
        <v>1755</v>
      </c>
      <c r="L12" s="5" t="s">
        <v>1241</v>
      </c>
    </row>
    <row r="13" spans="1:12" ht="15" x14ac:dyDescent="0.25">
      <c r="A13" s="11"/>
      <c r="B13" s="11"/>
      <c r="C13" s="32"/>
      <c r="D13" s="32"/>
      <c r="E13" s="32"/>
      <c r="F13" s="32"/>
      <c r="G13" s="32"/>
      <c r="H13" s="32"/>
      <c r="I13" s="34"/>
      <c r="J13" s="47"/>
      <c r="K13" s="15"/>
      <c r="L13" s="15"/>
    </row>
    <row r="14" spans="1:12" ht="135" customHeight="1" x14ac:dyDescent="0.25">
      <c r="A14" s="241" t="s">
        <v>1242</v>
      </c>
      <c r="B14" s="2" t="s">
        <v>1243</v>
      </c>
      <c r="C14" s="3" t="s">
        <v>1158</v>
      </c>
      <c r="D14" s="5" t="s">
        <v>1244</v>
      </c>
      <c r="E14" s="5" t="s">
        <v>1245</v>
      </c>
      <c r="F14" s="5" t="s">
        <v>1246</v>
      </c>
      <c r="G14" s="5" t="s">
        <v>1247</v>
      </c>
      <c r="H14" s="5" t="s">
        <v>1248</v>
      </c>
      <c r="I14" s="7"/>
      <c r="J14" s="46">
        <v>50</v>
      </c>
      <c r="K14" s="33" t="s">
        <v>1249</v>
      </c>
      <c r="L14" s="5" t="s">
        <v>1250</v>
      </c>
    </row>
    <row r="15" spans="1:12" ht="236.25" x14ac:dyDescent="0.25">
      <c r="A15" s="242"/>
      <c r="B15" s="2" t="s">
        <v>1251</v>
      </c>
      <c r="C15" s="3" t="s">
        <v>1252</v>
      </c>
      <c r="D15" s="214" t="s">
        <v>1253</v>
      </c>
      <c r="E15" s="5" t="s">
        <v>1254</v>
      </c>
      <c r="F15" s="5" t="s">
        <v>1255</v>
      </c>
      <c r="G15" s="5" t="s">
        <v>1256</v>
      </c>
      <c r="H15" s="1" t="s">
        <v>1257</v>
      </c>
      <c r="I15" s="6"/>
      <c r="J15" s="46">
        <v>0</v>
      </c>
      <c r="K15" s="33" t="s">
        <v>1258</v>
      </c>
      <c r="L15" s="5" t="s">
        <v>1250</v>
      </c>
    </row>
    <row r="16" spans="1:12" ht="15" x14ac:dyDescent="0.25">
      <c r="A16" s="11"/>
      <c r="B16" s="11"/>
      <c r="C16" s="32"/>
      <c r="D16" s="32"/>
      <c r="E16" s="32"/>
      <c r="F16" s="32"/>
      <c r="G16" s="32"/>
      <c r="H16" s="32"/>
      <c r="I16" s="34"/>
      <c r="J16" s="47"/>
      <c r="K16" s="15"/>
      <c r="L16" s="15"/>
    </row>
    <row r="17" spans="1:12" ht="109.5" customHeight="1" x14ac:dyDescent="0.25">
      <c r="A17" s="241" t="s">
        <v>1259</v>
      </c>
      <c r="B17" s="2" t="s">
        <v>1260</v>
      </c>
      <c r="C17" s="3" t="s">
        <v>246</v>
      </c>
      <c r="D17" s="5" t="s">
        <v>1261</v>
      </c>
      <c r="E17" s="5" t="s">
        <v>1262</v>
      </c>
      <c r="F17" s="5" t="s">
        <v>1263</v>
      </c>
      <c r="G17" s="5" t="s">
        <v>1264</v>
      </c>
      <c r="H17" s="5" t="s">
        <v>1265</v>
      </c>
      <c r="I17" s="25" t="s">
        <v>1266</v>
      </c>
      <c r="J17" s="46">
        <v>25</v>
      </c>
      <c r="K17" s="33" t="s">
        <v>1267</v>
      </c>
      <c r="L17" s="5" t="s">
        <v>1268</v>
      </c>
    </row>
    <row r="18" spans="1:12" ht="95.25" customHeight="1" x14ac:dyDescent="0.25">
      <c r="A18" s="242"/>
      <c r="B18" s="2" t="s">
        <v>1269</v>
      </c>
      <c r="C18" s="3" t="s">
        <v>1270</v>
      </c>
      <c r="D18" s="5" t="s">
        <v>1271</v>
      </c>
      <c r="E18" s="5"/>
      <c r="F18" s="5" t="s">
        <v>1272</v>
      </c>
      <c r="G18" s="5"/>
      <c r="H18" s="5" t="s">
        <v>1273</v>
      </c>
      <c r="I18" s="31"/>
      <c r="J18" s="46">
        <v>0</v>
      </c>
      <c r="K18" s="33" t="s">
        <v>1274</v>
      </c>
      <c r="L18" s="5" t="s">
        <v>1275</v>
      </c>
    </row>
    <row r="19" spans="1:12" ht="15" x14ac:dyDescent="0.25">
      <c r="A19" s="11"/>
      <c r="B19" s="11"/>
      <c r="C19" s="32"/>
      <c r="D19" s="32"/>
      <c r="E19" s="32"/>
      <c r="F19" s="32"/>
      <c r="G19" s="32"/>
      <c r="H19" s="32"/>
      <c r="I19" s="34"/>
      <c r="J19" s="47"/>
      <c r="K19" s="15"/>
      <c r="L19" s="15"/>
    </row>
    <row r="20" spans="1:12" ht="296.25" customHeight="1" x14ac:dyDescent="0.25">
      <c r="A20" s="241" t="s">
        <v>1276</v>
      </c>
      <c r="B20" s="2" t="s">
        <v>1277</v>
      </c>
      <c r="C20" s="3" t="s">
        <v>1278</v>
      </c>
      <c r="D20" s="5" t="s">
        <v>1279</v>
      </c>
      <c r="E20" s="5" t="s">
        <v>1280</v>
      </c>
      <c r="F20" s="214" t="s">
        <v>1281</v>
      </c>
      <c r="G20" s="5" t="s">
        <v>1282</v>
      </c>
      <c r="H20" s="5" t="s">
        <v>1283</v>
      </c>
      <c r="I20" s="6"/>
      <c r="J20" s="46">
        <v>25</v>
      </c>
      <c r="K20" s="43" t="s">
        <v>1284</v>
      </c>
      <c r="L20" s="5" t="s">
        <v>1285</v>
      </c>
    </row>
    <row r="21" spans="1:12" ht="100.5" customHeight="1" x14ac:dyDescent="0.25">
      <c r="A21" s="242"/>
      <c r="B21" s="2" t="s">
        <v>1286</v>
      </c>
      <c r="C21" s="3" t="s">
        <v>1287</v>
      </c>
      <c r="D21" s="1" t="s">
        <v>1288</v>
      </c>
      <c r="E21" s="1" t="s">
        <v>1289</v>
      </c>
      <c r="F21" s="1" t="s">
        <v>1290</v>
      </c>
      <c r="G21" s="1" t="s">
        <v>1291</v>
      </c>
      <c r="H21" s="1" t="s">
        <v>1292</v>
      </c>
      <c r="I21" s="38" t="s">
        <v>1293</v>
      </c>
      <c r="J21" s="46" t="s">
        <v>1555</v>
      </c>
      <c r="K21" s="33" t="s">
        <v>1756</v>
      </c>
      <c r="L21" s="5" t="s">
        <v>1294</v>
      </c>
    </row>
    <row r="22" spans="1:12" ht="15" x14ac:dyDescent="0.25">
      <c r="A22" s="11"/>
      <c r="B22" s="11"/>
      <c r="C22" s="32"/>
      <c r="D22" s="32"/>
      <c r="E22" s="32"/>
      <c r="F22" s="32"/>
      <c r="G22" s="32"/>
      <c r="H22" s="32"/>
      <c r="I22" s="34"/>
      <c r="J22" s="47"/>
      <c r="K22" s="15"/>
      <c r="L22" s="15"/>
    </row>
    <row r="23" spans="1:12" ht="217.5" customHeight="1" x14ac:dyDescent="0.25">
      <c r="A23" s="241" t="s">
        <v>1295</v>
      </c>
      <c r="B23" s="2" t="s">
        <v>1296</v>
      </c>
      <c r="C23" s="3" t="s">
        <v>1297</v>
      </c>
      <c r="D23" s="5" t="s">
        <v>1298</v>
      </c>
      <c r="E23" s="5" t="s">
        <v>1299</v>
      </c>
      <c r="F23" s="5" t="s">
        <v>1300</v>
      </c>
      <c r="G23" s="5" t="s">
        <v>1301</v>
      </c>
      <c r="H23" s="5" t="s">
        <v>1302</v>
      </c>
      <c r="I23" s="6"/>
      <c r="J23" s="46">
        <v>25</v>
      </c>
      <c r="K23" s="33" t="s">
        <v>1303</v>
      </c>
      <c r="L23" s="5" t="s">
        <v>1294</v>
      </c>
    </row>
    <row r="24" spans="1:12" ht="409.5" x14ac:dyDescent="0.25">
      <c r="A24" s="243"/>
      <c r="B24" s="2" t="s">
        <v>1304</v>
      </c>
      <c r="C24" s="3" t="s">
        <v>399</v>
      </c>
      <c r="D24" s="5" t="s">
        <v>1305</v>
      </c>
      <c r="E24" s="5"/>
      <c r="F24" s="5" t="s">
        <v>1306</v>
      </c>
      <c r="G24" s="5"/>
      <c r="H24" s="5" t="s">
        <v>1307</v>
      </c>
      <c r="I24" s="31"/>
      <c r="J24" s="46">
        <v>0</v>
      </c>
      <c r="K24" s="33" t="s">
        <v>1308</v>
      </c>
      <c r="L24" s="5" t="s">
        <v>1309</v>
      </c>
    </row>
    <row r="25" spans="1:12" ht="109.5" customHeight="1" x14ac:dyDescent="0.25">
      <c r="A25" s="242"/>
      <c r="B25" s="2" t="s">
        <v>1310</v>
      </c>
      <c r="C25" s="3" t="s">
        <v>1311</v>
      </c>
      <c r="D25" s="5" t="s">
        <v>1312</v>
      </c>
      <c r="E25" s="5"/>
      <c r="F25" s="5" t="s">
        <v>1313</v>
      </c>
      <c r="G25" s="5"/>
      <c r="H25" s="5" t="s">
        <v>1314</v>
      </c>
      <c r="I25" s="31"/>
      <c r="J25" s="46">
        <v>0</v>
      </c>
      <c r="K25" s="33" t="s">
        <v>1315</v>
      </c>
      <c r="L25" s="5" t="s">
        <v>1294</v>
      </c>
    </row>
    <row r="26" spans="1:12" ht="15" x14ac:dyDescent="0.25">
      <c r="A26" s="11"/>
      <c r="B26" s="11"/>
      <c r="C26" s="32"/>
      <c r="D26" s="32"/>
      <c r="E26" s="32"/>
      <c r="F26" s="32"/>
      <c r="G26" s="32"/>
      <c r="H26" s="32"/>
      <c r="I26" s="34"/>
      <c r="J26" s="47"/>
      <c r="K26" s="15"/>
      <c r="L26" s="15"/>
    </row>
    <row r="27" spans="1:12" ht="200.1" customHeight="1" x14ac:dyDescent="0.25">
      <c r="A27" s="241" t="s">
        <v>1316</v>
      </c>
      <c r="B27" s="2" t="s">
        <v>1317</v>
      </c>
      <c r="C27" s="3" t="s">
        <v>1318</v>
      </c>
      <c r="D27" s="215" t="s">
        <v>1319</v>
      </c>
      <c r="E27" s="215" t="s">
        <v>1320</v>
      </c>
      <c r="F27" s="215" t="s">
        <v>1321</v>
      </c>
      <c r="G27" s="210" t="s">
        <v>1322</v>
      </c>
      <c r="H27" s="210" t="s">
        <v>1323</v>
      </c>
      <c r="I27" s="39" t="s">
        <v>1324</v>
      </c>
      <c r="J27" s="46">
        <v>0</v>
      </c>
      <c r="K27" s="43" t="s">
        <v>1325</v>
      </c>
      <c r="L27" s="5" t="s">
        <v>1309</v>
      </c>
    </row>
    <row r="28" spans="1:12" ht="174" customHeight="1" x14ac:dyDescent="0.25">
      <c r="A28" s="242"/>
      <c r="B28" s="2" t="s">
        <v>1326</v>
      </c>
      <c r="C28" s="3" t="s">
        <v>1327</v>
      </c>
      <c r="D28" s="1" t="s">
        <v>1328</v>
      </c>
      <c r="E28" s="215" t="s">
        <v>1329</v>
      </c>
      <c r="F28" s="215" t="s">
        <v>1330</v>
      </c>
      <c r="G28" s="215" t="s">
        <v>1331</v>
      </c>
      <c r="H28" s="215" t="s">
        <v>1332</v>
      </c>
      <c r="I28" s="6"/>
      <c r="J28" s="46">
        <v>0</v>
      </c>
      <c r="K28" s="33" t="s">
        <v>1333</v>
      </c>
      <c r="L28" s="5" t="s">
        <v>1334</v>
      </c>
    </row>
    <row r="29" spans="1:12" ht="15" x14ac:dyDescent="0.25">
      <c r="A29" s="11"/>
      <c r="B29" s="11"/>
      <c r="C29" s="32"/>
      <c r="D29" s="32"/>
      <c r="E29" s="32"/>
      <c r="F29" s="32"/>
      <c r="G29" s="32"/>
      <c r="H29" s="32"/>
      <c r="I29" s="34"/>
      <c r="J29" s="47"/>
      <c r="K29" s="15"/>
      <c r="L29" s="15"/>
    </row>
    <row r="30" spans="1:12" ht="279" customHeight="1" x14ac:dyDescent="0.25">
      <c r="A30" s="241" t="s">
        <v>1335</v>
      </c>
      <c r="B30" s="2" t="s">
        <v>1336</v>
      </c>
      <c r="C30" s="3" t="s">
        <v>1337</v>
      </c>
      <c r="D30" s="5" t="s">
        <v>1338</v>
      </c>
      <c r="E30" s="5" t="s">
        <v>1339</v>
      </c>
      <c r="F30" s="5" t="s">
        <v>1340</v>
      </c>
      <c r="G30" s="5" t="s">
        <v>1341</v>
      </c>
      <c r="H30" s="5" t="s">
        <v>1342</v>
      </c>
      <c r="I30" s="6"/>
      <c r="J30" s="46">
        <v>0</v>
      </c>
      <c r="K30" s="33" t="s">
        <v>1343</v>
      </c>
      <c r="L30" s="5" t="s">
        <v>1334</v>
      </c>
    </row>
    <row r="31" spans="1:12" ht="243.75" customHeight="1" x14ac:dyDescent="0.25">
      <c r="A31" s="243"/>
      <c r="B31" s="2" t="s">
        <v>1344</v>
      </c>
      <c r="C31" s="3" t="s">
        <v>1345</v>
      </c>
      <c r="D31" s="5" t="s">
        <v>1346</v>
      </c>
      <c r="E31" s="5" t="s">
        <v>1347</v>
      </c>
      <c r="F31" s="5" t="s">
        <v>1348</v>
      </c>
      <c r="G31" s="210" t="s">
        <v>1349</v>
      </c>
      <c r="H31" s="210" t="s">
        <v>1350</v>
      </c>
      <c r="I31" s="6"/>
      <c r="J31" s="46">
        <v>0</v>
      </c>
      <c r="K31" s="33" t="s">
        <v>1351</v>
      </c>
      <c r="L31" s="5" t="s">
        <v>1334</v>
      </c>
    </row>
    <row r="32" spans="1:12" ht="243.75" customHeight="1" x14ac:dyDescent="0.25">
      <c r="A32" s="243"/>
      <c r="B32" s="2" t="s">
        <v>1352</v>
      </c>
      <c r="C32" s="3" t="s">
        <v>84</v>
      </c>
      <c r="D32" s="7" t="s">
        <v>1353</v>
      </c>
      <c r="E32" s="7"/>
      <c r="F32" s="7" t="s">
        <v>1354</v>
      </c>
      <c r="G32" s="7"/>
      <c r="H32" s="7" t="s">
        <v>1355</v>
      </c>
      <c r="I32" s="6"/>
      <c r="J32" s="46">
        <v>0</v>
      </c>
      <c r="K32" s="33" t="s">
        <v>1356</v>
      </c>
      <c r="L32" s="5" t="s">
        <v>1334</v>
      </c>
    </row>
    <row r="33" spans="1:13" ht="215.25" customHeight="1" x14ac:dyDescent="0.25">
      <c r="A33" s="242"/>
      <c r="B33" s="2" t="s">
        <v>1357</v>
      </c>
      <c r="C33" s="140" t="s">
        <v>399</v>
      </c>
      <c r="D33" s="5" t="s">
        <v>1358</v>
      </c>
      <c r="E33" s="5"/>
      <c r="F33" s="5" t="s">
        <v>1359</v>
      </c>
      <c r="G33" s="5"/>
      <c r="H33" s="5" t="s">
        <v>1360</v>
      </c>
      <c r="I33" s="6"/>
      <c r="J33" s="46">
        <v>0</v>
      </c>
      <c r="K33" s="33" t="s">
        <v>1351</v>
      </c>
      <c r="L33" s="5" t="s">
        <v>1334</v>
      </c>
    </row>
    <row r="34" spans="1:13" ht="15" x14ac:dyDescent="0.25">
      <c r="A34" s="11"/>
      <c r="B34" s="11"/>
      <c r="C34" s="32"/>
      <c r="D34" s="32"/>
      <c r="E34" s="32"/>
      <c r="F34" s="32"/>
      <c r="G34" s="32"/>
      <c r="H34" s="32"/>
      <c r="I34" s="34"/>
      <c r="J34" s="47"/>
      <c r="K34" s="15"/>
      <c r="L34" s="15"/>
    </row>
    <row r="35" spans="1:13" ht="194.25" customHeight="1" x14ac:dyDescent="0.25">
      <c r="A35" s="241" t="s">
        <v>1361</v>
      </c>
      <c r="B35" s="2" t="s">
        <v>1362</v>
      </c>
      <c r="C35" s="3" t="s">
        <v>368</v>
      </c>
      <c r="D35" s="5" t="s">
        <v>1363</v>
      </c>
      <c r="E35" s="5" t="s">
        <v>1364</v>
      </c>
      <c r="F35" s="5" t="s">
        <v>1365</v>
      </c>
      <c r="G35" s="5" t="s">
        <v>1365</v>
      </c>
      <c r="H35" s="5" t="s">
        <v>1366</v>
      </c>
      <c r="I35" s="7"/>
      <c r="J35" s="46">
        <v>0</v>
      </c>
      <c r="K35" s="33" t="s">
        <v>1367</v>
      </c>
      <c r="L35" s="5" t="s">
        <v>1368</v>
      </c>
    </row>
    <row r="36" spans="1:13" ht="168.75" x14ac:dyDescent="0.25">
      <c r="A36" s="243"/>
      <c r="B36" s="2" t="s">
        <v>1369</v>
      </c>
      <c r="C36" s="3" t="s">
        <v>747</v>
      </c>
      <c r="D36" s="5" t="s">
        <v>1370</v>
      </c>
      <c r="E36" s="5" t="s">
        <v>1371</v>
      </c>
      <c r="F36" s="5" t="s">
        <v>1372</v>
      </c>
      <c r="G36" s="5" t="s">
        <v>1373</v>
      </c>
      <c r="H36" s="5" t="s">
        <v>1374</v>
      </c>
      <c r="I36" s="25" t="s">
        <v>1375</v>
      </c>
      <c r="J36" s="46" t="s">
        <v>1555</v>
      </c>
      <c r="K36" s="33" t="s">
        <v>1376</v>
      </c>
      <c r="L36" s="5" t="s">
        <v>1377</v>
      </c>
    </row>
    <row r="37" spans="1:13" ht="101.25" x14ac:dyDescent="0.25">
      <c r="A37" s="243"/>
      <c r="B37" s="2" t="s">
        <v>1378</v>
      </c>
      <c r="C37" s="3" t="s">
        <v>756</v>
      </c>
      <c r="D37" s="1" t="s">
        <v>1379</v>
      </c>
      <c r="E37" s="1" t="s">
        <v>1380</v>
      </c>
      <c r="F37" s="5" t="s">
        <v>1381</v>
      </c>
      <c r="G37" s="5" t="s">
        <v>437</v>
      </c>
      <c r="H37" s="5" t="s">
        <v>438</v>
      </c>
      <c r="I37" s="25" t="s">
        <v>1382</v>
      </c>
      <c r="J37" s="46" t="s">
        <v>1555</v>
      </c>
      <c r="K37" s="33" t="s">
        <v>1376</v>
      </c>
      <c r="L37" s="5" t="s">
        <v>1377</v>
      </c>
    </row>
    <row r="38" spans="1:13" ht="120" customHeight="1" x14ac:dyDescent="0.25">
      <c r="A38" s="242"/>
      <c r="B38" s="2" t="s">
        <v>1383</v>
      </c>
      <c r="C38" s="3" t="s">
        <v>989</v>
      </c>
      <c r="D38" s="5" t="s">
        <v>1384</v>
      </c>
      <c r="E38" s="5"/>
      <c r="F38" s="5" t="s">
        <v>1385</v>
      </c>
      <c r="G38" s="216"/>
      <c r="H38" s="5" t="s">
        <v>1386</v>
      </c>
      <c r="I38" s="25"/>
      <c r="J38" s="46">
        <v>0</v>
      </c>
      <c r="K38" s="27" t="s">
        <v>1553</v>
      </c>
      <c r="L38" s="27"/>
    </row>
    <row r="39" spans="1:13" ht="15" x14ac:dyDescent="0.25">
      <c r="A39" s="11"/>
      <c r="B39" s="11"/>
      <c r="C39" s="32"/>
      <c r="D39" s="32"/>
      <c r="E39" s="32"/>
      <c r="F39" s="32"/>
      <c r="G39" s="32"/>
      <c r="H39" s="32"/>
      <c r="I39" s="34"/>
      <c r="J39" s="47"/>
      <c r="K39" s="15"/>
      <c r="L39" s="15"/>
    </row>
    <row r="40" spans="1:13" ht="125.25" customHeight="1" x14ac:dyDescent="0.25">
      <c r="A40" s="241" t="s">
        <v>1387</v>
      </c>
      <c r="B40" s="2" t="s">
        <v>1388</v>
      </c>
      <c r="C40" s="3" t="s">
        <v>1389</v>
      </c>
      <c r="D40" s="5" t="s">
        <v>1390</v>
      </c>
      <c r="E40" s="5"/>
      <c r="F40" s="5" t="s">
        <v>1391</v>
      </c>
      <c r="G40" s="5"/>
      <c r="H40" s="5" t="s">
        <v>1392</v>
      </c>
      <c r="I40" s="6"/>
      <c r="J40" s="46">
        <v>50</v>
      </c>
      <c r="K40" s="43" t="s">
        <v>1393</v>
      </c>
      <c r="L40" s="5" t="s">
        <v>995</v>
      </c>
    </row>
    <row r="41" spans="1:13" ht="204.75" customHeight="1" x14ac:dyDescent="0.25">
      <c r="A41" s="243"/>
      <c r="B41" s="2" t="s">
        <v>1394</v>
      </c>
      <c r="C41" s="3" t="s">
        <v>84</v>
      </c>
      <c r="D41" s="5" t="s">
        <v>1395</v>
      </c>
      <c r="E41" s="5" t="s">
        <v>1396</v>
      </c>
      <c r="F41" s="5" t="s">
        <v>1397</v>
      </c>
      <c r="G41" s="5" t="s">
        <v>1398</v>
      </c>
      <c r="H41" s="5" t="s">
        <v>1399</v>
      </c>
      <c r="I41" s="6"/>
      <c r="J41" s="46">
        <v>0</v>
      </c>
      <c r="K41" s="43" t="s">
        <v>1400</v>
      </c>
      <c r="L41" s="5" t="s">
        <v>995</v>
      </c>
    </row>
    <row r="42" spans="1:13" ht="253.5" customHeight="1" x14ac:dyDescent="0.25">
      <c r="A42" s="243"/>
      <c r="B42" s="2" t="s">
        <v>1401</v>
      </c>
      <c r="C42" s="3" t="s">
        <v>1402</v>
      </c>
      <c r="D42" s="5" t="s">
        <v>1403</v>
      </c>
      <c r="E42" s="5"/>
      <c r="F42" s="5" t="s">
        <v>1404</v>
      </c>
      <c r="G42" s="5"/>
      <c r="H42" s="5" t="s">
        <v>1405</v>
      </c>
      <c r="I42" s="6"/>
      <c r="J42" s="46">
        <v>0</v>
      </c>
      <c r="K42" s="43" t="s">
        <v>1406</v>
      </c>
      <c r="L42" s="5" t="s">
        <v>995</v>
      </c>
      <c r="M42" s="217"/>
    </row>
    <row r="43" spans="1:13" ht="100.5" customHeight="1" x14ac:dyDescent="0.25">
      <c r="A43" s="242"/>
      <c r="B43" s="2" t="s">
        <v>1407</v>
      </c>
      <c r="C43" s="3" t="s">
        <v>756</v>
      </c>
      <c r="D43" s="7" t="s">
        <v>1408</v>
      </c>
      <c r="E43" s="7" t="s">
        <v>1409</v>
      </c>
      <c r="F43" s="7" t="s">
        <v>1410</v>
      </c>
      <c r="G43" s="7" t="s">
        <v>1411</v>
      </c>
      <c r="H43" s="7" t="s">
        <v>1412</v>
      </c>
      <c r="I43" s="6"/>
      <c r="J43" s="46">
        <v>0</v>
      </c>
      <c r="K43" s="43" t="s">
        <v>1413</v>
      </c>
      <c r="L43" s="5" t="s">
        <v>995</v>
      </c>
    </row>
    <row r="44" spans="1:13" ht="15" x14ac:dyDescent="0.25">
      <c r="A44" s="11"/>
      <c r="B44" s="11"/>
      <c r="C44" s="32"/>
      <c r="D44" s="32"/>
      <c r="E44" s="32"/>
      <c r="F44" s="32"/>
      <c r="G44" s="32"/>
      <c r="H44" s="32"/>
      <c r="I44" s="34"/>
      <c r="J44" s="47"/>
      <c r="K44" s="15"/>
      <c r="L44" s="15"/>
    </row>
    <row r="45" spans="1:13" ht="144" customHeight="1" x14ac:dyDescent="0.25">
      <c r="A45" s="241" t="s">
        <v>1414</v>
      </c>
      <c r="B45" s="2" t="s">
        <v>1415</v>
      </c>
      <c r="C45" s="3" t="s">
        <v>1416</v>
      </c>
      <c r="D45" s="5" t="s">
        <v>1417</v>
      </c>
      <c r="E45" s="5"/>
      <c r="F45" s="5" t="s">
        <v>1418</v>
      </c>
      <c r="G45" s="5"/>
      <c r="H45" s="5" t="s">
        <v>1419</v>
      </c>
      <c r="I45" s="7" t="s">
        <v>1420</v>
      </c>
      <c r="J45" s="46">
        <v>0</v>
      </c>
      <c r="K45" s="33" t="s">
        <v>1421</v>
      </c>
      <c r="L45" s="5" t="s">
        <v>1422</v>
      </c>
    </row>
    <row r="46" spans="1:13" ht="72.75" customHeight="1" x14ac:dyDescent="0.25">
      <c r="A46" s="243"/>
      <c r="B46" s="2" t="s">
        <v>1423</v>
      </c>
      <c r="C46" s="3" t="s">
        <v>1424</v>
      </c>
      <c r="D46" s="5" t="s">
        <v>1425</v>
      </c>
      <c r="E46" s="218"/>
      <c r="F46" s="5" t="s">
        <v>1426</v>
      </c>
      <c r="G46" s="5"/>
      <c r="H46" s="5" t="s">
        <v>1427</v>
      </c>
      <c r="I46" s="7" t="s">
        <v>1428</v>
      </c>
      <c r="J46" s="46" t="s">
        <v>1555</v>
      </c>
      <c r="K46" s="33" t="s">
        <v>1429</v>
      </c>
      <c r="L46" s="5" t="s">
        <v>1430</v>
      </c>
    </row>
    <row r="47" spans="1:13" ht="82.5" customHeight="1" x14ac:dyDescent="0.25">
      <c r="A47" s="242"/>
      <c r="B47" s="2" t="s">
        <v>1431</v>
      </c>
      <c r="C47" s="3" t="s">
        <v>1432</v>
      </c>
      <c r="D47" s="5" t="s">
        <v>1433</v>
      </c>
      <c r="E47" s="5"/>
      <c r="F47" s="5" t="s">
        <v>1434</v>
      </c>
      <c r="G47" s="5"/>
      <c r="H47" s="5" t="s">
        <v>1435</v>
      </c>
      <c r="I47" s="7" t="s">
        <v>1428</v>
      </c>
      <c r="J47" s="46" t="s">
        <v>1555</v>
      </c>
      <c r="K47" s="33" t="s">
        <v>1436</v>
      </c>
      <c r="L47" s="5" t="s">
        <v>1437</v>
      </c>
    </row>
    <row r="48" spans="1:13" ht="15" x14ac:dyDescent="0.25">
      <c r="A48" s="11"/>
      <c r="B48" s="11"/>
      <c r="C48" s="32"/>
      <c r="D48" s="32"/>
      <c r="E48" s="32"/>
      <c r="F48" s="32"/>
      <c r="G48" s="32"/>
      <c r="H48" s="32"/>
      <c r="I48" s="34"/>
      <c r="J48" s="47"/>
      <c r="K48" s="15"/>
      <c r="L48" s="15"/>
    </row>
    <row r="49" spans="1:12" ht="112.5" x14ac:dyDescent="0.25">
      <c r="A49" s="241" t="s">
        <v>1438</v>
      </c>
      <c r="B49" s="2" t="s">
        <v>1439</v>
      </c>
      <c r="C49" s="3" t="s">
        <v>747</v>
      </c>
      <c r="D49" s="5" t="s">
        <v>1440</v>
      </c>
      <c r="E49" s="5"/>
      <c r="F49" s="5" t="s">
        <v>1441</v>
      </c>
      <c r="G49" s="5"/>
      <c r="H49" s="5" t="s">
        <v>1374</v>
      </c>
      <c r="I49" s="6"/>
      <c r="J49" s="46">
        <v>0</v>
      </c>
      <c r="K49" s="43" t="s">
        <v>1442</v>
      </c>
      <c r="L49" s="5" t="s">
        <v>1294</v>
      </c>
    </row>
    <row r="50" spans="1:12" ht="67.5" customHeight="1" x14ac:dyDescent="0.25">
      <c r="A50" s="243"/>
      <c r="B50" s="2" t="s">
        <v>1443</v>
      </c>
      <c r="C50" s="3" t="s">
        <v>1444</v>
      </c>
      <c r="D50" s="1" t="s">
        <v>434</v>
      </c>
      <c r="E50" s="1" t="s">
        <v>435</v>
      </c>
      <c r="F50" s="5" t="s">
        <v>1062</v>
      </c>
      <c r="G50" s="5" t="s">
        <v>437</v>
      </c>
      <c r="H50" s="5" t="s">
        <v>438</v>
      </c>
      <c r="I50" s="25" t="s">
        <v>1769</v>
      </c>
      <c r="J50" s="46" t="s">
        <v>1555</v>
      </c>
      <c r="K50" s="43" t="s">
        <v>1758</v>
      </c>
      <c r="L50" s="5" t="s">
        <v>1294</v>
      </c>
    </row>
    <row r="51" spans="1:12" ht="70.5" customHeight="1" x14ac:dyDescent="0.25">
      <c r="A51" s="242"/>
      <c r="B51" s="2" t="s">
        <v>1445</v>
      </c>
      <c r="C51" s="3" t="s">
        <v>1446</v>
      </c>
      <c r="D51" s="1" t="s">
        <v>1447</v>
      </c>
      <c r="E51" s="1" t="s">
        <v>1448</v>
      </c>
      <c r="F51" s="1" t="s">
        <v>1449</v>
      </c>
      <c r="G51" s="1" t="s">
        <v>1450</v>
      </c>
      <c r="H51" s="1" t="s">
        <v>1451</v>
      </c>
      <c r="I51" s="25" t="s">
        <v>1769</v>
      </c>
      <c r="J51" s="46" t="s">
        <v>1555</v>
      </c>
      <c r="K51" s="43" t="s">
        <v>1757</v>
      </c>
      <c r="L51" s="5" t="s">
        <v>1294</v>
      </c>
    </row>
    <row r="52" spans="1:12" ht="15" x14ac:dyDescent="0.25">
      <c r="A52" s="11"/>
      <c r="B52" s="11"/>
      <c r="C52" s="32"/>
      <c r="D52" s="32"/>
      <c r="E52" s="32"/>
      <c r="F52" s="32"/>
      <c r="G52" s="32"/>
      <c r="H52" s="32"/>
      <c r="I52" s="34"/>
      <c r="J52" s="47"/>
      <c r="K52" s="15"/>
      <c r="L52" s="15"/>
    </row>
    <row r="53" spans="1:12" ht="249" customHeight="1" x14ac:dyDescent="0.25">
      <c r="A53" s="28" t="s">
        <v>1452</v>
      </c>
      <c r="B53" s="2" t="s">
        <v>1453</v>
      </c>
      <c r="C53" s="3" t="s">
        <v>368</v>
      </c>
      <c r="D53" s="210" t="s">
        <v>1454</v>
      </c>
      <c r="E53" s="210"/>
      <c r="F53" s="1" t="s">
        <v>1455</v>
      </c>
      <c r="G53" s="210"/>
      <c r="H53" s="5" t="s">
        <v>1456</v>
      </c>
      <c r="I53" s="219" t="s">
        <v>1457</v>
      </c>
      <c r="J53" s="46">
        <v>0</v>
      </c>
      <c r="K53" s="33" t="s">
        <v>1458</v>
      </c>
      <c r="L53" s="5" t="s">
        <v>1459</v>
      </c>
    </row>
    <row r="54" spans="1:12" ht="249" customHeight="1" x14ac:dyDescent="0.25">
      <c r="A54" s="28"/>
      <c r="B54" s="2" t="s">
        <v>1460</v>
      </c>
      <c r="C54" s="3" t="s">
        <v>1461</v>
      </c>
      <c r="D54" s="5" t="s">
        <v>1462</v>
      </c>
      <c r="E54" s="5"/>
      <c r="F54" s="5" t="s">
        <v>1463</v>
      </c>
      <c r="G54" s="5"/>
      <c r="H54" s="5" t="s">
        <v>1464</v>
      </c>
      <c r="I54" s="5" t="s">
        <v>1465</v>
      </c>
      <c r="J54" s="46">
        <v>0</v>
      </c>
      <c r="K54" s="33" t="s">
        <v>1466</v>
      </c>
      <c r="L54" s="5" t="s">
        <v>1467</v>
      </c>
    </row>
    <row r="55" spans="1:12" ht="15" x14ac:dyDescent="0.25">
      <c r="A55" s="11"/>
      <c r="B55" s="11"/>
      <c r="C55" s="32"/>
      <c r="D55" s="32"/>
      <c r="E55" s="32"/>
      <c r="F55" s="32"/>
      <c r="G55" s="32"/>
      <c r="H55" s="32"/>
      <c r="I55" s="34"/>
      <c r="J55" s="47"/>
      <c r="K55" s="15"/>
      <c r="L55" s="15"/>
    </row>
    <row r="56" spans="1:12" ht="393.75" x14ac:dyDescent="0.25">
      <c r="A56" s="241" t="s">
        <v>1468</v>
      </c>
      <c r="B56" s="2" t="s">
        <v>1469</v>
      </c>
      <c r="C56" s="3" t="s">
        <v>1470</v>
      </c>
      <c r="D56" s="5" t="s">
        <v>1471</v>
      </c>
      <c r="E56" s="5"/>
      <c r="F56" s="5" t="s">
        <v>1472</v>
      </c>
      <c r="G56" s="5"/>
      <c r="H56" s="5" t="s">
        <v>1473</v>
      </c>
      <c r="I56" s="31" t="s">
        <v>1474</v>
      </c>
      <c r="J56" s="46">
        <v>0</v>
      </c>
      <c r="K56" s="43" t="s">
        <v>1475</v>
      </c>
      <c r="L56" s="5" t="s">
        <v>1476</v>
      </c>
    </row>
    <row r="57" spans="1:12" ht="209.25" customHeight="1" x14ac:dyDescent="0.25">
      <c r="A57" s="243"/>
      <c r="B57" s="2" t="s">
        <v>1477</v>
      </c>
      <c r="C57" s="3" t="s">
        <v>84</v>
      </c>
      <c r="D57" s="5" t="s">
        <v>1478</v>
      </c>
      <c r="E57" s="5" t="s">
        <v>1479</v>
      </c>
      <c r="F57" s="5" t="s">
        <v>1480</v>
      </c>
      <c r="G57" s="5" t="s">
        <v>1481</v>
      </c>
      <c r="H57" s="5" t="s">
        <v>1482</v>
      </c>
      <c r="I57" s="31" t="s">
        <v>1474</v>
      </c>
      <c r="J57" s="46">
        <v>0</v>
      </c>
      <c r="K57" s="33" t="s">
        <v>1483</v>
      </c>
      <c r="L57" s="5" t="s">
        <v>1250</v>
      </c>
    </row>
    <row r="58" spans="1:12" ht="78" customHeight="1" x14ac:dyDescent="0.25">
      <c r="A58" s="243"/>
      <c r="B58" s="2" t="s">
        <v>1484</v>
      </c>
      <c r="C58" s="3" t="s">
        <v>1402</v>
      </c>
      <c r="D58" s="5" t="s">
        <v>1485</v>
      </c>
      <c r="E58" s="5" t="s">
        <v>1486</v>
      </c>
      <c r="F58" s="5" t="s">
        <v>1487</v>
      </c>
      <c r="G58" s="5" t="s">
        <v>1488</v>
      </c>
      <c r="H58" s="5" t="s">
        <v>1405</v>
      </c>
      <c r="I58" s="31" t="s">
        <v>1474</v>
      </c>
      <c r="J58" s="46">
        <v>0</v>
      </c>
      <c r="K58" s="33" t="s">
        <v>1489</v>
      </c>
      <c r="L58" s="5" t="s">
        <v>1250</v>
      </c>
    </row>
    <row r="59" spans="1:12" ht="75" customHeight="1" x14ac:dyDescent="0.25">
      <c r="A59" s="242"/>
      <c r="B59" s="2" t="s">
        <v>1490</v>
      </c>
      <c r="C59" s="3" t="s">
        <v>756</v>
      </c>
      <c r="D59" s="5" t="s">
        <v>1491</v>
      </c>
      <c r="E59" s="5" t="s">
        <v>1492</v>
      </c>
      <c r="F59" s="5" t="s">
        <v>1493</v>
      </c>
      <c r="G59" s="5" t="s">
        <v>1494</v>
      </c>
      <c r="H59" s="5" t="s">
        <v>1495</v>
      </c>
      <c r="I59" s="31" t="s">
        <v>1474</v>
      </c>
      <c r="J59" s="46">
        <v>0</v>
      </c>
      <c r="K59" s="33" t="s">
        <v>1496</v>
      </c>
      <c r="L59" s="5" t="s">
        <v>1250</v>
      </c>
    </row>
    <row r="60" spans="1:12" ht="15" x14ac:dyDescent="0.25">
      <c r="A60" s="11"/>
      <c r="B60" s="11"/>
      <c r="C60" s="32"/>
      <c r="D60" s="32"/>
      <c r="E60" s="32"/>
      <c r="F60" s="32"/>
      <c r="G60" s="32"/>
      <c r="H60" s="32"/>
      <c r="I60" s="34"/>
      <c r="J60" s="47"/>
      <c r="K60" s="15"/>
      <c r="L60" s="15"/>
    </row>
    <row r="61" spans="1:12" ht="110.25" customHeight="1" x14ac:dyDescent="0.25">
      <c r="A61" s="28" t="s">
        <v>1497</v>
      </c>
      <c r="B61" s="2">
        <v>72</v>
      </c>
      <c r="C61" s="3"/>
      <c r="D61" s="5" t="s">
        <v>1498</v>
      </c>
      <c r="E61" s="5" t="s">
        <v>1499</v>
      </c>
      <c r="F61" s="5" t="s">
        <v>1500</v>
      </c>
      <c r="G61" s="5" t="s">
        <v>1501</v>
      </c>
      <c r="H61" s="5" t="s">
        <v>1502</v>
      </c>
      <c r="I61" s="31" t="s">
        <v>1474</v>
      </c>
      <c r="J61" s="46">
        <v>0</v>
      </c>
      <c r="K61" s="43" t="s">
        <v>1503</v>
      </c>
      <c r="L61" s="5" t="s">
        <v>1250</v>
      </c>
    </row>
    <row r="62" spans="1:12" ht="15" x14ac:dyDescent="0.25">
      <c r="A62" s="11"/>
      <c r="B62" s="11"/>
      <c r="C62" s="32"/>
      <c r="D62" s="32"/>
      <c r="E62" s="32"/>
      <c r="F62" s="32"/>
      <c r="G62" s="32"/>
      <c r="H62" s="32"/>
      <c r="I62" s="34"/>
      <c r="J62" s="47"/>
      <c r="K62" s="15"/>
      <c r="L62" s="15"/>
    </row>
    <row r="63" spans="1:12" ht="105.75" customHeight="1" x14ac:dyDescent="0.25">
      <c r="A63" s="241" t="s">
        <v>1504</v>
      </c>
      <c r="B63" s="2" t="s">
        <v>1505</v>
      </c>
      <c r="C63" s="3" t="s">
        <v>1158</v>
      </c>
      <c r="D63" s="5" t="s">
        <v>1506</v>
      </c>
      <c r="E63" s="5" t="s">
        <v>1507</v>
      </c>
      <c r="F63" s="5" t="s">
        <v>1508</v>
      </c>
      <c r="G63" s="5" t="s">
        <v>1509</v>
      </c>
      <c r="H63" s="5" t="s">
        <v>1510</v>
      </c>
      <c r="I63" s="7"/>
      <c r="J63" s="46">
        <v>0</v>
      </c>
      <c r="K63" s="43" t="s">
        <v>1511</v>
      </c>
      <c r="L63" s="5" t="s">
        <v>1250</v>
      </c>
    </row>
    <row r="64" spans="1:12" ht="90" x14ac:dyDescent="0.25">
      <c r="A64" s="242"/>
      <c r="B64" s="2" t="s">
        <v>1512</v>
      </c>
      <c r="C64" s="3" t="s">
        <v>756</v>
      </c>
      <c r="D64" s="5" t="s">
        <v>1513</v>
      </c>
      <c r="E64" s="5"/>
      <c r="F64" s="5" t="s">
        <v>1514</v>
      </c>
      <c r="G64" s="5"/>
      <c r="H64" s="5" t="s">
        <v>1515</v>
      </c>
      <c r="I64" s="7" t="s">
        <v>1516</v>
      </c>
      <c r="J64" s="46" t="s">
        <v>1555</v>
      </c>
      <c r="K64" s="43" t="s">
        <v>1517</v>
      </c>
      <c r="L64" s="5" t="s">
        <v>1250</v>
      </c>
    </row>
    <row r="65" spans="1:12" ht="15" x14ac:dyDescent="0.25">
      <c r="A65" s="11"/>
      <c r="B65" s="11"/>
      <c r="C65" s="32"/>
      <c r="D65" s="32"/>
      <c r="E65" s="32"/>
      <c r="F65" s="32"/>
      <c r="G65" s="32"/>
      <c r="H65" s="32"/>
      <c r="I65" s="34"/>
      <c r="J65" s="47"/>
      <c r="K65" s="15"/>
      <c r="L65" s="15"/>
    </row>
    <row r="66" spans="1:12" ht="213.75" customHeight="1" x14ac:dyDescent="0.25">
      <c r="A66" s="28" t="s">
        <v>1518</v>
      </c>
      <c r="B66" s="2">
        <v>74</v>
      </c>
      <c r="C66" s="3"/>
      <c r="D66" s="5" t="s">
        <v>1519</v>
      </c>
      <c r="E66" s="5" t="s">
        <v>1520</v>
      </c>
      <c r="F66" s="5" t="s">
        <v>1521</v>
      </c>
      <c r="G66" s="5" t="s">
        <v>1522</v>
      </c>
      <c r="H66" s="5" t="s">
        <v>1523</v>
      </c>
      <c r="I66" s="6"/>
      <c r="J66" s="46">
        <v>0</v>
      </c>
      <c r="K66" s="43" t="s">
        <v>1524</v>
      </c>
      <c r="L66" s="5" t="s">
        <v>1250</v>
      </c>
    </row>
    <row r="67" spans="1:12" ht="15" x14ac:dyDescent="0.25">
      <c r="A67" s="11"/>
      <c r="B67" s="11"/>
      <c r="C67" s="32"/>
      <c r="D67" s="32"/>
      <c r="E67" s="32"/>
      <c r="F67" s="32"/>
      <c r="G67" s="32"/>
      <c r="H67" s="32"/>
      <c r="I67" s="34"/>
      <c r="J67" s="131"/>
      <c r="K67" s="15"/>
      <c r="L67" s="15"/>
    </row>
    <row r="68" spans="1:12" ht="168.75" x14ac:dyDescent="0.25">
      <c r="A68" s="241" t="s">
        <v>1525</v>
      </c>
      <c r="B68" s="2" t="s">
        <v>1526</v>
      </c>
      <c r="C68" s="3" t="s">
        <v>1527</v>
      </c>
      <c r="D68" s="5" t="s">
        <v>1528</v>
      </c>
      <c r="E68" s="5" t="s">
        <v>1182</v>
      </c>
      <c r="F68" s="5"/>
      <c r="G68" s="5"/>
      <c r="H68" s="5"/>
      <c r="I68" s="25" t="s">
        <v>1529</v>
      </c>
      <c r="J68" s="46" t="s">
        <v>196</v>
      </c>
      <c r="K68" s="43" t="s">
        <v>1766</v>
      </c>
      <c r="L68" s="5" t="s">
        <v>1530</v>
      </c>
    </row>
    <row r="69" spans="1:12" ht="208.5" customHeight="1" x14ac:dyDescent="0.25">
      <c r="A69" s="243"/>
      <c r="B69" s="2" t="s">
        <v>1531</v>
      </c>
      <c r="C69" s="3" t="s">
        <v>1532</v>
      </c>
      <c r="D69" s="5" t="s">
        <v>1533</v>
      </c>
      <c r="E69" s="5" t="s">
        <v>1182</v>
      </c>
      <c r="F69" s="5"/>
      <c r="G69" s="216"/>
      <c r="H69" s="5"/>
      <c r="I69" s="7"/>
      <c r="J69" s="46" t="s">
        <v>196</v>
      </c>
      <c r="K69" s="43" t="s">
        <v>1767</v>
      </c>
      <c r="L69" s="5" t="s">
        <v>1250</v>
      </c>
    </row>
    <row r="70" spans="1:12" ht="135" x14ac:dyDescent="0.25">
      <c r="A70" s="242"/>
      <c r="B70" s="2" t="s">
        <v>1534</v>
      </c>
      <c r="C70" s="3" t="s">
        <v>1535</v>
      </c>
      <c r="D70" s="5" t="s">
        <v>1536</v>
      </c>
      <c r="E70" s="5" t="s">
        <v>1182</v>
      </c>
      <c r="F70" s="5"/>
      <c r="G70" s="5"/>
      <c r="H70" s="5"/>
      <c r="I70" s="40" t="s">
        <v>1537</v>
      </c>
      <c r="J70" s="46" t="s">
        <v>196</v>
      </c>
      <c r="K70" s="43" t="s">
        <v>1768</v>
      </c>
      <c r="L70" s="5" t="s">
        <v>1538</v>
      </c>
    </row>
    <row r="71" spans="1:12" ht="18" x14ac:dyDescent="0.25">
      <c r="A71" s="11"/>
      <c r="B71" s="12"/>
      <c r="C71" s="13"/>
      <c r="D71" s="13"/>
      <c r="E71" s="13"/>
      <c r="F71" s="13"/>
      <c r="G71" s="13"/>
      <c r="H71" s="13"/>
      <c r="I71" s="14"/>
      <c r="J71" s="220"/>
      <c r="K71" s="15"/>
      <c r="L71" s="15"/>
    </row>
    <row r="72" spans="1:12" ht="18" x14ac:dyDescent="0.25">
      <c r="J72" s="221"/>
    </row>
    <row r="73" spans="1:12" ht="18" x14ac:dyDescent="0.25">
      <c r="J73" s="221"/>
    </row>
    <row r="74" spans="1:12" ht="18" x14ac:dyDescent="0.25">
      <c r="J74" s="221"/>
    </row>
    <row r="75" spans="1:12" ht="18" x14ac:dyDescent="0.25">
      <c r="J75" s="221"/>
    </row>
    <row r="76" spans="1:12" ht="18" x14ac:dyDescent="0.25">
      <c r="J76" s="221"/>
    </row>
    <row r="77" spans="1:12" ht="18" x14ac:dyDescent="0.25">
      <c r="J77" s="221"/>
    </row>
    <row r="78" spans="1:12" ht="18" x14ac:dyDescent="0.25">
      <c r="J78" s="221"/>
    </row>
    <row r="79" spans="1:12" ht="18" x14ac:dyDescent="0.25">
      <c r="J79" s="221"/>
    </row>
    <row r="80" spans="1:12" ht="18" x14ac:dyDescent="0.25">
      <c r="J80" s="221"/>
    </row>
    <row r="81" spans="10:10" ht="18" x14ac:dyDescent="0.25">
      <c r="J81" s="221"/>
    </row>
    <row r="82" spans="10:10" ht="18" x14ac:dyDescent="0.25">
      <c r="J82" s="221"/>
    </row>
    <row r="83" spans="10:10" ht="18" x14ac:dyDescent="0.25">
      <c r="J83" s="221"/>
    </row>
    <row r="84" spans="10:10" ht="18" x14ac:dyDescent="0.25">
      <c r="J84" s="221"/>
    </row>
    <row r="85" spans="10:10" ht="18" x14ac:dyDescent="0.25">
      <c r="J85" s="221"/>
    </row>
    <row r="86" spans="10:10" ht="18" x14ac:dyDescent="0.25">
      <c r="J86" s="221"/>
    </row>
    <row r="87" spans="10:10" ht="18" x14ac:dyDescent="0.25">
      <c r="J87" s="221"/>
    </row>
    <row r="88" spans="10:10" ht="18" x14ac:dyDescent="0.25">
      <c r="J88" s="221"/>
    </row>
    <row r="89" spans="10:10" ht="18" x14ac:dyDescent="0.25">
      <c r="J89" s="221"/>
    </row>
    <row r="90" spans="10:10" ht="18" x14ac:dyDescent="0.25">
      <c r="J90" s="221"/>
    </row>
    <row r="91" spans="10:10" ht="18" x14ac:dyDescent="0.25">
      <c r="J91" s="221"/>
    </row>
    <row r="92" spans="10:10" ht="18" x14ac:dyDescent="0.25">
      <c r="J92" s="221"/>
    </row>
    <row r="93" spans="10:10" ht="18" x14ac:dyDescent="0.25">
      <c r="J93" s="221"/>
    </row>
    <row r="94" spans="10:10" ht="18" x14ac:dyDescent="0.25">
      <c r="J94" s="221"/>
    </row>
    <row r="95" spans="10:10" ht="18" x14ac:dyDescent="0.25">
      <c r="J95" s="221"/>
    </row>
    <row r="96" spans="10:10" ht="18" x14ac:dyDescent="0.25">
      <c r="J96" s="221"/>
    </row>
    <row r="97" spans="10:10" ht="18" x14ac:dyDescent="0.25">
      <c r="J97" s="221"/>
    </row>
    <row r="98" spans="10:10" ht="18" x14ac:dyDescent="0.25">
      <c r="J98" s="221"/>
    </row>
    <row r="99" spans="10:10" ht="18" x14ac:dyDescent="0.25">
      <c r="J99" s="221"/>
    </row>
    <row r="100" spans="10:10" ht="18" x14ac:dyDescent="0.25">
      <c r="J100" s="221"/>
    </row>
    <row r="101" spans="10:10" ht="18" x14ac:dyDescent="0.25">
      <c r="J101" s="221"/>
    </row>
    <row r="102" spans="10:10" ht="18" x14ac:dyDescent="0.25">
      <c r="J102" s="221"/>
    </row>
    <row r="103" spans="10:10" ht="18" x14ac:dyDescent="0.25">
      <c r="J103" s="221"/>
    </row>
    <row r="104" spans="10:10" ht="18" x14ac:dyDescent="0.25">
      <c r="J104" s="221"/>
    </row>
    <row r="105" spans="10:10" ht="18" x14ac:dyDescent="0.25">
      <c r="J105" s="221"/>
    </row>
    <row r="106" spans="10:10" ht="18" x14ac:dyDescent="0.25">
      <c r="J106" s="221"/>
    </row>
    <row r="107" spans="10:10" ht="18" x14ac:dyDescent="0.25">
      <c r="J107" s="221"/>
    </row>
    <row r="108" spans="10:10" ht="18" x14ac:dyDescent="0.25">
      <c r="J108" s="221"/>
    </row>
    <row r="109" spans="10:10" ht="18" x14ac:dyDescent="0.25">
      <c r="J109" s="221"/>
    </row>
    <row r="110" spans="10:10" ht="18" x14ac:dyDescent="0.25">
      <c r="J110" s="221"/>
    </row>
    <row r="111" spans="10:10" ht="18" x14ac:dyDescent="0.25">
      <c r="J111" s="221"/>
    </row>
    <row r="112" spans="10:10" ht="18" x14ac:dyDescent="0.25">
      <c r="J112" s="221"/>
    </row>
    <row r="113" spans="10:10" ht="18" x14ac:dyDescent="0.25">
      <c r="J113" s="221"/>
    </row>
    <row r="114" spans="10:10" ht="18" x14ac:dyDescent="0.25">
      <c r="J114" s="221"/>
    </row>
    <row r="115" spans="10:10" ht="18" x14ac:dyDescent="0.25">
      <c r="J115" s="221"/>
    </row>
    <row r="116" spans="10:10" ht="18" x14ac:dyDescent="0.25">
      <c r="J116" s="221"/>
    </row>
    <row r="117" spans="10:10" ht="18" x14ac:dyDescent="0.25">
      <c r="J117" s="221"/>
    </row>
    <row r="118" spans="10:10" ht="18" x14ac:dyDescent="0.25">
      <c r="J118" s="221"/>
    </row>
    <row r="119" spans="10:10" ht="18" x14ac:dyDescent="0.25">
      <c r="J119" s="221"/>
    </row>
    <row r="120" spans="10:10" ht="18" x14ac:dyDescent="0.25">
      <c r="J120" s="221"/>
    </row>
    <row r="121" spans="10:10" ht="18" x14ac:dyDescent="0.25">
      <c r="J121" s="221"/>
    </row>
    <row r="122" spans="10:10" ht="18" x14ac:dyDescent="0.25">
      <c r="J122" s="221"/>
    </row>
    <row r="123" spans="10:10" ht="18" x14ac:dyDescent="0.25">
      <c r="J123" s="221"/>
    </row>
    <row r="124" spans="10:10" ht="18" x14ac:dyDescent="0.25">
      <c r="J124" s="221"/>
    </row>
    <row r="125" spans="10:10" ht="18" x14ac:dyDescent="0.25">
      <c r="J125" s="221"/>
    </row>
    <row r="126" spans="10:10" ht="18" x14ac:dyDescent="0.25">
      <c r="J126" s="221"/>
    </row>
    <row r="127" spans="10:10" ht="18" x14ac:dyDescent="0.25">
      <c r="J127" s="221"/>
    </row>
    <row r="128" spans="10:10" ht="18" x14ac:dyDescent="0.25">
      <c r="J128" s="221"/>
    </row>
    <row r="129" spans="10:10" ht="18" x14ac:dyDescent="0.25">
      <c r="J129" s="221"/>
    </row>
    <row r="130" spans="10:10" ht="18" x14ac:dyDescent="0.25">
      <c r="J130" s="221"/>
    </row>
    <row r="131" spans="10:10" ht="18" x14ac:dyDescent="0.25">
      <c r="J131" s="221"/>
    </row>
    <row r="132" spans="10:10" ht="18" x14ac:dyDescent="0.25">
      <c r="J132" s="221"/>
    </row>
    <row r="133" spans="10:10" ht="18" x14ac:dyDescent="0.25">
      <c r="J133" s="221"/>
    </row>
    <row r="134" spans="10:10" ht="18" x14ac:dyDescent="0.25">
      <c r="J134" s="221"/>
    </row>
    <row r="135" spans="10:10" ht="18" x14ac:dyDescent="0.25">
      <c r="J135" s="221"/>
    </row>
    <row r="136" spans="10:10" ht="18" x14ac:dyDescent="0.25">
      <c r="J136" s="221"/>
    </row>
    <row r="137" spans="10:10" ht="18" x14ac:dyDescent="0.25">
      <c r="J137" s="221"/>
    </row>
    <row r="138" spans="10:10" ht="18" x14ac:dyDescent="0.25">
      <c r="J138" s="221"/>
    </row>
    <row r="139" spans="10:10" ht="18" x14ac:dyDescent="0.25">
      <c r="J139" s="221"/>
    </row>
    <row r="140" spans="10:10" ht="18" x14ac:dyDescent="0.25">
      <c r="J140" s="221"/>
    </row>
    <row r="141" spans="10:10" ht="18" x14ac:dyDescent="0.25">
      <c r="J141" s="221"/>
    </row>
    <row r="142" spans="10:10" ht="18" x14ac:dyDescent="0.25">
      <c r="J142" s="221"/>
    </row>
    <row r="143" spans="10:10" ht="18" x14ac:dyDescent="0.25">
      <c r="J143" s="221"/>
    </row>
    <row r="144" spans="10:10" ht="18" x14ac:dyDescent="0.25">
      <c r="J144" s="221"/>
    </row>
    <row r="145" spans="10:10" ht="18" x14ac:dyDescent="0.25">
      <c r="J145" s="221"/>
    </row>
    <row r="146" spans="10:10" ht="18" x14ac:dyDescent="0.25">
      <c r="J146" s="221"/>
    </row>
    <row r="147" spans="10:10" ht="18" x14ac:dyDescent="0.25">
      <c r="J147" s="221"/>
    </row>
    <row r="148" spans="10:10" ht="18" x14ac:dyDescent="0.25">
      <c r="J148" s="221"/>
    </row>
    <row r="149" spans="10:10" ht="18" x14ac:dyDescent="0.25">
      <c r="J149" s="221"/>
    </row>
    <row r="150" spans="10:10" ht="18" x14ac:dyDescent="0.25">
      <c r="J150" s="221"/>
    </row>
    <row r="151" spans="10:10" ht="18" x14ac:dyDescent="0.25">
      <c r="J151" s="221"/>
    </row>
    <row r="152" spans="10:10" ht="18" x14ac:dyDescent="0.25">
      <c r="J152" s="221"/>
    </row>
    <row r="153" spans="10:10" ht="18" x14ac:dyDescent="0.25">
      <c r="J153" s="221"/>
    </row>
    <row r="154" spans="10:10" ht="18" x14ac:dyDescent="0.25">
      <c r="J154" s="221"/>
    </row>
    <row r="155" spans="10:10" ht="18" x14ac:dyDescent="0.25">
      <c r="J155" s="221"/>
    </row>
    <row r="156" spans="10:10" ht="18" x14ac:dyDescent="0.25">
      <c r="J156" s="221"/>
    </row>
    <row r="157" spans="10:10" ht="18" x14ac:dyDescent="0.25">
      <c r="J157" s="221"/>
    </row>
    <row r="158" spans="10:10" ht="18" x14ac:dyDescent="0.25">
      <c r="J158" s="221"/>
    </row>
    <row r="159" spans="10:10" ht="18" x14ac:dyDescent="0.25">
      <c r="J159" s="221"/>
    </row>
    <row r="160" spans="10:10" ht="18" x14ac:dyDescent="0.25">
      <c r="J160" s="221"/>
    </row>
    <row r="161" spans="10:10" ht="18" x14ac:dyDescent="0.25">
      <c r="J161" s="221"/>
    </row>
    <row r="162" spans="10:10" ht="18" x14ac:dyDescent="0.25">
      <c r="J162" s="221"/>
    </row>
    <row r="163" spans="10:10" ht="18" x14ac:dyDescent="0.25">
      <c r="J163" s="221"/>
    </row>
    <row r="164" spans="10:10" ht="18" x14ac:dyDescent="0.25">
      <c r="J164" s="221"/>
    </row>
    <row r="165" spans="10:10" ht="18" x14ac:dyDescent="0.25">
      <c r="J165" s="221"/>
    </row>
    <row r="166" spans="10:10" ht="18" x14ac:dyDescent="0.25">
      <c r="J166" s="221"/>
    </row>
    <row r="167" spans="10:10" ht="18" x14ac:dyDescent="0.25">
      <c r="J167" s="221"/>
    </row>
    <row r="168" spans="10:10" ht="18" x14ac:dyDescent="0.25">
      <c r="J168" s="221"/>
    </row>
    <row r="169" spans="10:10" ht="18" x14ac:dyDescent="0.25">
      <c r="J169" s="221"/>
    </row>
    <row r="170" spans="10:10" ht="18" x14ac:dyDescent="0.25">
      <c r="J170" s="221"/>
    </row>
    <row r="171" spans="10:10" ht="18" x14ac:dyDescent="0.25">
      <c r="J171" s="221"/>
    </row>
    <row r="172" spans="10:10" ht="18" x14ac:dyDescent="0.25">
      <c r="J172" s="221"/>
    </row>
    <row r="173" spans="10:10" ht="18" x14ac:dyDescent="0.25">
      <c r="J173" s="221"/>
    </row>
    <row r="174" spans="10:10" ht="18" x14ac:dyDescent="0.25">
      <c r="J174" s="221"/>
    </row>
    <row r="175" spans="10:10" ht="18" x14ac:dyDescent="0.25">
      <c r="J175" s="221"/>
    </row>
    <row r="176" spans="10:10" ht="18" x14ac:dyDescent="0.25">
      <c r="J176" s="221"/>
    </row>
    <row r="177" spans="10:10" ht="18" x14ac:dyDescent="0.25">
      <c r="J177" s="221"/>
    </row>
    <row r="178" spans="10:10" ht="18" x14ac:dyDescent="0.25">
      <c r="J178" s="221"/>
    </row>
    <row r="179" spans="10:10" ht="18" x14ac:dyDescent="0.25">
      <c r="J179" s="221"/>
    </row>
    <row r="180" spans="10:10" ht="18" x14ac:dyDescent="0.25">
      <c r="J180" s="221"/>
    </row>
    <row r="181" spans="10:10" ht="18" x14ac:dyDescent="0.25">
      <c r="J181" s="221"/>
    </row>
    <row r="182" spans="10:10" ht="18" x14ac:dyDescent="0.25">
      <c r="J182" s="221"/>
    </row>
    <row r="183" spans="10:10" ht="18" x14ac:dyDescent="0.25">
      <c r="J183" s="221"/>
    </row>
    <row r="184" spans="10:10" ht="18" x14ac:dyDescent="0.25">
      <c r="J184" s="221"/>
    </row>
    <row r="185" spans="10:10" ht="18" x14ac:dyDescent="0.25">
      <c r="J185" s="221"/>
    </row>
    <row r="186" spans="10:10" ht="18" x14ac:dyDescent="0.25">
      <c r="J186" s="221"/>
    </row>
    <row r="187" spans="10:10" ht="18" x14ac:dyDescent="0.25">
      <c r="J187" s="221"/>
    </row>
    <row r="188" spans="10:10" ht="18" x14ac:dyDescent="0.25">
      <c r="J188" s="221"/>
    </row>
    <row r="189" spans="10:10" ht="18" x14ac:dyDescent="0.25">
      <c r="J189" s="221"/>
    </row>
    <row r="190" spans="10:10" ht="18" x14ac:dyDescent="0.25">
      <c r="J190" s="221"/>
    </row>
    <row r="191" spans="10:10" ht="18" x14ac:dyDescent="0.25">
      <c r="J191" s="221"/>
    </row>
    <row r="192" spans="10:10" ht="18" x14ac:dyDescent="0.25">
      <c r="J192" s="221"/>
    </row>
    <row r="193" spans="10:10" ht="18" x14ac:dyDescent="0.25">
      <c r="J193" s="221"/>
    </row>
    <row r="194" spans="10:10" ht="18" x14ac:dyDescent="0.25">
      <c r="J194" s="221"/>
    </row>
    <row r="195" spans="10:10" ht="18" x14ac:dyDescent="0.25">
      <c r="J195" s="221"/>
    </row>
    <row r="196" spans="10:10" ht="18" x14ac:dyDescent="0.25">
      <c r="J196" s="221"/>
    </row>
    <row r="197" spans="10:10" ht="18" x14ac:dyDescent="0.25">
      <c r="J197" s="221"/>
    </row>
    <row r="198" spans="10:10" ht="18" x14ac:dyDescent="0.25">
      <c r="J198" s="221"/>
    </row>
    <row r="199" spans="10:10" ht="18" x14ac:dyDescent="0.25">
      <c r="J199" s="221"/>
    </row>
    <row r="200" spans="10:10" ht="18" x14ac:dyDescent="0.25">
      <c r="J200" s="221"/>
    </row>
    <row r="201" spans="10:10" ht="18" x14ac:dyDescent="0.25">
      <c r="J201" s="221"/>
    </row>
    <row r="202" spans="10:10" ht="18" x14ac:dyDescent="0.25">
      <c r="J202" s="221"/>
    </row>
    <row r="203" spans="10:10" ht="18" x14ac:dyDescent="0.25">
      <c r="J203" s="221"/>
    </row>
    <row r="204" spans="10:10" ht="18" x14ac:dyDescent="0.25">
      <c r="J204" s="221"/>
    </row>
    <row r="205" spans="10:10" ht="18" x14ac:dyDescent="0.25">
      <c r="J205" s="221"/>
    </row>
    <row r="206" spans="10:10" ht="18" x14ac:dyDescent="0.25">
      <c r="J206" s="221"/>
    </row>
    <row r="207" spans="10:10" ht="18" x14ac:dyDescent="0.25">
      <c r="J207" s="221"/>
    </row>
    <row r="208" spans="10:10" ht="18" x14ac:dyDescent="0.25">
      <c r="J208" s="221"/>
    </row>
    <row r="209" spans="10:10" ht="18" x14ac:dyDescent="0.25">
      <c r="J209" s="221"/>
    </row>
    <row r="210" spans="10:10" ht="18" x14ac:dyDescent="0.25">
      <c r="J210" s="221"/>
    </row>
    <row r="211" spans="10:10" ht="18" x14ac:dyDescent="0.25">
      <c r="J211" s="221"/>
    </row>
    <row r="212" spans="10:10" ht="18" x14ac:dyDescent="0.25">
      <c r="J212" s="221"/>
    </row>
    <row r="213" spans="10:10" ht="18" x14ac:dyDescent="0.25">
      <c r="J213" s="221"/>
    </row>
    <row r="214" spans="10:10" ht="18" x14ac:dyDescent="0.25">
      <c r="J214" s="221"/>
    </row>
    <row r="215" spans="10:10" ht="18" x14ac:dyDescent="0.25">
      <c r="J215" s="221"/>
    </row>
    <row r="216" spans="10:10" ht="18" x14ac:dyDescent="0.25">
      <c r="J216" s="221"/>
    </row>
    <row r="217" spans="10:10" ht="18" x14ac:dyDescent="0.25">
      <c r="J217" s="221"/>
    </row>
    <row r="218" spans="10:10" ht="18" x14ac:dyDescent="0.25">
      <c r="J218" s="221"/>
    </row>
    <row r="219" spans="10:10" ht="18" x14ac:dyDescent="0.25">
      <c r="J219" s="221"/>
    </row>
    <row r="220" spans="10:10" ht="18" x14ac:dyDescent="0.25">
      <c r="J220" s="221"/>
    </row>
    <row r="221" spans="10:10" ht="18" x14ac:dyDescent="0.25">
      <c r="J221" s="221"/>
    </row>
    <row r="222" spans="10:10" ht="18" x14ac:dyDescent="0.25">
      <c r="J222" s="221"/>
    </row>
    <row r="223" spans="10:10" ht="18" x14ac:dyDescent="0.25">
      <c r="J223" s="221"/>
    </row>
    <row r="224" spans="10:10" ht="18" x14ac:dyDescent="0.25">
      <c r="J224" s="221"/>
    </row>
    <row r="225" spans="10:10" ht="18" x14ac:dyDescent="0.25">
      <c r="J225" s="221"/>
    </row>
    <row r="226" spans="10:10" ht="18" x14ac:dyDescent="0.25">
      <c r="J226" s="221"/>
    </row>
    <row r="227" spans="10:10" ht="18" x14ac:dyDescent="0.25">
      <c r="J227" s="221"/>
    </row>
    <row r="228" spans="10:10" ht="18" x14ac:dyDescent="0.25">
      <c r="J228" s="221"/>
    </row>
    <row r="229" spans="10:10" ht="18" x14ac:dyDescent="0.25">
      <c r="J229" s="221"/>
    </row>
    <row r="230" spans="10:10" ht="18" x14ac:dyDescent="0.25">
      <c r="J230" s="221"/>
    </row>
    <row r="231" spans="10:10" ht="18" x14ac:dyDescent="0.25">
      <c r="J231" s="221"/>
    </row>
    <row r="232" spans="10:10" ht="18" x14ac:dyDescent="0.25">
      <c r="J232" s="221"/>
    </row>
    <row r="233" spans="10:10" ht="18" x14ac:dyDescent="0.25">
      <c r="J233" s="221"/>
    </row>
    <row r="234" spans="10:10" ht="18" x14ac:dyDescent="0.25">
      <c r="J234" s="221"/>
    </row>
    <row r="235" spans="10:10" ht="18" x14ac:dyDescent="0.25">
      <c r="J235" s="221"/>
    </row>
    <row r="236" spans="10:10" ht="18" x14ac:dyDescent="0.25">
      <c r="J236" s="221"/>
    </row>
    <row r="237" spans="10:10" ht="18" x14ac:dyDescent="0.25">
      <c r="J237" s="221"/>
    </row>
    <row r="238" spans="10:10" ht="18" x14ac:dyDescent="0.25">
      <c r="J238" s="221"/>
    </row>
    <row r="239" spans="10:10" ht="18" x14ac:dyDescent="0.25">
      <c r="J239" s="221"/>
    </row>
    <row r="240" spans="10:10" ht="18" x14ac:dyDescent="0.25">
      <c r="J240" s="221"/>
    </row>
    <row r="241" spans="10:10" ht="18" x14ac:dyDescent="0.25">
      <c r="J241" s="221"/>
    </row>
    <row r="242" spans="10:10" ht="18" x14ac:dyDescent="0.25">
      <c r="J242" s="221"/>
    </row>
    <row r="243" spans="10:10" ht="18" x14ac:dyDescent="0.25">
      <c r="J243" s="221"/>
    </row>
    <row r="244" spans="10:10" ht="18" x14ac:dyDescent="0.25">
      <c r="J244" s="221"/>
    </row>
    <row r="245" spans="10:10" ht="18" x14ac:dyDescent="0.25">
      <c r="J245" s="221"/>
    </row>
    <row r="246" spans="10:10" ht="18" x14ac:dyDescent="0.25">
      <c r="J246" s="221"/>
    </row>
    <row r="247" spans="10:10" ht="18" x14ac:dyDescent="0.25">
      <c r="J247" s="221"/>
    </row>
    <row r="248" spans="10:10" ht="18" x14ac:dyDescent="0.25">
      <c r="J248" s="221"/>
    </row>
    <row r="249" spans="10:10" ht="18" x14ac:dyDescent="0.25">
      <c r="J249" s="221"/>
    </row>
    <row r="250" spans="10:10" ht="18" x14ac:dyDescent="0.25">
      <c r="J250" s="221"/>
    </row>
    <row r="251" spans="10:10" ht="18" x14ac:dyDescent="0.25">
      <c r="J251" s="221"/>
    </row>
    <row r="252" spans="10:10" ht="18" x14ac:dyDescent="0.25">
      <c r="J252" s="221"/>
    </row>
    <row r="253" spans="10:10" ht="18" x14ac:dyDescent="0.25">
      <c r="J253" s="221"/>
    </row>
    <row r="254" spans="10:10" ht="18" x14ac:dyDescent="0.25">
      <c r="J254" s="221"/>
    </row>
    <row r="255" spans="10:10" ht="18" x14ac:dyDescent="0.25">
      <c r="J255" s="221"/>
    </row>
    <row r="256" spans="10:10" ht="18" x14ac:dyDescent="0.25">
      <c r="J256" s="221"/>
    </row>
    <row r="257" spans="10:10" ht="18" x14ac:dyDescent="0.25">
      <c r="J257" s="221"/>
    </row>
    <row r="258" spans="10:10" ht="18" x14ac:dyDescent="0.25">
      <c r="J258" s="221"/>
    </row>
    <row r="259" spans="10:10" ht="18" x14ac:dyDescent="0.25">
      <c r="J259" s="221"/>
    </row>
    <row r="260" spans="10:10" ht="18" x14ac:dyDescent="0.25">
      <c r="J260" s="221"/>
    </row>
    <row r="261" spans="10:10" ht="18" x14ac:dyDescent="0.25">
      <c r="J261" s="221"/>
    </row>
    <row r="262" spans="10:10" ht="18" x14ac:dyDescent="0.25">
      <c r="J262" s="221"/>
    </row>
    <row r="263" spans="10:10" ht="18" x14ac:dyDescent="0.25">
      <c r="J263" s="221"/>
    </row>
    <row r="264" spans="10:10" ht="18" x14ac:dyDescent="0.25">
      <c r="J264" s="221"/>
    </row>
    <row r="265" spans="10:10" ht="18" x14ac:dyDescent="0.25">
      <c r="J265" s="221"/>
    </row>
    <row r="266" spans="10:10" ht="18" x14ac:dyDescent="0.25">
      <c r="J266" s="221"/>
    </row>
    <row r="267" spans="10:10" ht="18" x14ac:dyDescent="0.25">
      <c r="J267" s="221"/>
    </row>
    <row r="268" spans="10:10" ht="18" x14ac:dyDescent="0.25">
      <c r="J268" s="221"/>
    </row>
    <row r="269" spans="10:10" ht="18" x14ac:dyDescent="0.25">
      <c r="J269" s="221"/>
    </row>
    <row r="270" spans="10:10" ht="18" x14ac:dyDescent="0.25">
      <c r="J270" s="221"/>
    </row>
    <row r="271" spans="10:10" ht="18" x14ac:dyDescent="0.25">
      <c r="J271" s="221"/>
    </row>
    <row r="272" spans="10:10" ht="18" x14ac:dyDescent="0.25">
      <c r="J272" s="221"/>
    </row>
    <row r="273" spans="10:10" ht="18" x14ac:dyDescent="0.25">
      <c r="J273" s="221"/>
    </row>
    <row r="274" spans="10:10" ht="18" x14ac:dyDescent="0.25">
      <c r="J274" s="221"/>
    </row>
    <row r="275" spans="10:10" ht="18" x14ac:dyDescent="0.25">
      <c r="J275" s="221"/>
    </row>
    <row r="276" spans="10:10" ht="18" x14ac:dyDescent="0.25">
      <c r="J276" s="221"/>
    </row>
    <row r="277" spans="10:10" ht="18" x14ac:dyDescent="0.25">
      <c r="J277" s="221"/>
    </row>
    <row r="278" spans="10:10" ht="18" x14ac:dyDescent="0.25">
      <c r="J278" s="221"/>
    </row>
    <row r="279" spans="10:10" ht="18" x14ac:dyDescent="0.25">
      <c r="J279" s="221"/>
    </row>
    <row r="280" spans="10:10" ht="18" x14ac:dyDescent="0.25">
      <c r="J280" s="221"/>
    </row>
    <row r="281" spans="10:10" ht="18" x14ac:dyDescent="0.25">
      <c r="J281" s="221"/>
    </row>
    <row r="282" spans="10:10" ht="18" x14ac:dyDescent="0.25">
      <c r="J282" s="221"/>
    </row>
    <row r="283" spans="10:10" ht="18" x14ac:dyDescent="0.25">
      <c r="J283" s="221"/>
    </row>
    <row r="284" spans="10:10" ht="18" x14ac:dyDescent="0.25">
      <c r="J284" s="221"/>
    </row>
    <row r="285" spans="10:10" ht="18" x14ac:dyDescent="0.25">
      <c r="J285" s="221"/>
    </row>
    <row r="286" spans="10:10" ht="18" x14ac:dyDescent="0.25">
      <c r="J286" s="221"/>
    </row>
    <row r="287" spans="10:10" ht="18" x14ac:dyDescent="0.25">
      <c r="J287" s="221"/>
    </row>
    <row r="288" spans="10:10" ht="18" x14ac:dyDescent="0.25">
      <c r="J288" s="221"/>
    </row>
    <row r="289" spans="10:10" ht="18" x14ac:dyDescent="0.25">
      <c r="J289" s="221"/>
    </row>
    <row r="290" spans="10:10" ht="18" x14ac:dyDescent="0.25">
      <c r="J290" s="221"/>
    </row>
    <row r="291" spans="10:10" ht="18" x14ac:dyDescent="0.25">
      <c r="J291" s="221"/>
    </row>
    <row r="292" spans="10:10" ht="18" x14ac:dyDescent="0.25">
      <c r="J292" s="221"/>
    </row>
    <row r="293" spans="10:10" ht="18" x14ac:dyDescent="0.25">
      <c r="J293" s="221"/>
    </row>
    <row r="294" spans="10:10" ht="18" x14ac:dyDescent="0.25">
      <c r="J294" s="221"/>
    </row>
    <row r="295" spans="10:10" ht="18" x14ac:dyDescent="0.25">
      <c r="J295" s="221"/>
    </row>
    <row r="296" spans="10:10" ht="18" x14ac:dyDescent="0.25">
      <c r="J296" s="221"/>
    </row>
    <row r="297" spans="10:10" ht="18" x14ac:dyDescent="0.25">
      <c r="J297" s="221"/>
    </row>
    <row r="298" spans="10:10" ht="18" x14ac:dyDescent="0.25">
      <c r="J298" s="221"/>
    </row>
    <row r="299" spans="10:10" ht="18" x14ac:dyDescent="0.25">
      <c r="J299" s="221"/>
    </row>
    <row r="300" spans="10:10" ht="18" x14ac:dyDescent="0.25">
      <c r="J300" s="221"/>
    </row>
    <row r="301" spans="10:10" ht="18" x14ac:dyDescent="0.25">
      <c r="J301" s="221"/>
    </row>
    <row r="302" spans="10:10" ht="18" x14ac:dyDescent="0.25">
      <c r="J302" s="221"/>
    </row>
    <row r="303" spans="10:10" ht="18" x14ac:dyDescent="0.25">
      <c r="J303" s="221"/>
    </row>
    <row r="304" spans="10:10" ht="18" x14ac:dyDescent="0.25">
      <c r="J304" s="221"/>
    </row>
    <row r="305" spans="10:10" ht="18" x14ac:dyDescent="0.25">
      <c r="J305" s="221"/>
    </row>
    <row r="306" spans="10:10" ht="18" x14ac:dyDescent="0.25">
      <c r="J306" s="221"/>
    </row>
    <row r="307" spans="10:10" ht="18" x14ac:dyDescent="0.25">
      <c r="J307" s="221"/>
    </row>
    <row r="308" spans="10:10" ht="18" x14ac:dyDescent="0.25">
      <c r="J308" s="221"/>
    </row>
    <row r="309" spans="10:10" ht="18" x14ac:dyDescent="0.25">
      <c r="J309" s="221"/>
    </row>
    <row r="310" spans="10:10" ht="18" x14ac:dyDescent="0.25">
      <c r="J310" s="221"/>
    </row>
    <row r="311" spans="10:10" ht="18" x14ac:dyDescent="0.25">
      <c r="J311" s="221"/>
    </row>
    <row r="312" spans="10:10" ht="18" x14ac:dyDescent="0.25">
      <c r="J312" s="221"/>
    </row>
    <row r="313" spans="10:10" ht="18" x14ac:dyDescent="0.25">
      <c r="J313" s="221"/>
    </row>
    <row r="314" spans="10:10" ht="18" x14ac:dyDescent="0.25">
      <c r="J314" s="221"/>
    </row>
    <row r="315" spans="10:10" ht="18" x14ac:dyDescent="0.25">
      <c r="J315" s="221"/>
    </row>
    <row r="316" spans="10:10" ht="18" x14ac:dyDescent="0.25">
      <c r="J316" s="221"/>
    </row>
    <row r="317" spans="10:10" ht="18" x14ac:dyDescent="0.25">
      <c r="J317" s="221"/>
    </row>
    <row r="318" spans="10:10" ht="18" x14ac:dyDescent="0.25">
      <c r="J318" s="221"/>
    </row>
    <row r="319" spans="10:10" ht="18" x14ac:dyDescent="0.25">
      <c r="J319" s="221"/>
    </row>
    <row r="320" spans="10:10" ht="18" x14ac:dyDescent="0.25">
      <c r="J320" s="221"/>
    </row>
    <row r="321" spans="10:10" ht="18" x14ac:dyDescent="0.25">
      <c r="J321" s="221"/>
    </row>
    <row r="322" spans="10:10" ht="18" x14ac:dyDescent="0.25">
      <c r="J322" s="221"/>
    </row>
    <row r="323" spans="10:10" ht="18" x14ac:dyDescent="0.25">
      <c r="J323" s="221"/>
    </row>
    <row r="324" spans="10:10" ht="18" x14ac:dyDescent="0.25">
      <c r="J324" s="221"/>
    </row>
    <row r="325" spans="10:10" ht="18" x14ac:dyDescent="0.25">
      <c r="J325" s="221"/>
    </row>
    <row r="326" spans="10:10" ht="18" x14ac:dyDescent="0.25">
      <c r="J326" s="221"/>
    </row>
    <row r="327" spans="10:10" ht="18" x14ac:dyDescent="0.25">
      <c r="J327" s="221"/>
    </row>
    <row r="328" spans="10:10" ht="18" x14ac:dyDescent="0.25">
      <c r="J328" s="221"/>
    </row>
    <row r="329" spans="10:10" ht="18" x14ac:dyDescent="0.25">
      <c r="J329" s="221"/>
    </row>
    <row r="330" spans="10:10" ht="18" x14ac:dyDescent="0.25">
      <c r="J330" s="221"/>
    </row>
    <row r="331" spans="10:10" ht="18" x14ac:dyDescent="0.25">
      <c r="J331" s="221"/>
    </row>
    <row r="332" spans="10:10" ht="18" x14ac:dyDescent="0.25">
      <c r="J332" s="221"/>
    </row>
    <row r="333" spans="10:10" ht="18" x14ac:dyDescent="0.25">
      <c r="J333" s="221"/>
    </row>
    <row r="334" spans="10:10" ht="18" x14ac:dyDescent="0.25">
      <c r="J334" s="221"/>
    </row>
    <row r="335" spans="10:10" ht="18" x14ac:dyDescent="0.25">
      <c r="J335" s="221"/>
    </row>
    <row r="336" spans="10:10" ht="18" x14ac:dyDescent="0.25">
      <c r="J336" s="221"/>
    </row>
    <row r="337" spans="10:10" ht="18" x14ac:dyDescent="0.25">
      <c r="J337" s="221"/>
    </row>
    <row r="338" spans="10:10" ht="18" x14ac:dyDescent="0.25">
      <c r="J338" s="221"/>
    </row>
    <row r="339" spans="10:10" ht="18" x14ac:dyDescent="0.25">
      <c r="J339" s="221"/>
    </row>
    <row r="340" spans="10:10" ht="18" x14ac:dyDescent="0.25">
      <c r="J340" s="221"/>
    </row>
    <row r="341" spans="10:10" ht="18" x14ac:dyDescent="0.25">
      <c r="J341" s="221"/>
    </row>
    <row r="342" spans="10:10" ht="18" x14ac:dyDescent="0.25">
      <c r="J342" s="221"/>
    </row>
    <row r="343" spans="10:10" ht="18" x14ac:dyDescent="0.25">
      <c r="J343" s="221"/>
    </row>
    <row r="344" spans="10:10" ht="18" x14ac:dyDescent="0.25">
      <c r="J344" s="221"/>
    </row>
    <row r="345" spans="10:10" ht="18" x14ac:dyDescent="0.25">
      <c r="J345" s="221"/>
    </row>
    <row r="346" spans="10:10" ht="18" x14ac:dyDescent="0.25">
      <c r="J346" s="221"/>
    </row>
    <row r="347" spans="10:10" ht="18" x14ac:dyDescent="0.25">
      <c r="J347" s="221"/>
    </row>
    <row r="348" spans="10:10" ht="18" x14ac:dyDescent="0.25">
      <c r="J348" s="221"/>
    </row>
    <row r="349" spans="10:10" ht="18" x14ac:dyDescent="0.25">
      <c r="J349" s="221"/>
    </row>
    <row r="350" spans="10:10" ht="18" x14ac:dyDescent="0.25">
      <c r="J350" s="221"/>
    </row>
    <row r="351" spans="10:10" ht="18" x14ac:dyDescent="0.25">
      <c r="J351" s="221"/>
    </row>
    <row r="352" spans="10:10" ht="18" x14ac:dyDescent="0.25">
      <c r="J352" s="221"/>
    </row>
    <row r="353" spans="10:10" ht="18" x14ac:dyDescent="0.25">
      <c r="J353" s="221"/>
    </row>
    <row r="354" spans="10:10" ht="18" x14ac:dyDescent="0.25">
      <c r="J354" s="221"/>
    </row>
    <row r="355" spans="10:10" ht="18" x14ac:dyDescent="0.25">
      <c r="J355" s="221"/>
    </row>
    <row r="356" spans="10:10" ht="18" x14ac:dyDescent="0.25">
      <c r="J356" s="221"/>
    </row>
    <row r="357" spans="10:10" ht="18" x14ac:dyDescent="0.25">
      <c r="J357" s="221"/>
    </row>
    <row r="358" spans="10:10" ht="18" x14ac:dyDescent="0.25">
      <c r="J358" s="221"/>
    </row>
    <row r="359" spans="10:10" ht="18" x14ac:dyDescent="0.25">
      <c r="J359" s="221"/>
    </row>
    <row r="360" spans="10:10" ht="18" x14ac:dyDescent="0.25">
      <c r="J360" s="221"/>
    </row>
    <row r="361" spans="10:10" ht="18" x14ac:dyDescent="0.25">
      <c r="J361" s="221"/>
    </row>
    <row r="362" spans="10:10" ht="18" x14ac:dyDescent="0.25">
      <c r="J362" s="221"/>
    </row>
    <row r="363" spans="10:10" ht="18" x14ac:dyDescent="0.25">
      <c r="J363" s="221"/>
    </row>
    <row r="364" spans="10:10" ht="18" x14ac:dyDescent="0.25">
      <c r="J364" s="221"/>
    </row>
    <row r="365" spans="10:10" ht="18" x14ac:dyDescent="0.25">
      <c r="J365" s="221"/>
    </row>
    <row r="366" spans="10:10" ht="18" x14ac:dyDescent="0.25">
      <c r="J366" s="221"/>
    </row>
    <row r="367" spans="10:10" ht="18" x14ac:dyDescent="0.25">
      <c r="J367" s="221"/>
    </row>
    <row r="368" spans="10:10" ht="18" x14ac:dyDescent="0.25">
      <c r="J368" s="221"/>
    </row>
    <row r="369" spans="10:10" ht="18" x14ac:dyDescent="0.25">
      <c r="J369" s="221"/>
    </row>
    <row r="370" spans="10:10" ht="18" x14ac:dyDescent="0.25">
      <c r="J370" s="221"/>
    </row>
    <row r="371" spans="10:10" ht="18" x14ac:dyDescent="0.25">
      <c r="J371" s="221"/>
    </row>
    <row r="372" spans="10:10" ht="18" x14ac:dyDescent="0.25">
      <c r="J372" s="221"/>
    </row>
    <row r="373" spans="10:10" ht="18" x14ac:dyDescent="0.25">
      <c r="J373" s="221"/>
    </row>
    <row r="374" spans="10:10" ht="18" x14ac:dyDescent="0.25">
      <c r="J374" s="221"/>
    </row>
    <row r="375" spans="10:10" ht="18" x14ac:dyDescent="0.25">
      <c r="J375" s="221"/>
    </row>
    <row r="376" spans="10:10" ht="18" x14ac:dyDescent="0.25">
      <c r="J376" s="221"/>
    </row>
    <row r="377" spans="10:10" ht="18" x14ac:dyDescent="0.25">
      <c r="J377" s="221"/>
    </row>
    <row r="378" spans="10:10" ht="18" x14ac:dyDescent="0.25">
      <c r="J378" s="221"/>
    </row>
    <row r="379" spans="10:10" ht="18" x14ac:dyDescent="0.25">
      <c r="J379" s="221"/>
    </row>
    <row r="380" spans="10:10" ht="18" x14ac:dyDescent="0.25">
      <c r="J380" s="221"/>
    </row>
    <row r="381" spans="10:10" ht="18" x14ac:dyDescent="0.25">
      <c r="J381" s="221"/>
    </row>
    <row r="382" spans="10:10" ht="18" x14ac:dyDescent="0.25">
      <c r="J382" s="221"/>
    </row>
    <row r="383" spans="10:10" ht="18" x14ac:dyDescent="0.25">
      <c r="J383" s="221"/>
    </row>
    <row r="384" spans="10:10" ht="18" x14ac:dyDescent="0.25">
      <c r="J384" s="221"/>
    </row>
    <row r="385" spans="10:10" ht="18" x14ac:dyDescent="0.25">
      <c r="J385" s="221"/>
    </row>
    <row r="386" spans="10:10" ht="18" x14ac:dyDescent="0.25">
      <c r="J386" s="221"/>
    </row>
    <row r="387" spans="10:10" ht="18" x14ac:dyDescent="0.25">
      <c r="J387" s="221"/>
    </row>
    <row r="388" spans="10:10" ht="18" x14ac:dyDescent="0.25">
      <c r="J388" s="221"/>
    </row>
    <row r="389" spans="10:10" ht="18" x14ac:dyDescent="0.25">
      <c r="J389" s="221"/>
    </row>
    <row r="390" spans="10:10" ht="18" x14ac:dyDescent="0.25">
      <c r="J390" s="221"/>
    </row>
    <row r="391" spans="10:10" ht="18" x14ac:dyDescent="0.25">
      <c r="J391" s="221"/>
    </row>
    <row r="392" spans="10:10" ht="18" x14ac:dyDescent="0.25">
      <c r="J392" s="221"/>
    </row>
    <row r="393" spans="10:10" ht="18" x14ac:dyDescent="0.25">
      <c r="J393" s="221"/>
    </row>
    <row r="394" spans="10:10" ht="18" x14ac:dyDescent="0.25">
      <c r="J394" s="221"/>
    </row>
    <row r="395" spans="10:10" ht="18" x14ac:dyDescent="0.25">
      <c r="J395" s="221"/>
    </row>
    <row r="396" spans="10:10" ht="18" x14ac:dyDescent="0.25">
      <c r="J396" s="221"/>
    </row>
    <row r="397" spans="10:10" ht="18" x14ac:dyDescent="0.25">
      <c r="J397" s="221"/>
    </row>
    <row r="398" spans="10:10" ht="18" x14ac:dyDescent="0.25">
      <c r="J398" s="221"/>
    </row>
    <row r="399" spans="10:10" ht="18" x14ac:dyDescent="0.25">
      <c r="J399" s="221"/>
    </row>
    <row r="400" spans="10:10" ht="18" x14ac:dyDescent="0.25">
      <c r="J400" s="221"/>
    </row>
    <row r="401" spans="10:10" ht="18" x14ac:dyDescent="0.25">
      <c r="J401" s="221"/>
    </row>
    <row r="402" spans="10:10" ht="18" x14ac:dyDescent="0.25">
      <c r="J402" s="221"/>
    </row>
    <row r="403" spans="10:10" ht="18" x14ac:dyDescent="0.25">
      <c r="J403" s="221"/>
    </row>
    <row r="404" spans="10:10" ht="18" x14ac:dyDescent="0.25">
      <c r="J404" s="221"/>
    </row>
    <row r="405" spans="10:10" ht="18" x14ac:dyDescent="0.25">
      <c r="J405" s="221"/>
    </row>
    <row r="406" spans="10:10" ht="18" x14ac:dyDescent="0.25">
      <c r="J406" s="221"/>
    </row>
    <row r="407" spans="10:10" ht="18" x14ac:dyDescent="0.25">
      <c r="J407" s="221"/>
    </row>
    <row r="408" spans="10:10" ht="18" x14ac:dyDescent="0.25">
      <c r="J408" s="221"/>
    </row>
    <row r="409" spans="10:10" ht="18" x14ac:dyDescent="0.25">
      <c r="J409" s="221"/>
    </row>
    <row r="410" spans="10:10" ht="18" x14ac:dyDescent="0.25">
      <c r="J410" s="221"/>
    </row>
    <row r="411" spans="10:10" ht="18" x14ac:dyDescent="0.25">
      <c r="J411" s="221"/>
    </row>
    <row r="412" spans="10:10" ht="18" x14ac:dyDescent="0.25">
      <c r="J412" s="221"/>
    </row>
    <row r="413" spans="10:10" ht="18" x14ac:dyDescent="0.25">
      <c r="J413" s="221"/>
    </row>
    <row r="414" spans="10:10" ht="18" x14ac:dyDescent="0.25">
      <c r="J414" s="221"/>
    </row>
    <row r="415" spans="10:10" ht="18" x14ac:dyDescent="0.25">
      <c r="J415" s="221"/>
    </row>
    <row r="416" spans="10:10" ht="18" x14ac:dyDescent="0.25">
      <c r="J416" s="221"/>
    </row>
    <row r="417" spans="10:10" ht="18" x14ac:dyDescent="0.25">
      <c r="J417" s="221"/>
    </row>
    <row r="418" spans="10:10" ht="18" x14ac:dyDescent="0.25">
      <c r="J418" s="221"/>
    </row>
    <row r="419" spans="10:10" ht="18" x14ac:dyDescent="0.25">
      <c r="J419" s="221"/>
    </row>
    <row r="420" spans="10:10" ht="18" x14ac:dyDescent="0.25">
      <c r="J420" s="221"/>
    </row>
    <row r="421" spans="10:10" ht="18" x14ac:dyDescent="0.25">
      <c r="J421" s="221"/>
    </row>
    <row r="422" spans="10:10" ht="18" x14ac:dyDescent="0.25">
      <c r="J422" s="221"/>
    </row>
    <row r="423" spans="10:10" ht="18" x14ac:dyDescent="0.25">
      <c r="J423" s="221"/>
    </row>
    <row r="424" spans="10:10" ht="18" x14ac:dyDescent="0.25">
      <c r="J424" s="221"/>
    </row>
    <row r="425" spans="10:10" ht="18" x14ac:dyDescent="0.25">
      <c r="J425" s="221"/>
    </row>
    <row r="426" spans="10:10" ht="18" x14ac:dyDescent="0.25">
      <c r="J426" s="221"/>
    </row>
    <row r="427" spans="10:10" ht="18" x14ac:dyDescent="0.25">
      <c r="J427" s="221"/>
    </row>
    <row r="428" spans="10:10" ht="18" x14ac:dyDescent="0.25">
      <c r="J428" s="221"/>
    </row>
    <row r="429" spans="10:10" ht="18" x14ac:dyDescent="0.25">
      <c r="J429" s="221"/>
    </row>
    <row r="430" spans="10:10" ht="18" x14ac:dyDescent="0.25">
      <c r="J430" s="221"/>
    </row>
    <row r="431" spans="10:10" ht="18" x14ac:dyDescent="0.25">
      <c r="J431" s="221"/>
    </row>
    <row r="432" spans="10:10" ht="18" x14ac:dyDescent="0.25">
      <c r="J432" s="221"/>
    </row>
    <row r="433" spans="10:10" ht="18" x14ac:dyDescent="0.25">
      <c r="J433" s="221"/>
    </row>
    <row r="434" spans="10:10" ht="18" x14ac:dyDescent="0.25">
      <c r="J434" s="221"/>
    </row>
    <row r="435" spans="10:10" ht="18" x14ac:dyDescent="0.25">
      <c r="J435" s="221"/>
    </row>
    <row r="436" spans="10:10" ht="18" x14ac:dyDescent="0.25">
      <c r="J436" s="221"/>
    </row>
    <row r="437" spans="10:10" ht="18" x14ac:dyDescent="0.25">
      <c r="J437" s="221"/>
    </row>
    <row r="438" spans="10:10" ht="18" x14ac:dyDescent="0.25">
      <c r="J438" s="221"/>
    </row>
    <row r="439" spans="10:10" ht="18" x14ac:dyDescent="0.25">
      <c r="J439" s="221"/>
    </row>
    <row r="440" spans="10:10" ht="18" x14ac:dyDescent="0.25">
      <c r="J440" s="221"/>
    </row>
    <row r="441" spans="10:10" ht="18" x14ac:dyDescent="0.25">
      <c r="J441" s="221"/>
    </row>
    <row r="442" spans="10:10" ht="18" x14ac:dyDescent="0.25">
      <c r="J442" s="221"/>
    </row>
    <row r="443" spans="10:10" ht="18" x14ac:dyDescent="0.25">
      <c r="J443" s="221"/>
    </row>
    <row r="444" spans="10:10" ht="18" x14ac:dyDescent="0.25">
      <c r="J444" s="221"/>
    </row>
    <row r="445" spans="10:10" ht="18" x14ac:dyDescent="0.25">
      <c r="J445" s="221"/>
    </row>
    <row r="446" spans="10:10" ht="18" x14ac:dyDescent="0.25">
      <c r="J446" s="221"/>
    </row>
    <row r="447" spans="10:10" ht="18" x14ac:dyDescent="0.25">
      <c r="J447" s="221"/>
    </row>
    <row r="448" spans="10:10" ht="18" x14ac:dyDescent="0.25">
      <c r="J448" s="221"/>
    </row>
    <row r="449" spans="10:10" ht="18" x14ac:dyDescent="0.25">
      <c r="J449" s="221"/>
    </row>
    <row r="450" spans="10:10" ht="18" x14ac:dyDescent="0.25">
      <c r="J450" s="221"/>
    </row>
    <row r="451" spans="10:10" ht="18" x14ac:dyDescent="0.25">
      <c r="J451" s="221"/>
    </row>
    <row r="452" spans="10:10" ht="18" x14ac:dyDescent="0.25">
      <c r="J452" s="221"/>
    </row>
    <row r="453" spans="10:10" ht="18" x14ac:dyDescent="0.25">
      <c r="J453" s="221"/>
    </row>
    <row r="454" spans="10:10" ht="18" x14ac:dyDescent="0.25">
      <c r="J454" s="221"/>
    </row>
    <row r="455" spans="10:10" ht="18" x14ac:dyDescent="0.25">
      <c r="J455" s="221"/>
    </row>
    <row r="456" spans="10:10" ht="18" x14ac:dyDescent="0.25">
      <c r="J456" s="221"/>
    </row>
    <row r="457" spans="10:10" ht="18" x14ac:dyDescent="0.25">
      <c r="J457" s="221"/>
    </row>
    <row r="458" spans="10:10" ht="18" x14ac:dyDescent="0.25">
      <c r="J458" s="221"/>
    </row>
    <row r="459" spans="10:10" ht="18" x14ac:dyDescent="0.25">
      <c r="J459" s="221"/>
    </row>
    <row r="460" spans="10:10" ht="18" x14ac:dyDescent="0.25">
      <c r="J460" s="221"/>
    </row>
    <row r="461" spans="10:10" ht="18" x14ac:dyDescent="0.25">
      <c r="J461" s="221"/>
    </row>
    <row r="462" spans="10:10" ht="18" x14ac:dyDescent="0.25">
      <c r="J462" s="221"/>
    </row>
    <row r="463" spans="10:10" ht="18" x14ac:dyDescent="0.25">
      <c r="J463" s="221"/>
    </row>
    <row r="464" spans="10:10" ht="18" x14ac:dyDescent="0.25">
      <c r="J464" s="221"/>
    </row>
    <row r="465" spans="10:10" ht="18" x14ac:dyDescent="0.25">
      <c r="J465" s="221"/>
    </row>
    <row r="466" spans="10:10" ht="18" x14ac:dyDescent="0.25">
      <c r="J466" s="221"/>
    </row>
    <row r="467" spans="10:10" ht="18" x14ac:dyDescent="0.25">
      <c r="J467" s="221"/>
    </row>
    <row r="468" spans="10:10" ht="18" x14ac:dyDescent="0.25">
      <c r="J468" s="221"/>
    </row>
    <row r="469" spans="10:10" ht="18" x14ac:dyDescent="0.25">
      <c r="J469" s="221"/>
    </row>
    <row r="470" spans="10:10" ht="18" x14ac:dyDescent="0.25">
      <c r="J470" s="221"/>
    </row>
    <row r="471" spans="10:10" ht="18" x14ac:dyDescent="0.25">
      <c r="J471" s="221"/>
    </row>
    <row r="472" spans="10:10" ht="18" x14ac:dyDescent="0.25">
      <c r="J472" s="221"/>
    </row>
    <row r="473" spans="10:10" ht="18" x14ac:dyDescent="0.25">
      <c r="J473" s="221"/>
    </row>
    <row r="474" spans="10:10" ht="18" x14ac:dyDescent="0.25">
      <c r="J474" s="221"/>
    </row>
    <row r="475" spans="10:10" ht="18" x14ac:dyDescent="0.25">
      <c r="J475" s="221"/>
    </row>
    <row r="476" spans="10:10" ht="18" x14ac:dyDescent="0.25">
      <c r="J476" s="221"/>
    </row>
    <row r="477" spans="10:10" ht="18" x14ac:dyDescent="0.25">
      <c r="J477" s="221"/>
    </row>
    <row r="478" spans="10:10" ht="18" x14ac:dyDescent="0.25">
      <c r="J478" s="221"/>
    </row>
    <row r="479" spans="10:10" ht="18" x14ac:dyDescent="0.25">
      <c r="J479" s="221"/>
    </row>
    <row r="480" spans="10:10" ht="18" x14ac:dyDescent="0.25">
      <c r="J480" s="221"/>
    </row>
    <row r="481" spans="10:10" ht="18" x14ac:dyDescent="0.25">
      <c r="J481" s="221"/>
    </row>
    <row r="482" spans="10:10" ht="18" x14ac:dyDescent="0.25">
      <c r="J482" s="221"/>
    </row>
    <row r="483" spans="10:10" ht="18" x14ac:dyDescent="0.25">
      <c r="J483" s="221"/>
    </row>
    <row r="484" spans="10:10" ht="18" x14ac:dyDescent="0.25">
      <c r="J484" s="221"/>
    </row>
    <row r="485" spans="10:10" ht="18" x14ac:dyDescent="0.25">
      <c r="J485" s="221"/>
    </row>
    <row r="486" spans="10:10" ht="18" x14ac:dyDescent="0.25">
      <c r="J486" s="221"/>
    </row>
    <row r="487" spans="10:10" ht="18" x14ac:dyDescent="0.25">
      <c r="J487" s="221"/>
    </row>
    <row r="488" spans="10:10" ht="18" x14ac:dyDescent="0.25">
      <c r="J488" s="221"/>
    </row>
    <row r="489" spans="10:10" ht="18" x14ac:dyDescent="0.25">
      <c r="J489" s="221"/>
    </row>
    <row r="490" spans="10:10" ht="18" x14ac:dyDescent="0.25">
      <c r="J490" s="221"/>
    </row>
    <row r="491" spans="10:10" ht="18" x14ac:dyDescent="0.25">
      <c r="J491" s="221"/>
    </row>
    <row r="492" spans="10:10" ht="18" x14ac:dyDescent="0.25">
      <c r="J492" s="221"/>
    </row>
    <row r="493" spans="10:10" ht="18" x14ac:dyDescent="0.25">
      <c r="J493" s="221"/>
    </row>
    <row r="494" spans="10:10" ht="18" x14ac:dyDescent="0.25">
      <c r="J494" s="221"/>
    </row>
    <row r="495" spans="10:10" ht="18" x14ac:dyDescent="0.25">
      <c r="J495" s="221"/>
    </row>
    <row r="496" spans="10:10" ht="18" x14ac:dyDescent="0.25">
      <c r="J496" s="221"/>
    </row>
    <row r="497" spans="10:10" ht="18" x14ac:dyDescent="0.25">
      <c r="J497" s="221"/>
    </row>
    <row r="498" spans="10:10" ht="18" x14ac:dyDescent="0.25">
      <c r="J498" s="221"/>
    </row>
    <row r="499" spans="10:10" ht="18" x14ac:dyDescent="0.25">
      <c r="J499" s="221"/>
    </row>
    <row r="500" spans="10:10" ht="18" x14ac:dyDescent="0.25">
      <c r="J500" s="221"/>
    </row>
    <row r="501" spans="10:10" ht="18" x14ac:dyDescent="0.25">
      <c r="J501" s="221"/>
    </row>
    <row r="502" spans="10:10" ht="18" x14ac:dyDescent="0.25">
      <c r="J502" s="221"/>
    </row>
    <row r="503" spans="10:10" ht="18" x14ac:dyDescent="0.25">
      <c r="J503" s="221"/>
    </row>
    <row r="504" spans="10:10" ht="18" x14ac:dyDescent="0.25">
      <c r="J504" s="221"/>
    </row>
    <row r="505" spans="10:10" ht="18" x14ac:dyDescent="0.25">
      <c r="J505" s="221"/>
    </row>
    <row r="506" spans="10:10" ht="18" x14ac:dyDescent="0.25">
      <c r="J506" s="221"/>
    </row>
    <row r="507" spans="10:10" ht="18" x14ac:dyDescent="0.25">
      <c r="J507" s="221"/>
    </row>
    <row r="508" spans="10:10" ht="18" x14ac:dyDescent="0.25">
      <c r="J508" s="221"/>
    </row>
    <row r="509" spans="10:10" ht="18" x14ac:dyDescent="0.25">
      <c r="J509" s="221"/>
    </row>
    <row r="510" spans="10:10" ht="18" x14ac:dyDescent="0.25">
      <c r="J510" s="221"/>
    </row>
    <row r="511" spans="10:10" ht="18" x14ac:dyDescent="0.25">
      <c r="J511" s="221"/>
    </row>
    <row r="512" spans="10:10" ht="18" x14ac:dyDescent="0.25">
      <c r="J512" s="221"/>
    </row>
    <row r="513" spans="10:10" ht="18" x14ac:dyDescent="0.25">
      <c r="J513" s="221"/>
    </row>
    <row r="514" spans="10:10" ht="18" x14ac:dyDescent="0.25">
      <c r="J514" s="221"/>
    </row>
    <row r="515" spans="10:10" ht="18" x14ac:dyDescent="0.25">
      <c r="J515" s="221"/>
    </row>
    <row r="516" spans="10:10" ht="18" x14ac:dyDescent="0.25">
      <c r="J516" s="221"/>
    </row>
    <row r="517" spans="10:10" ht="18" x14ac:dyDescent="0.25">
      <c r="J517" s="221"/>
    </row>
    <row r="518" spans="10:10" ht="18" x14ac:dyDescent="0.25">
      <c r="J518" s="221"/>
    </row>
    <row r="519" spans="10:10" ht="18" x14ac:dyDescent="0.25">
      <c r="J519" s="221"/>
    </row>
    <row r="520" spans="10:10" ht="18" x14ac:dyDescent="0.25">
      <c r="J520" s="221"/>
    </row>
    <row r="521" spans="10:10" ht="18" x14ac:dyDescent="0.25">
      <c r="J521" s="221"/>
    </row>
    <row r="522" spans="10:10" ht="18" x14ac:dyDescent="0.25">
      <c r="J522" s="221"/>
    </row>
    <row r="523" spans="10:10" ht="18" x14ac:dyDescent="0.25">
      <c r="J523" s="221"/>
    </row>
    <row r="524" spans="10:10" ht="18" x14ac:dyDescent="0.25">
      <c r="J524" s="221"/>
    </row>
    <row r="525" spans="10:10" ht="18" x14ac:dyDescent="0.25">
      <c r="J525" s="221"/>
    </row>
    <row r="526" spans="10:10" ht="18" x14ac:dyDescent="0.25">
      <c r="J526" s="221"/>
    </row>
    <row r="527" spans="10:10" ht="18" x14ac:dyDescent="0.25">
      <c r="J527" s="221"/>
    </row>
    <row r="528" spans="10:10" ht="18" x14ac:dyDescent="0.25">
      <c r="J528" s="221"/>
    </row>
    <row r="529" spans="10:10" ht="18" x14ac:dyDescent="0.25">
      <c r="J529" s="221"/>
    </row>
    <row r="530" spans="10:10" ht="18" x14ac:dyDescent="0.25">
      <c r="J530" s="221"/>
    </row>
    <row r="531" spans="10:10" ht="18" x14ac:dyDescent="0.25">
      <c r="J531" s="221"/>
    </row>
    <row r="532" spans="10:10" ht="18" x14ac:dyDescent="0.25">
      <c r="J532" s="221"/>
    </row>
    <row r="533" spans="10:10" ht="18" x14ac:dyDescent="0.25">
      <c r="J533" s="221"/>
    </row>
    <row r="534" spans="10:10" ht="18" x14ac:dyDescent="0.25">
      <c r="J534" s="221"/>
    </row>
    <row r="535" spans="10:10" ht="18" x14ac:dyDescent="0.25">
      <c r="J535" s="221"/>
    </row>
    <row r="536" spans="10:10" ht="18" x14ac:dyDescent="0.25">
      <c r="J536" s="221"/>
    </row>
    <row r="537" spans="10:10" ht="18" x14ac:dyDescent="0.25">
      <c r="J537" s="221"/>
    </row>
    <row r="538" spans="10:10" ht="18" x14ac:dyDescent="0.25">
      <c r="J538" s="221"/>
    </row>
    <row r="539" spans="10:10" ht="18" x14ac:dyDescent="0.25">
      <c r="J539" s="221"/>
    </row>
    <row r="540" spans="10:10" ht="18" x14ac:dyDescent="0.25">
      <c r="J540" s="221"/>
    </row>
    <row r="541" spans="10:10" ht="18" x14ac:dyDescent="0.25">
      <c r="J541" s="221"/>
    </row>
    <row r="542" spans="10:10" ht="18" x14ac:dyDescent="0.25">
      <c r="J542" s="221"/>
    </row>
    <row r="543" spans="10:10" ht="18" x14ac:dyDescent="0.25">
      <c r="J543" s="221"/>
    </row>
    <row r="544" spans="10:10" ht="18" x14ac:dyDescent="0.25">
      <c r="J544" s="221"/>
    </row>
    <row r="545" spans="10:10" ht="18" x14ac:dyDescent="0.25">
      <c r="J545" s="221"/>
    </row>
    <row r="546" spans="10:10" ht="18" x14ac:dyDescent="0.25">
      <c r="J546" s="221"/>
    </row>
    <row r="547" spans="10:10" ht="18" x14ac:dyDescent="0.25">
      <c r="J547" s="221"/>
    </row>
    <row r="548" spans="10:10" ht="18" x14ac:dyDescent="0.25">
      <c r="J548" s="221"/>
    </row>
    <row r="549" spans="10:10" ht="18" x14ac:dyDescent="0.25">
      <c r="J549" s="221"/>
    </row>
    <row r="550" spans="10:10" ht="18" x14ac:dyDescent="0.25">
      <c r="J550" s="221"/>
    </row>
    <row r="551" spans="10:10" ht="18" x14ac:dyDescent="0.25">
      <c r="J551" s="221"/>
    </row>
    <row r="552" spans="10:10" ht="18" x14ac:dyDescent="0.25">
      <c r="J552" s="221"/>
    </row>
    <row r="553" spans="10:10" ht="18" x14ac:dyDescent="0.25">
      <c r="J553" s="221"/>
    </row>
    <row r="554" spans="10:10" ht="18" x14ac:dyDescent="0.25">
      <c r="J554" s="221"/>
    </row>
    <row r="555" spans="10:10" ht="18" x14ac:dyDescent="0.25">
      <c r="J555" s="221"/>
    </row>
    <row r="556" spans="10:10" ht="18" x14ac:dyDescent="0.25">
      <c r="J556" s="221"/>
    </row>
    <row r="557" spans="10:10" ht="18" x14ac:dyDescent="0.25">
      <c r="J557" s="221"/>
    </row>
    <row r="558" spans="10:10" ht="18" x14ac:dyDescent="0.25">
      <c r="J558" s="221"/>
    </row>
    <row r="559" spans="10:10" ht="18" x14ac:dyDescent="0.25">
      <c r="J559" s="221"/>
    </row>
    <row r="560" spans="10:10" ht="18" x14ac:dyDescent="0.25">
      <c r="J560" s="221"/>
    </row>
    <row r="561" spans="10:10" ht="18" x14ac:dyDescent="0.25">
      <c r="J561" s="221"/>
    </row>
    <row r="562" spans="10:10" ht="18" x14ac:dyDescent="0.25">
      <c r="J562" s="221"/>
    </row>
    <row r="563" spans="10:10" ht="18" x14ac:dyDescent="0.25">
      <c r="J563" s="221"/>
    </row>
    <row r="564" spans="10:10" ht="18" x14ac:dyDescent="0.25">
      <c r="J564" s="221"/>
    </row>
    <row r="565" spans="10:10" ht="18" x14ac:dyDescent="0.25">
      <c r="J565" s="221"/>
    </row>
    <row r="566" spans="10:10" ht="18" x14ac:dyDescent="0.25">
      <c r="J566" s="221"/>
    </row>
    <row r="567" spans="10:10" ht="18" x14ac:dyDescent="0.25">
      <c r="J567" s="221"/>
    </row>
    <row r="568" spans="10:10" ht="18" x14ac:dyDescent="0.25">
      <c r="J568" s="221"/>
    </row>
    <row r="569" spans="10:10" ht="18" x14ac:dyDescent="0.25">
      <c r="J569" s="221"/>
    </row>
    <row r="570" spans="10:10" ht="18" x14ac:dyDescent="0.25">
      <c r="J570" s="221"/>
    </row>
    <row r="571" spans="10:10" ht="18" x14ac:dyDescent="0.25">
      <c r="J571" s="221"/>
    </row>
    <row r="572" spans="10:10" ht="18" x14ac:dyDescent="0.25">
      <c r="J572" s="221"/>
    </row>
    <row r="573" spans="10:10" ht="18" x14ac:dyDescent="0.25">
      <c r="J573" s="221"/>
    </row>
    <row r="574" spans="10:10" ht="18" x14ac:dyDescent="0.25">
      <c r="J574" s="221"/>
    </row>
    <row r="575" spans="10:10" ht="18" x14ac:dyDescent="0.25">
      <c r="J575" s="221"/>
    </row>
    <row r="576" spans="10:10" ht="18" x14ac:dyDescent="0.25">
      <c r="J576" s="221"/>
    </row>
    <row r="577" spans="10:10" ht="18" x14ac:dyDescent="0.25">
      <c r="J577" s="221"/>
    </row>
    <row r="578" spans="10:10" ht="18" x14ac:dyDescent="0.25">
      <c r="J578" s="221"/>
    </row>
    <row r="579" spans="10:10" ht="18" x14ac:dyDescent="0.25">
      <c r="J579" s="221"/>
    </row>
    <row r="580" spans="10:10" ht="18" x14ac:dyDescent="0.25">
      <c r="J580" s="221"/>
    </row>
    <row r="581" spans="10:10" ht="18" x14ac:dyDescent="0.25">
      <c r="J581" s="221"/>
    </row>
    <row r="582" spans="10:10" ht="18" x14ac:dyDescent="0.25">
      <c r="J582" s="221"/>
    </row>
    <row r="583" spans="10:10" ht="18" x14ac:dyDescent="0.25">
      <c r="J583" s="221"/>
    </row>
    <row r="584" spans="10:10" ht="18" x14ac:dyDescent="0.25">
      <c r="J584" s="221"/>
    </row>
    <row r="585" spans="10:10" ht="18" x14ac:dyDescent="0.25">
      <c r="J585" s="221"/>
    </row>
    <row r="586" spans="10:10" ht="18" x14ac:dyDescent="0.25">
      <c r="J586" s="221"/>
    </row>
    <row r="587" spans="10:10" ht="18" x14ac:dyDescent="0.25">
      <c r="J587" s="221"/>
    </row>
    <row r="588" spans="10:10" ht="18" x14ac:dyDescent="0.25">
      <c r="J588" s="221"/>
    </row>
    <row r="589" spans="10:10" ht="18" x14ac:dyDescent="0.25">
      <c r="J589" s="221"/>
    </row>
    <row r="590" spans="10:10" ht="18" x14ac:dyDescent="0.25">
      <c r="J590" s="221"/>
    </row>
    <row r="591" spans="10:10" ht="18" x14ac:dyDescent="0.25">
      <c r="J591" s="221"/>
    </row>
    <row r="592" spans="10:10" ht="18" x14ac:dyDescent="0.25">
      <c r="J592" s="221"/>
    </row>
    <row r="593" spans="10:10" ht="18" x14ac:dyDescent="0.25">
      <c r="J593" s="221"/>
    </row>
    <row r="594" spans="10:10" ht="18" x14ac:dyDescent="0.25">
      <c r="J594" s="221"/>
    </row>
    <row r="595" spans="10:10" ht="18" x14ac:dyDescent="0.25">
      <c r="J595" s="221"/>
    </row>
    <row r="596" spans="10:10" ht="18" x14ac:dyDescent="0.25">
      <c r="J596" s="221"/>
    </row>
    <row r="597" spans="10:10" ht="18" x14ac:dyDescent="0.25">
      <c r="J597" s="221"/>
    </row>
    <row r="598" spans="10:10" ht="18" x14ac:dyDescent="0.25">
      <c r="J598" s="221"/>
    </row>
    <row r="599" spans="10:10" ht="18" x14ac:dyDescent="0.25">
      <c r="J599" s="221"/>
    </row>
    <row r="600" spans="10:10" ht="18" x14ac:dyDescent="0.25">
      <c r="J600" s="221"/>
    </row>
    <row r="601" spans="10:10" ht="18" x14ac:dyDescent="0.25">
      <c r="J601" s="221"/>
    </row>
    <row r="602" spans="10:10" ht="18" x14ac:dyDescent="0.25">
      <c r="J602" s="221"/>
    </row>
    <row r="603" spans="10:10" ht="18" x14ac:dyDescent="0.25">
      <c r="J603" s="221"/>
    </row>
    <row r="604" spans="10:10" ht="18" x14ac:dyDescent="0.25">
      <c r="J604" s="221"/>
    </row>
    <row r="605" spans="10:10" ht="18" x14ac:dyDescent="0.25">
      <c r="J605" s="221"/>
    </row>
    <row r="606" spans="10:10" ht="18" x14ac:dyDescent="0.25">
      <c r="J606" s="221"/>
    </row>
    <row r="607" spans="10:10" ht="18" x14ac:dyDescent="0.25">
      <c r="J607" s="221"/>
    </row>
    <row r="608" spans="10:10" ht="18" x14ac:dyDescent="0.25">
      <c r="J608" s="221"/>
    </row>
    <row r="609" spans="10:10" ht="18" x14ac:dyDescent="0.25">
      <c r="J609" s="221"/>
    </row>
    <row r="610" spans="10:10" ht="18" x14ac:dyDescent="0.25">
      <c r="J610" s="221"/>
    </row>
    <row r="611" spans="10:10" ht="18" x14ac:dyDescent="0.25">
      <c r="J611" s="221"/>
    </row>
    <row r="612" spans="10:10" ht="18" x14ac:dyDescent="0.25">
      <c r="J612" s="221"/>
    </row>
    <row r="613" spans="10:10" ht="18" x14ac:dyDescent="0.25">
      <c r="J613" s="221"/>
    </row>
    <row r="614" spans="10:10" ht="18" x14ac:dyDescent="0.25">
      <c r="J614" s="221"/>
    </row>
    <row r="615" spans="10:10" ht="18" x14ac:dyDescent="0.25">
      <c r="J615" s="221"/>
    </row>
    <row r="616" spans="10:10" ht="18" x14ac:dyDescent="0.25">
      <c r="J616" s="221"/>
    </row>
    <row r="617" spans="10:10" ht="18" x14ac:dyDescent="0.25">
      <c r="J617" s="221"/>
    </row>
    <row r="618" spans="10:10" ht="18" x14ac:dyDescent="0.25">
      <c r="J618" s="221"/>
    </row>
    <row r="619" spans="10:10" ht="18" x14ac:dyDescent="0.25">
      <c r="J619" s="221"/>
    </row>
    <row r="620" spans="10:10" ht="18" x14ac:dyDescent="0.25">
      <c r="J620" s="221"/>
    </row>
    <row r="621" spans="10:10" ht="18" x14ac:dyDescent="0.25">
      <c r="J621" s="221"/>
    </row>
    <row r="622" spans="10:10" ht="18" x14ac:dyDescent="0.25">
      <c r="J622" s="221"/>
    </row>
    <row r="623" spans="10:10" ht="18" x14ac:dyDescent="0.25">
      <c r="J623" s="221"/>
    </row>
    <row r="624" spans="10:10" ht="18" x14ac:dyDescent="0.25">
      <c r="J624" s="221"/>
    </row>
    <row r="625" spans="10:10" ht="18" x14ac:dyDescent="0.25">
      <c r="J625" s="221"/>
    </row>
    <row r="626" spans="10:10" ht="18" x14ac:dyDescent="0.25">
      <c r="J626" s="221"/>
    </row>
    <row r="627" spans="10:10" ht="18" x14ac:dyDescent="0.25">
      <c r="J627" s="221"/>
    </row>
    <row r="628" spans="10:10" ht="18" x14ac:dyDescent="0.25">
      <c r="J628" s="221"/>
    </row>
    <row r="629" spans="10:10" ht="18" x14ac:dyDescent="0.25">
      <c r="J629" s="221"/>
    </row>
    <row r="630" spans="10:10" ht="18" x14ac:dyDescent="0.25">
      <c r="J630" s="221"/>
    </row>
    <row r="631" spans="10:10" ht="18" x14ac:dyDescent="0.25">
      <c r="J631" s="221"/>
    </row>
    <row r="632" spans="10:10" ht="18" x14ac:dyDescent="0.25">
      <c r="J632" s="221"/>
    </row>
    <row r="633" spans="10:10" ht="18" x14ac:dyDescent="0.25">
      <c r="J633" s="221"/>
    </row>
    <row r="634" spans="10:10" ht="18" x14ac:dyDescent="0.25">
      <c r="J634" s="221"/>
    </row>
    <row r="635" spans="10:10" ht="18" x14ac:dyDescent="0.25">
      <c r="J635" s="221"/>
    </row>
    <row r="636" spans="10:10" ht="18" x14ac:dyDescent="0.25">
      <c r="J636" s="221"/>
    </row>
    <row r="637" spans="10:10" ht="18" x14ac:dyDescent="0.25">
      <c r="J637" s="221"/>
    </row>
    <row r="638" spans="10:10" ht="18" x14ac:dyDescent="0.25">
      <c r="J638" s="221"/>
    </row>
    <row r="639" spans="10:10" ht="18" x14ac:dyDescent="0.25">
      <c r="J639" s="221"/>
    </row>
    <row r="640" spans="10:10" ht="18" x14ac:dyDescent="0.25">
      <c r="J640" s="221"/>
    </row>
    <row r="641" spans="10:10" ht="18" x14ac:dyDescent="0.25">
      <c r="J641" s="221"/>
    </row>
    <row r="642" spans="10:10" ht="18" x14ac:dyDescent="0.25">
      <c r="J642" s="221"/>
    </row>
    <row r="643" spans="10:10" ht="18" x14ac:dyDescent="0.25">
      <c r="J643" s="221"/>
    </row>
    <row r="644" spans="10:10" ht="18" x14ac:dyDescent="0.25">
      <c r="J644" s="221"/>
    </row>
    <row r="645" spans="10:10" ht="18" x14ac:dyDescent="0.25">
      <c r="J645" s="221"/>
    </row>
    <row r="646" spans="10:10" ht="18" x14ac:dyDescent="0.25">
      <c r="J646" s="221"/>
    </row>
    <row r="647" spans="10:10" ht="18" x14ac:dyDescent="0.25">
      <c r="J647" s="221"/>
    </row>
    <row r="648" spans="10:10" ht="18" x14ac:dyDescent="0.25">
      <c r="J648" s="221"/>
    </row>
    <row r="649" spans="10:10" ht="18" x14ac:dyDescent="0.25">
      <c r="J649" s="221"/>
    </row>
    <row r="650" spans="10:10" ht="18" x14ac:dyDescent="0.25">
      <c r="J650" s="221"/>
    </row>
    <row r="651" spans="10:10" ht="18" x14ac:dyDescent="0.25">
      <c r="J651" s="221"/>
    </row>
    <row r="652" spans="10:10" ht="18" x14ac:dyDescent="0.25">
      <c r="J652" s="221"/>
    </row>
    <row r="653" spans="10:10" ht="18" x14ac:dyDescent="0.25">
      <c r="J653" s="221"/>
    </row>
    <row r="654" spans="10:10" ht="18" x14ac:dyDescent="0.25">
      <c r="J654" s="221"/>
    </row>
    <row r="655" spans="10:10" ht="18" x14ac:dyDescent="0.25">
      <c r="J655" s="221"/>
    </row>
    <row r="656" spans="10:10" ht="18" x14ac:dyDescent="0.25">
      <c r="J656" s="221"/>
    </row>
    <row r="657" spans="10:10" ht="18" x14ac:dyDescent="0.25">
      <c r="J657" s="221"/>
    </row>
    <row r="658" spans="10:10" ht="18" x14ac:dyDescent="0.25">
      <c r="J658" s="221"/>
    </row>
    <row r="659" spans="10:10" ht="18" x14ac:dyDescent="0.25">
      <c r="J659" s="221"/>
    </row>
    <row r="660" spans="10:10" ht="18" x14ac:dyDescent="0.25">
      <c r="J660" s="221"/>
    </row>
    <row r="661" spans="10:10" ht="18" x14ac:dyDescent="0.25">
      <c r="J661" s="221"/>
    </row>
    <row r="662" spans="10:10" ht="18" x14ac:dyDescent="0.25">
      <c r="J662" s="221"/>
    </row>
    <row r="663" spans="10:10" ht="18" x14ac:dyDescent="0.25">
      <c r="J663" s="221"/>
    </row>
    <row r="664" spans="10:10" ht="18" x14ac:dyDescent="0.25">
      <c r="J664" s="221"/>
    </row>
    <row r="665" spans="10:10" ht="18" x14ac:dyDescent="0.25">
      <c r="J665" s="221"/>
    </row>
    <row r="666" spans="10:10" ht="18" x14ac:dyDescent="0.25">
      <c r="J666" s="221"/>
    </row>
    <row r="667" spans="10:10" ht="18" x14ac:dyDescent="0.25">
      <c r="J667" s="221"/>
    </row>
    <row r="668" spans="10:10" ht="18" x14ac:dyDescent="0.25">
      <c r="J668" s="221"/>
    </row>
    <row r="669" spans="10:10" ht="18" x14ac:dyDescent="0.25">
      <c r="J669" s="221"/>
    </row>
    <row r="670" spans="10:10" ht="18" x14ac:dyDescent="0.25">
      <c r="J670" s="221"/>
    </row>
    <row r="671" spans="10:10" ht="18" x14ac:dyDescent="0.25">
      <c r="J671" s="221"/>
    </row>
    <row r="672" spans="10:10" ht="18" x14ac:dyDescent="0.25">
      <c r="J672" s="221"/>
    </row>
    <row r="673" spans="10:10" ht="18" x14ac:dyDescent="0.25">
      <c r="J673" s="221"/>
    </row>
    <row r="674" spans="10:10" ht="18" x14ac:dyDescent="0.25">
      <c r="J674" s="221"/>
    </row>
    <row r="675" spans="10:10" ht="18" x14ac:dyDescent="0.25">
      <c r="J675" s="221"/>
    </row>
    <row r="676" spans="10:10" ht="18" x14ac:dyDescent="0.25">
      <c r="J676" s="221"/>
    </row>
    <row r="677" spans="10:10" ht="18" x14ac:dyDescent="0.25">
      <c r="J677" s="221"/>
    </row>
    <row r="678" spans="10:10" ht="18" x14ac:dyDescent="0.25">
      <c r="J678" s="221"/>
    </row>
    <row r="679" spans="10:10" ht="18" x14ac:dyDescent="0.25">
      <c r="J679" s="221"/>
    </row>
    <row r="680" spans="10:10" ht="18" x14ac:dyDescent="0.25">
      <c r="J680" s="221"/>
    </row>
    <row r="681" spans="10:10" ht="18" x14ac:dyDescent="0.25">
      <c r="J681" s="221"/>
    </row>
    <row r="682" spans="10:10" ht="18" x14ac:dyDescent="0.25">
      <c r="J682" s="221"/>
    </row>
    <row r="683" spans="10:10" ht="18" x14ac:dyDescent="0.25">
      <c r="J683" s="221"/>
    </row>
    <row r="684" spans="10:10" ht="18" x14ac:dyDescent="0.25">
      <c r="J684" s="221"/>
    </row>
    <row r="685" spans="10:10" ht="18" x14ac:dyDescent="0.25">
      <c r="J685" s="221"/>
    </row>
    <row r="686" spans="10:10" ht="18" x14ac:dyDescent="0.25">
      <c r="J686" s="221"/>
    </row>
    <row r="687" spans="10:10" ht="18" x14ac:dyDescent="0.25">
      <c r="J687" s="221"/>
    </row>
    <row r="688" spans="10:10" ht="18" x14ac:dyDescent="0.25">
      <c r="J688" s="221"/>
    </row>
    <row r="689" spans="10:10" ht="18" x14ac:dyDescent="0.25">
      <c r="J689" s="221"/>
    </row>
    <row r="690" spans="10:10" ht="18" x14ac:dyDescent="0.25">
      <c r="J690" s="221"/>
    </row>
    <row r="691" spans="10:10" ht="18" x14ac:dyDescent="0.25">
      <c r="J691" s="221"/>
    </row>
    <row r="692" spans="10:10" ht="18" x14ac:dyDescent="0.25">
      <c r="J692" s="221"/>
    </row>
    <row r="693" spans="10:10" ht="18" x14ac:dyDescent="0.25">
      <c r="J693" s="221"/>
    </row>
    <row r="694" spans="10:10" ht="18" x14ac:dyDescent="0.25">
      <c r="J694" s="221"/>
    </row>
    <row r="695" spans="10:10" ht="18" x14ac:dyDescent="0.25">
      <c r="J695" s="221"/>
    </row>
    <row r="696" spans="10:10" ht="18" x14ac:dyDescent="0.25">
      <c r="J696" s="221"/>
    </row>
    <row r="697" spans="10:10" ht="18" x14ac:dyDescent="0.25">
      <c r="J697" s="221"/>
    </row>
    <row r="698" spans="10:10" ht="18" x14ac:dyDescent="0.25">
      <c r="J698" s="221"/>
    </row>
    <row r="699" spans="10:10" ht="18" x14ac:dyDescent="0.25">
      <c r="J699" s="221"/>
    </row>
    <row r="700" spans="10:10" ht="18" x14ac:dyDescent="0.25">
      <c r="J700" s="221"/>
    </row>
    <row r="701" spans="10:10" ht="18" x14ac:dyDescent="0.25">
      <c r="J701" s="221"/>
    </row>
    <row r="702" spans="10:10" ht="18" x14ac:dyDescent="0.25">
      <c r="J702" s="221"/>
    </row>
    <row r="703" spans="10:10" ht="18" x14ac:dyDescent="0.25">
      <c r="J703" s="221"/>
    </row>
    <row r="704" spans="10:10" ht="18" x14ac:dyDescent="0.25">
      <c r="J704" s="221"/>
    </row>
    <row r="705" spans="10:10" ht="18" x14ac:dyDescent="0.25">
      <c r="J705" s="221"/>
    </row>
    <row r="706" spans="10:10" ht="18" x14ac:dyDescent="0.25">
      <c r="J706" s="221"/>
    </row>
    <row r="707" spans="10:10" ht="18" x14ac:dyDescent="0.25">
      <c r="J707" s="221"/>
    </row>
    <row r="708" spans="10:10" ht="18" x14ac:dyDescent="0.25">
      <c r="J708" s="221"/>
    </row>
    <row r="709" spans="10:10" ht="18" x14ac:dyDescent="0.25">
      <c r="J709" s="221"/>
    </row>
    <row r="710" spans="10:10" ht="18" x14ac:dyDescent="0.25">
      <c r="J710" s="221"/>
    </row>
    <row r="711" spans="10:10" ht="18" x14ac:dyDescent="0.25">
      <c r="J711" s="221"/>
    </row>
    <row r="712" spans="10:10" ht="18" x14ac:dyDescent="0.25">
      <c r="J712" s="221"/>
    </row>
    <row r="713" spans="10:10" ht="18" x14ac:dyDescent="0.25">
      <c r="J713" s="221"/>
    </row>
    <row r="714" spans="10:10" ht="18" x14ac:dyDescent="0.25">
      <c r="J714" s="221"/>
    </row>
    <row r="715" spans="10:10" ht="18" x14ac:dyDescent="0.25">
      <c r="J715" s="221"/>
    </row>
    <row r="716" spans="10:10" ht="18" x14ac:dyDescent="0.25">
      <c r="J716" s="221"/>
    </row>
    <row r="717" spans="10:10" ht="18" x14ac:dyDescent="0.25">
      <c r="J717" s="221"/>
    </row>
    <row r="718" spans="10:10" ht="18" x14ac:dyDescent="0.25">
      <c r="J718" s="221"/>
    </row>
    <row r="719" spans="10:10" ht="18" x14ac:dyDescent="0.25">
      <c r="J719" s="221"/>
    </row>
    <row r="720" spans="10:10" ht="18" x14ac:dyDescent="0.25">
      <c r="J720" s="221"/>
    </row>
    <row r="721" spans="10:10" ht="18" x14ac:dyDescent="0.25">
      <c r="J721" s="221"/>
    </row>
    <row r="722" spans="10:10" ht="18" x14ac:dyDescent="0.25">
      <c r="J722" s="221"/>
    </row>
    <row r="723" spans="10:10" ht="18" x14ac:dyDescent="0.25">
      <c r="J723" s="221"/>
    </row>
    <row r="724" spans="10:10" ht="18" x14ac:dyDescent="0.25">
      <c r="J724" s="221"/>
    </row>
    <row r="725" spans="10:10" ht="18" x14ac:dyDescent="0.25">
      <c r="J725" s="221"/>
    </row>
    <row r="726" spans="10:10" ht="18" x14ac:dyDescent="0.25">
      <c r="J726" s="221"/>
    </row>
    <row r="727" spans="10:10" ht="18" x14ac:dyDescent="0.25">
      <c r="J727" s="221"/>
    </row>
    <row r="728" spans="10:10" ht="18" x14ac:dyDescent="0.25">
      <c r="J728" s="221"/>
    </row>
    <row r="729" spans="10:10" ht="18" x14ac:dyDescent="0.25">
      <c r="J729" s="221"/>
    </row>
    <row r="730" spans="10:10" ht="18" x14ac:dyDescent="0.25">
      <c r="J730" s="221"/>
    </row>
    <row r="731" spans="10:10" ht="18" x14ac:dyDescent="0.25">
      <c r="J731" s="221"/>
    </row>
    <row r="732" spans="10:10" ht="18" x14ac:dyDescent="0.25">
      <c r="J732" s="221"/>
    </row>
    <row r="733" spans="10:10" ht="18" x14ac:dyDescent="0.25">
      <c r="J733" s="221"/>
    </row>
    <row r="734" spans="10:10" ht="18" x14ac:dyDescent="0.25">
      <c r="J734" s="221"/>
    </row>
    <row r="735" spans="10:10" ht="18" x14ac:dyDescent="0.25">
      <c r="J735" s="221"/>
    </row>
    <row r="736" spans="10:10" ht="18" x14ac:dyDescent="0.25">
      <c r="J736" s="221"/>
    </row>
    <row r="737" spans="10:10" ht="18" x14ac:dyDescent="0.25">
      <c r="J737" s="221"/>
    </row>
    <row r="738" spans="10:10" ht="18" x14ac:dyDescent="0.25">
      <c r="J738" s="221"/>
    </row>
    <row r="739" spans="10:10" ht="18" x14ac:dyDescent="0.25">
      <c r="J739" s="221"/>
    </row>
    <row r="740" spans="10:10" ht="18" x14ac:dyDescent="0.25">
      <c r="J740" s="221"/>
    </row>
    <row r="741" spans="10:10" ht="18" x14ac:dyDescent="0.25">
      <c r="J741" s="221"/>
    </row>
    <row r="742" spans="10:10" ht="18" x14ac:dyDescent="0.25">
      <c r="J742" s="221"/>
    </row>
    <row r="743" spans="10:10" ht="18" x14ac:dyDescent="0.25">
      <c r="J743" s="221"/>
    </row>
    <row r="744" spans="10:10" ht="18" x14ac:dyDescent="0.25">
      <c r="J744" s="221"/>
    </row>
    <row r="745" spans="10:10" ht="18" x14ac:dyDescent="0.25">
      <c r="J745" s="221"/>
    </row>
    <row r="746" spans="10:10" ht="18" x14ac:dyDescent="0.25">
      <c r="J746" s="221"/>
    </row>
    <row r="747" spans="10:10" ht="18" x14ac:dyDescent="0.25">
      <c r="J747" s="221"/>
    </row>
    <row r="748" spans="10:10" ht="18" x14ac:dyDescent="0.25">
      <c r="J748" s="221"/>
    </row>
    <row r="749" spans="10:10" ht="18" x14ac:dyDescent="0.25">
      <c r="J749" s="221"/>
    </row>
    <row r="750" spans="10:10" ht="18" x14ac:dyDescent="0.25">
      <c r="J750" s="221"/>
    </row>
    <row r="751" spans="10:10" ht="18" x14ac:dyDescent="0.25">
      <c r="J751" s="221"/>
    </row>
    <row r="752" spans="10:10" ht="18" x14ac:dyDescent="0.25">
      <c r="J752" s="221"/>
    </row>
    <row r="753" spans="10:10" ht="18" x14ac:dyDescent="0.25">
      <c r="J753" s="221"/>
    </row>
    <row r="754" spans="10:10" ht="18" x14ac:dyDescent="0.25">
      <c r="J754" s="221"/>
    </row>
    <row r="755" spans="10:10" ht="18" x14ac:dyDescent="0.25">
      <c r="J755" s="221"/>
    </row>
    <row r="756" spans="10:10" ht="18" x14ac:dyDescent="0.25">
      <c r="J756" s="221"/>
    </row>
    <row r="757" spans="10:10" ht="18" x14ac:dyDescent="0.25">
      <c r="J757" s="221"/>
    </row>
    <row r="758" spans="10:10" ht="18" x14ac:dyDescent="0.25">
      <c r="J758" s="221"/>
    </row>
    <row r="759" spans="10:10" ht="18" x14ac:dyDescent="0.25">
      <c r="J759" s="221"/>
    </row>
    <row r="760" spans="10:10" ht="18" x14ac:dyDescent="0.25">
      <c r="J760" s="221"/>
    </row>
    <row r="761" spans="10:10" ht="18" x14ac:dyDescent="0.25">
      <c r="J761" s="221"/>
    </row>
    <row r="762" spans="10:10" ht="18" x14ac:dyDescent="0.25">
      <c r="J762" s="221"/>
    </row>
    <row r="763" spans="10:10" ht="18" x14ac:dyDescent="0.25">
      <c r="J763" s="221"/>
    </row>
    <row r="764" spans="10:10" ht="18" x14ac:dyDescent="0.25">
      <c r="J764" s="221"/>
    </row>
    <row r="765" spans="10:10" ht="18" x14ac:dyDescent="0.25">
      <c r="J765" s="221"/>
    </row>
    <row r="766" spans="10:10" ht="18" x14ac:dyDescent="0.25">
      <c r="J766" s="221"/>
    </row>
    <row r="767" spans="10:10" ht="18" x14ac:dyDescent="0.25">
      <c r="J767" s="221"/>
    </row>
    <row r="768" spans="10:10" ht="18" x14ac:dyDescent="0.25">
      <c r="J768" s="221"/>
    </row>
    <row r="769" spans="10:10" ht="18" x14ac:dyDescent="0.25">
      <c r="J769" s="221"/>
    </row>
    <row r="770" spans="10:10" ht="18" x14ac:dyDescent="0.25">
      <c r="J770" s="221"/>
    </row>
    <row r="771" spans="10:10" ht="18" x14ac:dyDescent="0.25">
      <c r="J771" s="221"/>
    </row>
    <row r="772" spans="10:10" ht="18" x14ac:dyDescent="0.25">
      <c r="J772" s="221"/>
    </row>
    <row r="773" spans="10:10" ht="18" x14ac:dyDescent="0.25">
      <c r="J773" s="221"/>
    </row>
    <row r="774" spans="10:10" ht="18" x14ac:dyDescent="0.25">
      <c r="J774" s="221"/>
    </row>
    <row r="775" spans="10:10" ht="18" x14ac:dyDescent="0.25">
      <c r="J775" s="221"/>
    </row>
    <row r="776" spans="10:10" ht="18" x14ac:dyDescent="0.25">
      <c r="J776" s="221"/>
    </row>
    <row r="777" spans="10:10" ht="18" x14ac:dyDescent="0.25">
      <c r="J777" s="221"/>
    </row>
    <row r="778" spans="10:10" ht="18" x14ac:dyDescent="0.25">
      <c r="J778" s="221"/>
    </row>
    <row r="779" spans="10:10" ht="18" x14ac:dyDescent="0.25">
      <c r="J779" s="221"/>
    </row>
    <row r="780" spans="10:10" ht="18" x14ac:dyDescent="0.25">
      <c r="J780" s="221"/>
    </row>
    <row r="781" spans="10:10" ht="18" x14ac:dyDescent="0.25">
      <c r="J781" s="221"/>
    </row>
    <row r="782" spans="10:10" ht="18" x14ac:dyDescent="0.25">
      <c r="J782" s="221"/>
    </row>
    <row r="783" spans="10:10" ht="18" x14ac:dyDescent="0.25">
      <c r="J783" s="221"/>
    </row>
    <row r="784" spans="10:10" ht="18" x14ac:dyDescent="0.25">
      <c r="J784" s="221"/>
    </row>
    <row r="785" spans="10:10" ht="18" x14ac:dyDescent="0.25">
      <c r="J785" s="221"/>
    </row>
    <row r="786" spans="10:10" ht="18" x14ac:dyDescent="0.25">
      <c r="J786" s="221"/>
    </row>
    <row r="787" spans="10:10" ht="18" x14ac:dyDescent="0.25">
      <c r="J787" s="221"/>
    </row>
    <row r="788" spans="10:10" ht="18" x14ac:dyDescent="0.25">
      <c r="J788" s="221"/>
    </row>
    <row r="789" spans="10:10" ht="18" x14ac:dyDescent="0.25">
      <c r="J789" s="221"/>
    </row>
    <row r="790" spans="10:10" ht="18" x14ac:dyDescent="0.25">
      <c r="J790" s="221"/>
    </row>
    <row r="791" spans="10:10" ht="18" x14ac:dyDescent="0.25">
      <c r="J791" s="221"/>
    </row>
    <row r="792" spans="10:10" ht="18" x14ac:dyDescent="0.25">
      <c r="J792" s="221"/>
    </row>
    <row r="793" spans="10:10" ht="18" x14ac:dyDescent="0.25">
      <c r="J793" s="221"/>
    </row>
    <row r="794" spans="10:10" ht="18" x14ac:dyDescent="0.25">
      <c r="J794" s="221"/>
    </row>
    <row r="795" spans="10:10" ht="18" x14ac:dyDescent="0.25">
      <c r="J795" s="221"/>
    </row>
    <row r="796" spans="10:10" ht="18" x14ac:dyDescent="0.25">
      <c r="J796" s="221"/>
    </row>
    <row r="797" spans="10:10" ht="18" x14ac:dyDescent="0.25">
      <c r="J797" s="221"/>
    </row>
    <row r="798" spans="10:10" ht="18" x14ac:dyDescent="0.25">
      <c r="J798" s="221"/>
    </row>
    <row r="799" spans="10:10" ht="18" x14ac:dyDescent="0.25">
      <c r="J799" s="221"/>
    </row>
    <row r="800" spans="10:10" ht="18" x14ac:dyDescent="0.25">
      <c r="J800" s="221"/>
    </row>
    <row r="801" spans="10:10" ht="18" x14ac:dyDescent="0.25">
      <c r="J801" s="221"/>
    </row>
    <row r="802" spans="10:10" ht="18" x14ac:dyDescent="0.25">
      <c r="J802" s="221"/>
    </row>
    <row r="803" spans="10:10" ht="18" x14ac:dyDescent="0.25">
      <c r="J803" s="221"/>
    </row>
    <row r="804" spans="10:10" ht="18" x14ac:dyDescent="0.25">
      <c r="J804" s="221"/>
    </row>
    <row r="805" spans="10:10" ht="18" x14ac:dyDescent="0.25">
      <c r="J805" s="221"/>
    </row>
    <row r="806" spans="10:10" ht="18" x14ac:dyDescent="0.25">
      <c r="J806" s="221"/>
    </row>
    <row r="807" spans="10:10" ht="18" x14ac:dyDescent="0.25">
      <c r="J807" s="221"/>
    </row>
    <row r="808" spans="10:10" ht="18" x14ac:dyDescent="0.25">
      <c r="J808" s="221"/>
    </row>
    <row r="809" spans="10:10" ht="18" x14ac:dyDescent="0.25">
      <c r="J809" s="221"/>
    </row>
    <row r="810" spans="10:10" ht="18" x14ac:dyDescent="0.25">
      <c r="J810" s="221"/>
    </row>
    <row r="811" spans="10:10" ht="18" x14ac:dyDescent="0.25">
      <c r="J811" s="221"/>
    </row>
    <row r="812" spans="10:10" ht="18" x14ac:dyDescent="0.25">
      <c r="J812" s="221"/>
    </row>
    <row r="813" spans="10:10" ht="18" x14ac:dyDescent="0.25">
      <c r="J813" s="221"/>
    </row>
    <row r="814" spans="10:10" ht="18" x14ac:dyDescent="0.25">
      <c r="J814" s="221"/>
    </row>
    <row r="815" spans="10:10" ht="18" x14ac:dyDescent="0.25">
      <c r="J815" s="221"/>
    </row>
    <row r="816" spans="10:10" ht="18" x14ac:dyDescent="0.25">
      <c r="J816" s="221"/>
    </row>
    <row r="817" spans="10:10" ht="18" x14ac:dyDescent="0.25">
      <c r="J817" s="221"/>
    </row>
    <row r="818" spans="10:10" ht="18" x14ac:dyDescent="0.25">
      <c r="J818" s="221"/>
    </row>
    <row r="819" spans="10:10" ht="18" x14ac:dyDescent="0.25">
      <c r="J819" s="221"/>
    </row>
    <row r="820" spans="10:10" ht="18" x14ac:dyDescent="0.25">
      <c r="J820" s="221"/>
    </row>
    <row r="821" spans="10:10" ht="18" x14ac:dyDescent="0.25">
      <c r="J821" s="221"/>
    </row>
    <row r="822" spans="10:10" ht="18" x14ac:dyDescent="0.25">
      <c r="J822" s="221"/>
    </row>
    <row r="823" spans="10:10" ht="18" x14ac:dyDescent="0.25">
      <c r="J823" s="221"/>
    </row>
    <row r="824" spans="10:10" ht="18" x14ac:dyDescent="0.25">
      <c r="J824" s="221"/>
    </row>
    <row r="825" spans="10:10" ht="18" x14ac:dyDescent="0.25">
      <c r="J825" s="221"/>
    </row>
    <row r="826" spans="10:10" ht="18" x14ac:dyDescent="0.25">
      <c r="J826" s="221"/>
    </row>
    <row r="827" spans="10:10" ht="18" x14ac:dyDescent="0.25">
      <c r="J827" s="221"/>
    </row>
    <row r="828" spans="10:10" ht="18" x14ac:dyDescent="0.25">
      <c r="J828" s="221"/>
    </row>
    <row r="829" spans="10:10" ht="18" x14ac:dyDescent="0.25">
      <c r="J829" s="221"/>
    </row>
    <row r="830" spans="10:10" ht="18" x14ac:dyDescent="0.25">
      <c r="J830" s="221"/>
    </row>
    <row r="831" spans="10:10" ht="18" x14ac:dyDescent="0.25">
      <c r="J831" s="221"/>
    </row>
    <row r="832" spans="10:10" ht="18" x14ac:dyDescent="0.25">
      <c r="J832" s="221"/>
    </row>
    <row r="833" spans="10:10" ht="18" x14ac:dyDescent="0.25">
      <c r="J833" s="221"/>
    </row>
    <row r="834" spans="10:10" ht="18" x14ac:dyDescent="0.25">
      <c r="J834" s="221"/>
    </row>
    <row r="835" spans="10:10" ht="18" x14ac:dyDescent="0.25">
      <c r="J835" s="221"/>
    </row>
    <row r="836" spans="10:10" ht="18" x14ac:dyDescent="0.25">
      <c r="J836" s="221"/>
    </row>
    <row r="837" spans="10:10" ht="18" x14ac:dyDescent="0.25">
      <c r="J837" s="221"/>
    </row>
    <row r="838" spans="10:10" ht="18" x14ac:dyDescent="0.25">
      <c r="J838" s="221"/>
    </row>
    <row r="839" spans="10:10" ht="18" x14ac:dyDescent="0.25">
      <c r="J839" s="221"/>
    </row>
    <row r="840" spans="10:10" ht="18" x14ac:dyDescent="0.25">
      <c r="J840" s="221"/>
    </row>
    <row r="841" spans="10:10" ht="18" x14ac:dyDescent="0.25">
      <c r="J841" s="221"/>
    </row>
    <row r="842" spans="10:10" ht="18" x14ac:dyDescent="0.25">
      <c r="J842" s="221"/>
    </row>
    <row r="843" spans="10:10" ht="18" x14ac:dyDescent="0.25">
      <c r="J843" s="221"/>
    </row>
    <row r="844" spans="10:10" ht="18" x14ac:dyDescent="0.25">
      <c r="J844" s="221"/>
    </row>
    <row r="845" spans="10:10" ht="18" x14ac:dyDescent="0.25">
      <c r="J845" s="221"/>
    </row>
    <row r="846" spans="10:10" ht="18" x14ac:dyDescent="0.25">
      <c r="J846" s="221"/>
    </row>
    <row r="847" spans="10:10" ht="18" x14ac:dyDescent="0.25">
      <c r="J847" s="221"/>
    </row>
    <row r="848" spans="10:10" ht="18" x14ac:dyDescent="0.25">
      <c r="J848" s="221"/>
    </row>
    <row r="849" spans="10:10" ht="18" x14ac:dyDescent="0.25">
      <c r="J849" s="221"/>
    </row>
    <row r="850" spans="10:10" ht="18" x14ac:dyDescent="0.25">
      <c r="J850" s="221"/>
    </row>
    <row r="851" spans="10:10" ht="18" x14ac:dyDescent="0.25">
      <c r="J851" s="221"/>
    </row>
    <row r="852" spans="10:10" ht="18" x14ac:dyDescent="0.25">
      <c r="J852" s="221"/>
    </row>
    <row r="853" spans="10:10" ht="18" x14ac:dyDescent="0.25">
      <c r="J853" s="221"/>
    </row>
    <row r="854" spans="10:10" ht="18" x14ac:dyDescent="0.25">
      <c r="J854" s="221"/>
    </row>
    <row r="855" spans="10:10" ht="18" x14ac:dyDescent="0.25">
      <c r="J855" s="221"/>
    </row>
    <row r="856" spans="10:10" ht="18" x14ac:dyDescent="0.25">
      <c r="J856" s="221"/>
    </row>
    <row r="857" spans="10:10" ht="18" x14ac:dyDescent="0.25">
      <c r="J857" s="221"/>
    </row>
    <row r="858" spans="10:10" ht="18" x14ac:dyDescent="0.25">
      <c r="J858" s="221"/>
    </row>
    <row r="859" spans="10:10" ht="18" x14ac:dyDescent="0.25">
      <c r="J859" s="221"/>
    </row>
    <row r="860" spans="10:10" ht="18" x14ac:dyDescent="0.25">
      <c r="J860" s="221"/>
    </row>
    <row r="861" spans="10:10" ht="18" x14ac:dyDescent="0.25">
      <c r="J861" s="221"/>
    </row>
    <row r="862" spans="10:10" ht="18" x14ac:dyDescent="0.25">
      <c r="J862" s="221"/>
    </row>
    <row r="863" spans="10:10" ht="18" x14ac:dyDescent="0.25">
      <c r="J863" s="221"/>
    </row>
    <row r="864" spans="10:10" ht="18" x14ac:dyDescent="0.25">
      <c r="J864" s="221"/>
    </row>
    <row r="865" spans="10:10" ht="18" x14ac:dyDescent="0.25">
      <c r="J865" s="221"/>
    </row>
    <row r="866" spans="10:10" ht="18" x14ac:dyDescent="0.25">
      <c r="J866" s="221"/>
    </row>
    <row r="867" spans="10:10" ht="18" x14ac:dyDescent="0.25">
      <c r="J867" s="221"/>
    </row>
    <row r="868" spans="10:10" ht="18" x14ac:dyDescent="0.25">
      <c r="J868" s="221"/>
    </row>
    <row r="869" spans="10:10" ht="18" x14ac:dyDescent="0.25">
      <c r="J869" s="221"/>
    </row>
    <row r="870" spans="10:10" ht="18" x14ac:dyDescent="0.25">
      <c r="J870" s="221"/>
    </row>
    <row r="871" spans="10:10" ht="18" x14ac:dyDescent="0.25">
      <c r="J871" s="221"/>
    </row>
    <row r="872" spans="10:10" ht="18" x14ac:dyDescent="0.25">
      <c r="J872" s="221"/>
    </row>
    <row r="873" spans="10:10" ht="18" x14ac:dyDescent="0.25">
      <c r="J873" s="221"/>
    </row>
    <row r="874" spans="10:10" ht="18" x14ac:dyDescent="0.25">
      <c r="J874" s="221"/>
    </row>
    <row r="875" spans="10:10" ht="18" x14ac:dyDescent="0.25">
      <c r="J875" s="221"/>
    </row>
    <row r="876" spans="10:10" ht="18" x14ac:dyDescent="0.25">
      <c r="J876" s="221"/>
    </row>
    <row r="877" spans="10:10" ht="18" x14ac:dyDescent="0.25">
      <c r="J877" s="221"/>
    </row>
    <row r="878" spans="10:10" ht="18" x14ac:dyDescent="0.25">
      <c r="J878" s="221"/>
    </row>
    <row r="879" spans="10:10" ht="18" x14ac:dyDescent="0.25">
      <c r="J879" s="221"/>
    </row>
    <row r="880" spans="10:10" ht="18" x14ac:dyDescent="0.25">
      <c r="J880" s="221"/>
    </row>
    <row r="881" spans="10:10" ht="18" x14ac:dyDescent="0.25">
      <c r="J881" s="221"/>
    </row>
    <row r="882" spans="10:10" ht="18" x14ac:dyDescent="0.25">
      <c r="J882" s="221"/>
    </row>
    <row r="883" spans="10:10" ht="18" x14ac:dyDescent="0.25">
      <c r="J883" s="221"/>
    </row>
    <row r="884" spans="10:10" ht="18" x14ac:dyDescent="0.25">
      <c r="J884" s="221"/>
    </row>
    <row r="885" spans="10:10" ht="18" x14ac:dyDescent="0.25">
      <c r="J885" s="221"/>
    </row>
    <row r="886" spans="10:10" ht="18" x14ac:dyDescent="0.25">
      <c r="J886" s="221"/>
    </row>
    <row r="887" spans="10:10" ht="18" x14ac:dyDescent="0.25">
      <c r="J887" s="221"/>
    </row>
    <row r="888" spans="10:10" ht="18" x14ac:dyDescent="0.25">
      <c r="J888" s="221"/>
    </row>
    <row r="889" spans="10:10" ht="18" x14ac:dyDescent="0.25">
      <c r="J889" s="221"/>
    </row>
    <row r="890" spans="10:10" ht="18" x14ac:dyDescent="0.25">
      <c r="J890" s="221"/>
    </row>
    <row r="891" spans="10:10" ht="18" x14ac:dyDescent="0.25">
      <c r="J891" s="221"/>
    </row>
    <row r="892" spans="10:10" ht="18" x14ac:dyDescent="0.25">
      <c r="J892" s="221"/>
    </row>
    <row r="893" spans="10:10" ht="18" x14ac:dyDescent="0.25">
      <c r="J893" s="221"/>
    </row>
    <row r="894" spans="10:10" ht="18" x14ac:dyDescent="0.25">
      <c r="J894" s="221"/>
    </row>
    <row r="895" spans="10:10" ht="18" x14ac:dyDescent="0.25">
      <c r="J895" s="221"/>
    </row>
    <row r="896" spans="10:10" ht="18" x14ac:dyDescent="0.25">
      <c r="J896" s="221"/>
    </row>
    <row r="897" spans="10:10" ht="18" x14ac:dyDescent="0.25">
      <c r="J897" s="221"/>
    </row>
    <row r="898" spans="10:10" ht="18" x14ac:dyDescent="0.25">
      <c r="J898" s="221"/>
    </row>
    <row r="899" spans="10:10" ht="18" x14ac:dyDescent="0.25">
      <c r="J899" s="221"/>
    </row>
    <row r="900" spans="10:10" ht="18" x14ac:dyDescent="0.25">
      <c r="J900" s="221"/>
    </row>
    <row r="901" spans="10:10" ht="18" x14ac:dyDescent="0.25">
      <c r="J901" s="221"/>
    </row>
    <row r="902" spans="10:10" ht="18" x14ac:dyDescent="0.25">
      <c r="J902" s="221"/>
    </row>
    <row r="903" spans="10:10" ht="18" x14ac:dyDescent="0.25">
      <c r="J903" s="221"/>
    </row>
    <row r="904" spans="10:10" ht="18" x14ac:dyDescent="0.25">
      <c r="J904" s="221"/>
    </row>
    <row r="905" spans="10:10" ht="18" x14ac:dyDescent="0.25">
      <c r="J905" s="221"/>
    </row>
    <row r="906" spans="10:10" ht="18" x14ac:dyDescent="0.25">
      <c r="J906" s="221"/>
    </row>
    <row r="907" spans="10:10" ht="18" x14ac:dyDescent="0.25">
      <c r="J907" s="221"/>
    </row>
    <row r="908" spans="10:10" ht="18" x14ac:dyDescent="0.25">
      <c r="J908" s="221"/>
    </row>
    <row r="909" spans="10:10" ht="18" x14ac:dyDescent="0.25">
      <c r="J909" s="221"/>
    </row>
    <row r="910" spans="10:10" ht="18" x14ac:dyDescent="0.25">
      <c r="J910" s="221"/>
    </row>
    <row r="911" spans="10:10" ht="18" x14ac:dyDescent="0.25">
      <c r="J911" s="221"/>
    </row>
    <row r="912" spans="10:10" ht="18" x14ac:dyDescent="0.25">
      <c r="J912" s="221"/>
    </row>
    <row r="913" spans="10:10" ht="18" x14ac:dyDescent="0.25">
      <c r="J913" s="221"/>
    </row>
    <row r="914" spans="10:10" ht="18" x14ac:dyDescent="0.25">
      <c r="J914" s="221"/>
    </row>
    <row r="915" spans="10:10" ht="18" x14ac:dyDescent="0.25">
      <c r="J915" s="221"/>
    </row>
    <row r="916" spans="10:10" ht="18" x14ac:dyDescent="0.25">
      <c r="J916" s="221"/>
    </row>
    <row r="917" spans="10:10" ht="18" x14ac:dyDescent="0.25">
      <c r="J917" s="221"/>
    </row>
    <row r="918" spans="10:10" ht="18" x14ac:dyDescent="0.25">
      <c r="J918" s="221"/>
    </row>
    <row r="919" spans="10:10" ht="18" x14ac:dyDescent="0.25">
      <c r="J919" s="221"/>
    </row>
    <row r="920" spans="10:10" ht="18" x14ac:dyDescent="0.25">
      <c r="J920" s="221"/>
    </row>
    <row r="921" spans="10:10" ht="18" x14ac:dyDescent="0.25">
      <c r="J921" s="221"/>
    </row>
    <row r="922" spans="10:10" ht="18" x14ac:dyDescent="0.25">
      <c r="J922" s="221"/>
    </row>
    <row r="923" spans="10:10" ht="18" x14ac:dyDescent="0.25">
      <c r="J923" s="221"/>
    </row>
    <row r="924" spans="10:10" ht="18" x14ac:dyDescent="0.25">
      <c r="J924" s="221"/>
    </row>
    <row r="925" spans="10:10" ht="18" x14ac:dyDescent="0.25">
      <c r="J925" s="221"/>
    </row>
    <row r="926" spans="10:10" ht="18" x14ac:dyDescent="0.25">
      <c r="J926" s="221"/>
    </row>
    <row r="927" spans="10:10" ht="18" x14ac:dyDescent="0.25">
      <c r="J927" s="221"/>
    </row>
    <row r="928" spans="10:10" ht="18" x14ac:dyDescent="0.25">
      <c r="J928" s="221"/>
    </row>
    <row r="929" spans="10:10" ht="18" x14ac:dyDescent="0.25">
      <c r="J929" s="221"/>
    </row>
    <row r="930" spans="10:10" ht="18" x14ac:dyDescent="0.25">
      <c r="J930" s="221"/>
    </row>
    <row r="931" spans="10:10" ht="18" x14ac:dyDescent="0.25">
      <c r="J931" s="221"/>
    </row>
    <row r="932" spans="10:10" ht="18" x14ac:dyDescent="0.25">
      <c r="J932" s="221"/>
    </row>
    <row r="933" spans="10:10" ht="18" x14ac:dyDescent="0.25">
      <c r="J933" s="221"/>
    </row>
    <row r="934" spans="10:10" ht="18" x14ac:dyDescent="0.25">
      <c r="J934" s="221"/>
    </row>
    <row r="935" spans="10:10" ht="18" x14ac:dyDescent="0.25">
      <c r="J935" s="221"/>
    </row>
    <row r="936" spans="10:10" ht="18" x14ac:dyDescent="0.25">
      <c r="J936" s="221"/>
    </row>
    <row r="937" spans="10:10" ht="18" x14ac:dyDescent="0.25">
      <c r="J937" s="221"/>
    </row>
    <row r="938" spans="10:10" ht="18" x14ac:dyDescent="0.25">
      <c r="J938" s="221"/>
    </row>
    <row r="939" spans="10:10" ht="18" x14ac:dyDescent="0.25">
      <c r="J939" s="221"/>
    </row>
    <row r="940" spans="10:10" ht="18" x14ac:dyDescent="0.25">
      <c r="J940" s="221"/>
    </row>
    <row r="941" spans="10:10" ht="18" x14ac:dyDescent="0.25">
      <c r="J941" s="221"/>
    </row>
    <row r="942" spans="10:10" ht="18" x14ac:dyDescent="0.25">
      <c r="J942" s="221"/>
    </row>
    <row r="943" spans="10:10" ht="18" x14ac:dyDescent="0.25">
      <c r="J943" s="221"/>
    </row>
    <row r="944" spans="10:10" ht="18" x14ac:dyDescent="0.25">
      <c r="J944" s="221"/>
    </row>
    <row r="945" spans="10:10" ht="18" x14ac:dyDescent="0.25">
      <c r="J945" s="221"/>
    </row>
    <row r="946" spans="10:10" ht="18" x14ac:dyDescent="0.25">
      <c r="J946" s="221"/>
    </row>
    <row r="947" spans="10:10" ht="18" x14ac:dyDescent="0.25">
      <c r="J947" s="221"/>
    </row>
    <row r="948" spans="10:10" ht="18" x14ac:dyDescent="0.25">
      <c r="J948" s="221"/>
    </row>
    <row r="949" spans="10:10" ht="18" x14ac:dyDescent="0.25">
      <c r="J949" s="221"/>
    </row>
    <row r="950" spans="10:10" ht="18" x14ac:dyDescent="0.25">
      <c r="J950" s="221"/>
    </row>
    <row r="951" spans="10:10" ht="18" x14ac:dyDescent="0.25">
      <c r="J951" s="221"/>
    </row>
    <row r="952" spans="10:10" ht="18" x14ac:dyDescent="0.25">
      <c r="J952" s="221"/>
    </row>
    <row r="953" spans="10:10" ht="18" x14ac:dyDescent="0.25">
      <c r="J953" s="221"/>
    </row>
    <row r="954" spans="10:10" ht="18" x14ac:dyDescent="0.25">
      <c r="J954" s="221"/>
    </row>
    <row r="955" spans="10:10" ht="18" x14ac:dyDescent="0.25">
      <c r="J955" s="221"/>
    </row>
    <row r="956" spans="10:10" ht="18" x14ac:dyDescent="0.25">
      <c r="J956" s="221"/>
    </row>
    <row r="957" spans="10:10" ht="18" x14ac:dyDescent="0.25">
      <c r="J957" s="221"/>
    </row>
    <row r="958" spans="10:10" ht="18" x14ac:dyDescent="0.25">
      <c r="J958" s="221"/>
    </row>
    <row r="959" spans="10:10" ht="18" x14ac:dyDescent="0.25">
      <c r="J959" s="221"/>
    </row>
    <row r="960" spans="10:10" ht="18" x14ac:dyDescent="0.25">
      <c r="J960" s="221"/>
    </row>
    <row r="961" spans="10:10" ht="18" x14ac:dyDescent="0.25">
      <c r="J961" s="221"/>
    </row>
    <row r="962" spans="10:10" ht="18" x14ac:dyDescent="0.25">
      <c r="J962" s="221"/>
    </row>
    <row r="963" spans="10:10" ht="18" x14ac:dyDescent="0.25">
      <c r="J963" s="221"/>
    </row>
    <row r="964" spans="10:10" ht="18" x14ac:dyDescent="0.25">
      <c r="J964" s="221"/>
    </row>
    <row r="965" spans="10:10" ht="18" x14ac:dyDescent="0.25">
      <c r="J965" s="221"/>
    </row>
    <row r="966" spans="10:10" ht="18" x14ac:dyDescent="0.25">
      <c r="J966" s="221"/>
    </row>
    <row r="967" spans="10:10" ht="18" x14ac:dyDescent="0.25">
      <c r="J967" s="221"/>
    </row>
    <row r="968" spans="10:10" ht="18" x14ac:dyDescent="0.25">
      <c r="J968" s="221"/>
    </row>
    <row r="969" spans="10:10" ht="18" x14ac:dyDescent="0.25">
      <c r="J969" s="221"/>
    </row>
    <row r="970" spans="10:10" ht="18" x14ac:dyDescent="0.25">
      <c r="J970" s="221"/>
    </row>
    <row r="971" spans="10:10" ht="18" x14ac:dyDescent="0.25">
      <c r="J971" s="221"/>
    </row>
    <row r="972" spans="10:10" ht="18" x14ac:dyDescent="0.25">
      <c r="J972" s="221"/>
    </row>
    <row r="973" spans="10:10" ht="18" x14ac:dyDescent="0.25">
      <c r="J973" s="221"/>
    </row>
    <row r="974" spans="10:10" ht="18" x14ac:dyDescent="0.25">
      <c r="J974" s="221"/>
    </row>
    <row r="975" spans="10:10" ht="18" x14ac:dyDescent="0.25">
      <c r="J975" s="221"/>
    </row>
    <row r="976" spans="10:10" ht="18" x14ac:dyDescent="0.25">
      <c r="J976" s="221"/>
    </row>
    <row r="977" spans="10:10" ht="18" x14ac:dyDescent="0.25">
      <c r="J977" s="221"/>
    </row>
    <row r="978" spans="10:10" ht="18" x14ac:dyDescent="0.25">
      <c r="J978" s="221"/>
    </row>
  </sheetData>
  <mergeCells count="16">
    <mergeCell ref="A45:A47"/>
    <mergeCell ref="A68:A70"/>
    <mergeCell ref="A63:A64"/>
    <mergeCell ref="A56:A59"/>
    <mergeCell ref="A49:A51"/>
    <mergeCell ref="A2:A4"/>
    <mergeCell ref="A6:A8"/>
    <mergeCell ref="A10:A12"/>
    <mergeCell ref="A14:A15"/>
    <mergeCell ref="A17:A18"/>
    <mergeCell ref="A40:A43"/>
    <mergeCell ref="A20:A21"/>
    <mergeCell ref="A23:A25"/>
    <mergeCell ref="A27:A28"/>
    <mergeCell ref="A30:A33"/>
    <mergeCell ref="A35:A38"/>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0" sqref="B10"/>
    </sheetView>
  </sheetViews>
  <sheetFormatPr defaultColWidth="8.85546875" defaultRowHeight="15" x14ac:dyDescent="0.25"/>
  <cols>
    <col min="1" max="1" width="33.7109375" customWidth="1"/>
    <col min="2" max="2" width="81.42578125" bestFit="1" customWidth="1"/>
  </cols>
  <sheetData>
    <row r="1" spans="1:2" x14ac:dyDescent="0.25">
      <c r="A1" s="18" t="s">
        <v>1539</v>
      </c>
      <c r="B1" s="19" t="s">
        <v>1540</v>
      </c>
    </row>
  </sheetData>
  <sortState ref="A2:B14">
    <sortCondition ref="A2"/>
  </sortState>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heetViews>
  <sheetFormatPr defaultColWidth="8.85546875" defaultRowHeight="15" x14ac:dyDescent="0.25"/>
  <sheetData>
    <row r="4" spans="1:7" x14ac:dyDescent="0.25">
      <c r="A4" s="8" t="s">
        <v>1541</v>
      </c>
      <c r="B4" s="8" t="s">
        <v>1541</v>
      </c>
      <c r="C4" s="8" t="s">
        <v>1541</v>
      </c>
      <c r="E4" s="8" t="s">
        <v>1541</v>
      </c>
      <c r="F4" s="8" t="s">
        <v>1541</v>
      </c>
      <c r="G4" s="8" t="s">
        <v>1541</v>
      </c>
    </row>
    <row r="5" spans="1:7" x14ac:dyDescent="0.25">
      <c r="A5" s="8">
        <v>4</v>
      </c>
      <c r="B5" s="8">
        <v>4</v>
      </c>
      <c r="C5" s="8">
        <v>4</v>
      </c>
      <c r="E5" s="10" t="s">
        <v>1542</v>
      </c>
      <c r="F5" s="10" t="s">
        <v>1542</v>
      </c>
      <c r="G5" s="10" t="s">
        <v>1542</v>
      </c>
    </row>
    <row r="6" spans="1:7" x14ac:dyDescent="0.25">
      <c r="A6" s="8">
        <v>3</v>
      </c>
      <c r="B6" s="8">
        <v>2</v>
      </c>
      <c r="C6" s="8">
        <v>0</v>
      </c>
      <c r="E6" s="10" t="s">
        <v>1543</v>
      </c>
      <c r="F6" s="10" t="s">
        <v>1543</v>
      </c>
      <c r="G6" s="10" t="s">
        <v>1543</v>
      </c>
    </row>
    <row r="7" spans="1:7" x14ac:dyDescent="0.25">
      <c r="A7" s="8">
        <v>2</v>
      </c>
      <c r="B7" s="8">
        <v>0</v>
      </c>
      <c r="C7" s="8" t="s">
        <v>1544</v>
      </c>
      <c r="E7" s="10" t="s">
        <v>1545</v>
      </c>
      <c r="F7" s="10" t="s">
        <v>1546</v>
      </c>
      <c r="G7" s="10" t="s">
        <v>1547</v>
      </c>
    </row>
    <row r="8" spans="1:7" x14ac:dyDescent="0.25">
      <c r="A8" s="8">
        <v>1</v>
      </c>
      <c r="B8" s="8" t="s">
        <v>1544</v>
      </c>
      <c r="E8" s="10" t="s">
        <v>1546</v>
      </c>
      <c r="F8" s="10" t="s">
        <v>1547</v>
      </c>
      <c r="G8" s="10" t="s">
        <v>1544</v>
      </c>
    </row>
    <row r="9" spans="1:7" x14ac:dyDescent="0.25">
      <c r="A9" s="8">
        <v>0</v>
      </c>
      <c r="E9" s="10" t="s">
        <v>1548</v>
      </c>
      <c r="F9" s="10" t="s">
        <v>1544</v>
      </c>
      <c r="G9" s="10"/>
    </row>
    <row r="10" spans="1:7" x14ac:dyDescent="0.25">
      <c r="A10" s="8" t="s">
        <v>1544</v>
      </c>
      <c r="E10" s="10" t="s">
        <v>1547</v>
      </c>
      <c r="F10" s="10"/>
      <c r="G10" s="10"/>
    </row>
    <row r="11" spans="1:7" x14ac:dyDescent="0.25">
      <c r="E11" s="10" t="s">
        <v>1544</v>
      </c>
      <c r="F11" s="10"/>
      <c r="G11" s="10"/>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Stephanie Trapnell</cp:lastModifiedBy>
  <cp:revision/>
  <dcterms:created xsi:type="dcterms:W3CDTF">2017-12-13T23:49:46Z</dcterms:created>
  <dcterms:modified xsi:type="dcterms:W3CDTF">2019-11-29T15:47:51Z</dcterms:modified>
</cp:coreProperties>
</file>