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nnah.papachristidi\Documents\GI\Country Profile &amp; Website\Calculations\"/>
    </mc:Choice>
  </mc:AlternateContent>
  <bookViews>
    <workbookView xWindow="0" yWindow="0" windowWidth="20490" windowHeight="7650" tabRatio="875" activeTab="1"/>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<sst xmlns="http://schemas.openxmlformats.org/spreadsheetml/2006/main" count="2920" uniqueCount="1883">
  <si>
    <t>GDI 2020 Bands</t>
  </si>
  <si>
    <t>GDI 2020 Scores
(0-100)</t>
  </si>
  <si>
    <t>Overall Country Score</t>
  </si>
  <si>
    <t>Political Risk</t>
  </si>
  <si>
    <t>Q1</t>
  </si>
  <si>
    <t>Legislative Scrutiny</t>
  </si>
  <si>
    <t>Q2</t>
  </si>
  <si>
    <t>Defence Committee</t>
  </si>
  <si>
    <t>Q3</t>
  </si>
  <si>
    <t>Defence Policy Debate</t>
  </si>
  <si>
    <t>Range of Scores</t>
  </si>
  <si>
    <t>Corruption Risk</t>
  </si>
  <si>
    <t>Q4</t>
  </si>
  <si>
    <t>CSO Engagement</t>
  </si>
  <si>
    <t>Q5</t>
  </si>
  <si>
    <t>Conventions: UNCAC / OECD</t>
  </si>
  <si>
    <t>F</t>
  </si>
  <si>
    <t>-</t>
  </si>
  <si>
    <t>Critical</t>
  </si>
  <si>
    <t>Q6</t>
  </si>
  <si>
    <t>Public Debate</t>
  </si>
  <si>
    <t>E</t>
  </si>
  <si>
    <t>Very high</t>
  </si>
  <si>
    <t>Q7</t>
  </si>
  <si>
    <t>Anticorruption Policy</t>
  </si>
  <si>
    <t>D</t>
  </si>
  <si>
    <t>High</t>
  </si>
  <si>
    <t>Q8</t>
  </si>
  <si>
    <t>Compliance and Ethics Units</t>
  </si>
  <si>
    <t>C</t>
  </si>
  <si>
    <t>Moderate</t>
  </si>
  <si>
    <t>Q9</t>
  </si>
  <si>
    <t>Public Trust in Institutions</t>
  </si>
  <si>
    <t>NS</t>
  </si>
  <si>
    <t>B</t>
  </si>
  <si>
    <t>Low</t>
  </si>
  <si>
    <t>Q10</t>
  </si>
  <si>
    <t>Risk Assessments</t>
  </si>
  <si>
    <t>A</t>
  </si>
  <si>
    <t>Very low</t>
  </si>
  <si>
    <t>Q11</t>
  </si>
  <si>
    <t>Acquisition Planning</t>
  </si>
  <si>
    <t>Q12</t>
  </si>
  <si>
    <t>Budget Transparency &amp; Detail</t>
  </si>
  <si>
    <t>Q13</t>
  </si>
  <si>
    <t>Budget Scrutiny</t>
  </si>
  <si>
    <t>Q14</t>
  </si>
  <si>
    <t>Budget Availability</t>
  </si>
  <si>
    <t>Q15</t>
  </si>
  <si>
    <t>Defence Income</t>
  </si>
  <si>
    <t>Q16</t>
  </si>
  <si>
    <t>Internal Audit</t>
  </si>
  <si>
    <t>NEI</t>
  </si>
  <si>
    <t>=</t>
  </si>
  <si>
    <t>Not enough information to score indicator</t>
  </si>
  <si>
    <t>Q17</t>
  </si>
  <si>
    <t>External Audit</t>
  </si>
  <si>
    <t xml:space="preserve">NS </t>
  </si>
  <si>
    <t>Indicator is not scored for any country</t>
  </si>
  <si>
    <t>Q18</t>
  </si>
  <si>
    <t>Natural Resources</t>
  </si>
  <si>
    <t>NA</t>
  </si>
  <si>
    <t>Not applicable</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</si>
  <si>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</si>
  <si>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</si>
  <si>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</si>
  <si>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</si>
  <si>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</si>
  <si>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</si>
  <si>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</si>
  <si>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</si>
  <si>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</si>
  <si>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</si>
  <si>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</si>
  <si>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</si>
  <si>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</si>
  <si>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</si>
  <si>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</si>
  <si>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</si>
  <si>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</si>
  <si>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</si>
  <si>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</si>
  <si>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</si>
  <si>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</si>
  <si>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</si>
  <si>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</si>
  <si>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</si>
  <si>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</si>
  <si>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</si>
  <si>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</si>
  <si>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</si>
  <si>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</si>
  <si>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</si>
  <si>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</si>
  <si>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</si>
  <si>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</si>
  <si>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</si>
  <si>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</si>
  <si>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</si>
  <si>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</si>
  <si>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</si>
  <si>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</si>
  <si>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</si>
  <si>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</si>
  <si>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</si>
  <si>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</si>
  <si>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</si>
  <si>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</si>
  <si>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</si>
  <si>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</si>
  <si>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</si>
  <si>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</si>
  <si>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</si>
  <si>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</si>
  <si>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</si>
  <si>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</si>
  <si>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</si>
  <si>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</si>
  <si>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</si>
  <si>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</si>
  <si>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</si>
  <si>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</si>
  <si>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</si>
  <si>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</si>
  <si>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</si>
  <si>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</si>
  <si>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</si>
  <si>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</si>
  <si>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</si>
  <si>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</si>
  <si>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</si>
  <si>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</si>
  <si>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</si>
  <si>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</si>
  <si>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</si>
  <si>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</si>
  <si>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</si>
  <si>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</si>
  <si>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</si>
  <si>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</si>
  <si>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</si>
  <si>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</si>
  <si>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</si>
  <si>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</si>
  <si>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</si>
  <si>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</si>
  <si>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</si>
  <si>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</si>
  <si>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</si>
  <si>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</si>
  <si>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</si>
  <si>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</si>
  <si>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</si>
  <si>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</si>
  <si>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</si>
  <si>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</si>
  <si>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</si>
  <si>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</si>
  <si>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</si>
  <si>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</si>
  <si>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</si>
  <si>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</si>
  <si>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</si>
  <si>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</si>
  <si>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</si>
  <si>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</si>
  <si>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</si>
  <si>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</si>
  <si>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</si>
  <si>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</si>
  <si>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</si>
  <si>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</si>
  <si>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</si>
  <si>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</si>
  <si>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</si>
  <si>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</si>
  <si>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</si>
  <si>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</si>
  <si>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</si>
  <si>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</si>
  <si>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</si>
  <si>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</si>
  <si>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</si>
  <si>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</si>
  <si>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</si>
  <si>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</si>
  <si>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</si>
  <si>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</si>
  <si>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</si>
  <si>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</si>
  <si>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</si>
  <si>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</si>
  <si>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</si>
  <si>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</si>
  <si>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</si>
  <si>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</si>
  <si>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</si>
  <si>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</si>
  <si>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</si>
  <si>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</si>
  <si>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</si>
  <si>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</si>
  <si>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</si>
  <si>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</si>
  <si>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</si>
  <si>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</si>
  <si>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</si>
  <si>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</si>
  <si>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</si>
  <si>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</si>
  <si>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</si>
  <si>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</si>
  <si>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</si>
  <si>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</si>
  <si>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</si>
  <si>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</si>
  <si>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</si>
  <si>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</si>
  <si>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</si>
  <si>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</si>
  <si>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</si>
  <si>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</si>
  <si>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</si>
  <si>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</si>
  <si>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</si>
  <si>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</si>
  <si>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</si>
  <si>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</si>
  <si>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</si>
  <si>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</si>
  <si>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</si>
  <si>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</si>
  <si>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</si>
  <si>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</si>
  <si>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</si>
  <si>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</si>
  <si>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</si>
  <si>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</si>
  <si>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</si>
  <si>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</si>
  <si>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</si>
  <si>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</si>
  <si>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</si>
  <si>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</si>
  <si>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</si>
  <si>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</si>
  <si>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</si>
  <si>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</si>
  <si>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</si>
  <si>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</si>
  <si>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</si>
  <si>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</si>
  <si>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</si>
  <si>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</si>
  <si>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</si>
  <si>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</si>
  <si>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</si>
  <si>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</si>
  <si>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</si>
  <si>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</si>
  <si>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</si>
  <si>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</si>
  <si>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</si>
  <si>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</si>
  <si>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</si>
  <si>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</si>
  <si>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</si>
  <si>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</si>
  <si>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</si>
  <si>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</si>
  <si>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</si>
  <si>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</si>
  <si>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</si>
  <si>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</si>
  <si>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</si>
  <si>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</si>
  <si>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</si>
  <si>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</si>
  <si>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</si>
  <si>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</si>
  <si>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</si>
  <si>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</si>
  <si>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</si>
  <si>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</si>
  <si>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</si>
  <si>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</si>
  <si>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</si>
  <si>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</si>
  <si>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</si>
  <si>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</si>
  <si>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</si>
  <si>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</si>
  <si>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</si>
  <si>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</si>
  <si>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</si>
  <si>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</si>
  <si>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</si>
  <si>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</si>
  <si>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</si>
  <si>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</si>
  <si>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</si>
  <si>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</si>
  <si>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</si>
  <si>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</si>
  <si>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</si>
  <si>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</si>
  <si>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</si>
  <si>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</si>
  <si>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</si>
  <si>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</si>
  <si>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</si>
  <si>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</si>
  <si>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</si>
  <si>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</si>
  <si>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</si>
  <si>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</si>
  <si>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</si>
  <si>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</si>
  <si>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</si>
  <si>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</si>
  <si>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</si>
  <si>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</si>
  <si>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</si>
  <si>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</si>
  <si>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</si>
  <si>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</si>
  <si>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</si>
  <si>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</si>
  <si>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</si>
  <si>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</si>
  <si>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</si>
  <si>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</si>
  <si>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</si>
  <si>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</si>
  <si>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</si>
  <si>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</si>
  <si>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</si>
  <si>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</si>
  <si>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</si>
  <si>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</si>
  <si>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</si>
  <si>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</si>
  <si>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</si>
  <si>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</si>
  <si>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</si>
  <si>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</si>
  <si>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</si>
  <si>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</si>
  <si>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</si>
  <si>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</si>
  <si>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</si>
  <si>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</si>
  <si>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</si>
  <si>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</si>
  <si>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</si>
  <si>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</si>
  <si>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</si>
  <si>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</si>
  <si>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</si>
  <si>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</si>
  <si>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</si>
  <si>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</si>
  <si>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</si>
  <si>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</si>
  <si>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</si>
  <si>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</si>
  <si>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</si>
  <si>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</si>
  <si>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</si>
  <si>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</si>
  <si>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</si>
  <si>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</si>
  <si>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</si>
  <si>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</si>
  <si>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</si>
  <si>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</si>
  <si>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</si>
  <si>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</si>
  <si>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</si>
  <si>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</si>
  <si>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</si>
  <si>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</si>
  <si>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</si>
  <si>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</si>
  <si>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</si>
  <si>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</si>
  <si>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</si>
  <si>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</si>
  <si>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</si>
  <si>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</si>
  <si>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</si>
  <si>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</si>
  <si>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</si>
  <si>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</si>
  <si>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</si>
  <si>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</si>
  <si>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</si>
  <si>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</si>
  <si>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</si>
  <si>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</si>
  <si>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</si>
  <si>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</si>
  <si>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</si>
  <si>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</si>
  <si>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</si>
  <si>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</si>
  <si>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</si>
  <si>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</si>
  <si>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</si>
  <si>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</si>
  <si>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</si>
  <si>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</si>
  <si>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</si>
  <si>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</si>
  <si>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</si>
  <si>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</si>
  <si>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</si>
  <si>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</si>
  <si>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</si>
  <si>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</si>
  <si>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</si>
  <si>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</si>
  <si>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</si>
  <si>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</si>
  <si>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</si>
  <si>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</si>
  <si>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</si>
  <si>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</si>
  <si>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</si>
  <si>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</si>
  <si>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</si>
  <si>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</si>
  <si>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</si>
  <si>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</si>
  <si>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</si>
  <si>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</si>
  <si>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</si>
  <si>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</si>
  <si>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</si>
  <si>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</si>
  <si>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</si>
  <si>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</si>
  <si>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</si>
  <si>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</si>
  <si>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</si>
  <si>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</si>
  <si>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</si>
  <si>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</si>
  <si>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</si>
  <si>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</si>
  <si>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</si>
  <si>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</si>
  <si>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</si>
  <si>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</si>
  <si>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</si>
  <si>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</si>
  <si>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</si>
  <si>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</si>
  <si>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</si>
  <si>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</si>
  <si>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</si>
  <si>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</si>
  <si>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</si>
  <si>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</si>
  <si>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</si>
  <si>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</si>
  <si>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</si>
  <si>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</si>
  <si>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</si>
  <si>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</si>
  <si>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</si>
  <si>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</si>
  <si>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</si>
  <si>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</si>
  <si>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</si>
  <si>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</si>
  <si>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</si>
  <si>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</si>
  <si>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</si>
  <si>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</si>
  <si>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</si>
  <si>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</si>
  <si>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</si>
  <si>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</si>
  <si>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</si>
  <si>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</si>
  <si>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</si>
  <si>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</si>
  <si>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</si>
  <si>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</si>
  <si>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</si>
  <si>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</si>
  <si>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</si>
  <si>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</si>
  <si>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</si>
  <si>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</si>
  <si>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</si>
  <si>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</si>
  <si>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</si>
  <si>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</si>
  <si>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</si>
  <si>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</si>
  <si>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</si>
  <si>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</si>
  <si>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</si>
  <si>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</si>
  <si>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</si>
  <si>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</si>
  <si>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Indicator</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</si>
  <si>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</si>
  <si>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</si>
  <si>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regularly approves or vetoes laws on security, exercises budgetary power, and reviews or approves major arms procurements and decisions. Parliament can also reject or amend defence policy.</t>
  </si>
  <si>
    <t>Neither the executive nor the military coerce or unduly influence parliament to vote in their favour.</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</si>
  <si>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</si>
  <si>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</si>
  <si>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 committee is comprised of members with expertise in the defence sector who are able to influence decisions.</t>
  </si>
  <si>
    <t>The committee reviews major defence policies and decisions every 5 years or earlier if new threats arise.</t>
  </si>
  <si>
    <t xml:space="preserve">The committee meets at least once a month, and issues budget amendments and recommendations. It also requires ministries to consider, and respond to, recommendations within specific time frames. </t>
  </si>
  <si>
    <t xml:space="preserve">The committee conducts long-term investigations on current activities, including operations, or it can commission an external body to do it. </t>
  </si>
  <si>
    <t>Ministries regularly incorporate recommendations into practice.</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</si>
  <si>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</si>
  <si>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</si>
  <si>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</si>
  <si>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 xml:space="preserve">There are formal, regular public consultations on defence policy or the security strategy. The defence policy or the security strategy incorporate subsequent findings. </t>
  </si>
  <si>
    <t>The public can easily access documents and regularly updated information on all aspects of the defence policy or security strategy. Documents are released at least four weeks before decisions are made to allow for public scrutiny.</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</si>
  <si>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</si>
  <si>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</si>
  <si>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 xml:space="preserve">CSOs enjoy a range of protections (e.g. rights to freedom of expression or freedom of association) from government interference, and are able to operate openly and without intimidation from the government. </t>
  </si>
  <si>
    <t>Defence and security institutions have specifically worked with CSOs on corruption issues on a regular and/or in depth basis. This includes not only civilian representative of government (head of internal audit, PR person), but also military representatives.</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</si>
  <si>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</si>
  <si>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</si>
  <si>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The country has complied with most of its obligations in priority areas covered by the relevant convention/s it has ratified.</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</si>
  <si>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</si>
  <si>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</si>
  <si>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The government engages in regular debate with academia, opinion-formers, and CSOs about defence issues in collaborative ways. The government co-organises discussions with independent think tanks or civil society organisations, or through joint media briefings.</t>
  </si>
  <si>
    <t>Q7. Does the country have an openly stated and effectively implemented anti-corruption policy for the defence sector?</t>
  </si>
  <si>
    <t>There is an openly stated anti-corruption policy that applies to the defence sector.</t>
  </si>
  <si>
    <t xml:space="preserve">The action plan at the ministry level reflects the institutional weaknesses in the system, and implementation has progressed according to the estimated timeline.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</si>
  <si>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</si>
  <si>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</si>
  <si>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</si>
  <si>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</si>
  <si>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</si>
  <si>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</si>
  <si>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 xml:space="preserve">Risk assessments are conducted on an annual basis or more frequently. </t>
  </si>
  <si>
    <t>Risk assessment findings are used to develop and regularly update the anti-corruption policy and institutional action plans.</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</si>
  <si>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</si>
  <si>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</si>
  <si>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The public has access to information about the entire process itself so that information can be obtained as needed. Information that is proactively published includes justification of purchases, lines of responsibility, timelines, mechanisms, and outcomes.</t>
  </si>
  <si>
    <t>There are strong external oversight functions that assess the country's long-term acquisition plans, their legitimacy and likelihood that plans are going to function properly. Parliament is also involved in oversight of acquisition planning.</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</si>
  <si>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</si>
  <si>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</si>
  <si>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legislature receives an accurate defence budget proposal between 2-4 months before the start of the budget year.</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</si>
  <si>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</si>
  <si>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</si>
  <si>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</si>
  <si>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</si>
  <si>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</si>
  <si>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The vast majority of the approved defence budget is fully disclosed to the media and civil society actors. There may be exceptions made for legitimate sensitive areas, but there is clear and robust oversight of the full budget by other suitable authorities.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</si>
  <si>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</si>
  <si>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</si>
  <si>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</si>
  <si>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 xml:space="preserve">Mechanisms of scrutiny are in place and administered by a central government department, i.e., supreme audit institution, and the internal audit office within the defence ministry. </t>
  </si>
  <si>
    <t>There is considerable and consistent scrutiny by the public, including media and CSOs.</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</si>
  <si>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</si>
  <si>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</si>
  <si>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 xml:space="preserve">Internal audit reports are proactively released to legitimate external audit bodies (e.g. anti-corruption organisations). The internal audit process is subject to regular and in depth reviews by external audit bodies. </t>
  </si>
  <si>
    <t>The ministry regularly addresses audit findings in its practices.</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</si>
  <si>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</si>
  <si>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</si>
  <si>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is independent of the executive. It has its own budget (e.g. passed by parliament rather than government), and there are legal protections in place for this budget not to be altered during the budget year. </t>
  </si>
  <si>
    <t>External audit information is published online proactively (in accordance with existing FoIA regulations), within a reasonable timeline and in detail (e.g. including analysis on audited accounts, oral briefings, expert advice, investigative work).</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</si>
  <si>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</si>
  <si>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</si>
  <si>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 xml:space="preserve">There are no cases of defence institutions being involved in businesses relating to the country’s natural resource exploitation. </t>
  </si>
  <si>
    <t xml:space="preserve">There are no cases of individual defence personnel being involved in businesses relating to the country’s natural resource exploitation, OR there may be isolated cases, but activity is legal. </t>
  </si>
  <si>
    <t>These interests are publicly declared, with details of sources of income, operations, and expenditures being transparent, fully disclosed, and with standards of governance equivalent to publicly owned commercial enterprises.</t>
  </si>
  <si>
    <t>These interests are subject to public and/ or parliamentary scrutiny that explicitly analyses the potential for impropriety.</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</si>
  <si>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</si>
  <si>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</si>
  <si>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</si>
  <si>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</si>
  <si>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</si>
  <si>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These policing functions operate independently of the bodies that they investigate, and their budget is ring-fenced. </t>
  </si>
  <si>
    <t xml:space="preserve">Cases are investigated or prosecuted through formal processes and without undue political influence. </t>
  </si>
  <si>
    <t>Q21. Are the policies, administration, and budgets of the intelligence services subject to effective and independent oversight?</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</si>
  <si>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</si>
  <si>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</si>
  <si>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</si>
  <si>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no opportunity for intervention by third parties that may result in selection bias or undue influence in the selection of candidates.</t>
  </si>
  <si>
    <t>There is full investigation of candidates’ suitability through vetting by external party. This includes a hiring panel with security clearance, and the right to call witnesses and demand information.</t>
  </si>
  <si>
    <t>Q23. Does the government have a well-scrutinised process for arms export decisions that aligns with Articles 7.1.iv, 11.5, and 15.6 of the Arms Trade Treaty (ATT)?</t>
  </si>
  <si>
    <t xml:space="preserve">The country has both signed up to and ratified the ATT. </t>
  </si>
  <si>
    <t>Upcoming arms exports are subject to robust parliamentary approval and debate.</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</si>
  <si>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</si>
  <si>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</si>
  <si>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</si>
  <si>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The financial results of disposals are regularly publicly available and they are disaggregated.</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</si>
  <si>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</si>
  <si>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</si>
  <si>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Neither the executive nor the military unduly influence scrutiny by the audit body regarding asset disposals.</t>
  </si>
  <si>
    <t>Comprehensive audit reports are available to the public within a reasonable time frame.</t>
  </si>
  <si>
    <t>Q26. What percentage of defence and security expenditure in the budget year is dedicated to spending on secret items relating to national security and the intelligence services?</t>
  </si>
  <si>
    <t>One per cent or less of expenditure is dedicated to secret items.</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</si>
  <si>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</si>
  <si>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</si>
  <si>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</si>
  <si>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</si>
  <si>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Parliament or the appropriate committee regularly requires documentation or testimony from the military and/or intelligence services regarding the findings of the audit report. It also highlights any shortcomings in the audit process.</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</si>
  <si>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</si>
  <si>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</si>
  <si>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All off-budget expenditures are recorded in the respective budgets.</t>
  </si>
  <si>
    <t>Off-budget military expenditures are rare.</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</si>
  <si>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</si>
  <si>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</si>
  <si>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The public is able to access information regularly, within a reasonable timeline, and in detail.</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</si>
  <si>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</si>
  <si>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</si>
  <si>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Any ownership of commercial businesses is publicly declared, with details of their operations and finances being transparent, fully disclosed, and with standards of governance equivalent to publicly owned commercial enterprises.</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</si>
  <si>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</si>
  <si>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</si>
  <si>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Full audit details are available to the public.</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</si>
  <si>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</si>
  <si>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</si>
  <si>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Unauthorised private enterprise does not occur.</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</si>
  <si>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</si>
  <si>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</si>
  <si>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</si>
  <si>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</si>
  <si>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</si>
  <si>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</si>
  <si>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 xml:space="preserve">Instances of bribery or corruption are investigated or disciplined through formal processes and without undue political influence. </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</si>
  <si>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</si>
  <si>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</si>
  <si>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</si>
  <si>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Officials and personnel are confident that adequate protections (and protection of identity) are provided for whistleblowers and individuals reporting corruption claims.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</si>
  <si>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</si>
  <si>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</si>
  <si>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There are specific procedures in place which limits conflicts of interest for these sensitive positions. This includes revolving door limitations and stringent vetting. Standard appointment/recruitment processes are followed for particular technical competencies.</t>
  </si>
  <si>
    <t xml:space="preserve">There is internal oversight in the ministry of defence to scrutinise appointment and promotion decisions of personnel in sensitive positions. Higher risk and sensitive positions are also subject to external scrutiny. </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</si>
  <si>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</si>
  <si>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</si>
  <si>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Information on the number of civilian and military personnel is made available publicly by the Ministry of Defence, disaggregated by rank bracket.</t>
  </si>
  <si>
    <t xml:space="preserve">The military has not been presented with the problem of ghost soldiers in the last five years. </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</si>
  <si>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</si>
  <si>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</si>
  <si>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Allowances for all civilian and military personnel are openly published, including criteria for eligibility and calculation methods.</t>
  </si>
  <si>
    <t>Q40. Do personnel receive the correct pay on time, and is the system of payment well-established, routine, and published?</t>
  </si>
  <si>
    <t>Personnel receive pay on time.</t>
  </si>
  <si>
    <t xml:space="preserve">Personnel receive the correct pay. </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</si>
  <si>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</si>
  <si>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</si>
  <si>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</si>
  <si>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 xml:space="preserve">Appointments are subject to external scrutiny for high profile positions, which includes both process audits and a sample of individual promotions. Parliament also scrutinises decisions for very high level appointments. </t>
  </si>
  <si>
    <t xml:space="preserve">Information on the appointment process is publicly available and includes the selection criteria for each rank. </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</si>
  <si>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</si>
  <si>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</si>
  <si>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If a force permits any other means of awarding rank, such as acting rank or battlefield promotion, there are regulations  that clearly limit the possible circumstances and place specific requirements on further progression.</t>
  </si>
  <si>
    <t xml:space="preserve"> 
The following information is publicly declared for all officers above OF-4: 
- Name,
- rank, 
- new post 
- effective date 
Equivalent information is available on request for civil service counterparts.</t>
  </si>
  <si>
    <t xml:space="preserve">Details of postings and promotions are published regularly (at least annually) within the system, and in advance of their effective date.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</si>
  <si>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</si>
  <si>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</si>
  <si>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Possible sanctions include criminal prosecution/incarceration, dismissal, and considerable financial penalties.</t>
  </si>
  <si>
    <t>Appropriate sanctions or punishments are applied when bribery occurs.</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</si>
  <si>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</si>
  <si>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Possible sanctions include criminal prosecution/ incarceration, dismissal, and considerable financial penalties.</t>
  </si>
  <si>
    <t>Appropriate sanctions or punishments are regularly applied when bribery occurs.</t>
  </si>
  <si>
    <t>Q45. Are chains of command separate from chains of payment?</t>
  </si>
  <si>
    <t>Chains of command are strictly separated from chains of payment throughout the ministry and armed forces.</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</si>
  <si>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</si>
  <si>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</si>
  <si>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 code of conduct is available to the public and effectively distributed to all military personnel. </t>
  </si>
  <si>
    <t>Breaches of the code of conduct are regularly investigated, even if the oversight mechanism is confidential. Cases are pursued where there is evidence of criminal behavior.</t>
  </si>
  <si>
    <t>Guidance on the code of conduct is included in induction training for all military personnel.</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</si>
  <si>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</si>
  <si>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</si>
  <si>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 code of conduct is available to the public and effectively distributed to all civilian personnel. </t>
  </si>
  <si>
    <t>Breaches of the code of conduct are regularly investigated, even if the oversight mechanism is confidential. Cases are pursued where there is evidence of criminal behavior.</t>
  </si>
  <si>
    <t>Guidance on the code of conduct is included in induction training for all civilian personnel.</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</si>
  <si>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</si>
  <si>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</si>
  <si>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Anti-corruption training is delivered upon induction, once a year and upon entry to high risk positions and environments, and once a year for high risk personnel. It is also woven into promotion courses at all levels.</t>
  </si>
  <si>
    <t xml:space="preserve">Anti-corruption training is delivered to personnel at each rank bracket of the military and the equivalent for civilian personnel. </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</si>
  <si>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</si>
  <si>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</si>
  <si>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</si>
  <si>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Q50. Are there effective measures in place to discourage facilitation payments (which are illegal in almost all countries)?</t>
  </si>
  <si>
    <t>Facilitation payments are strictly and clearly illegal.</t>
  </si>
  <si>
    <t>Cases are investigated or prosecuted through formal processes. There is little substantive concern expressed from independent commentators over undue political influence.</t>
  </si>
  <si>
    <t xml:space="preserve">Facilitation payments in the defence and security sector are very rare.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</si>
  <si>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</si>
  <si>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</si>
  <si>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doctrine is made publicly available.</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</si>
  <si>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</si>
  <si>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</si>
  <si>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</si>
  <si>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</si>
  <si>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is taken into account in planning for operations, and in execution of some actions during operations (e.g. procurement). Larger operations have independent evaluations conducted by an Inspector General or similar body.</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</si>
  <si>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</si>
  <si>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</si>
  <si>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M&amp;E guidance for the mission clearly specifies how to monitor corruption risks, and establishes the procedural basis for personnel to monitor corruption.</t>
  </si>
  <si>
    <t>Reports are made available to the public and the relevant oversight bodies such as the parliament. Any content that is withheld is legitimately justified.</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</si>
  <si>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</si>
  <si>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</si>
  <si>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</si>
  <si>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</si>
  <si>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</si>
  <si>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 xml:space="preserve">Laws of the contracting state contain clear provisions for oversight of PMCs. Active scrutiny is conducted by the relevant oversight bodies such as the parliament. </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</si>
  <si>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</si>
  <si>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</si>
  <si>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</si>
  <si>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The legislation recognises the risks of corruption and makes clear and comprehensive provisions to mitigate these risks.  </t>
  </si>
  <si>
    <t>The legislation on defence procurement is thoroughly implemented and followed for all defence procurement.</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</si>
  <si>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</si>
  <si>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</si>
  <si>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</si>
  <si>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There are detailed policies and procedures for each step of the implementation process of the procurement cycle and there is evidence that these are followed in practice.</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</si>
  <si>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</si>
  <si>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</si>
  <si>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highly active in summoning witness and documents, demanding explanations, issuing recommendations or conclusions that are being followed or implemented, and they can exercise their ability to cancel projects. </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</si>
  <si>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</si>
  <si>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Q60. Are potential defence purchases made public?</t>
  </si>
  <si>
    <t>The Government publishes comprehensive forward planning for potential purchases which extends 10-15 years in advance, e.g. through a strategic defence review, white paper or similar.</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</si>
  <si>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</si>
  <si>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</si>
  <si>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</si>
  <si>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Data is almost always released in an accessible format (e.g. excel file) which allows for useful comparisons (e.g. how many tenders a company has won).</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</si>
  <si>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</si>
  <si>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</si>
  <si>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 xml:space="preserve">
There is evidence that these policies and laws are consistently implemented, including for strategically important suppliers.</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</si>
  <si>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</si>
  <si>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</si>
  <si>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</si>
  <si>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The Ministry of Defence and Armed Forces systematically base all purchases on clearly identified and quantified requirements.</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</si>
  <si>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</si>
  <si>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</si>
  <si>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All single source and restricted competition procedure contracts must be justified and subject to external scrutiny  (such as parliament or the external audit office), who have the power to reject the competition procedure selected.</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</si>
  <si>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</si>
  <si>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</si>
  <si>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There is a comprehensive audit trail of which officials were involved in selecting suppliers and designing tender specification. There is also an audit trail of which officials (including politicians) are involved in tender award decisions.</t>
  </si>
  <si>
    <t xml:space="preserve">Tender boards regulations and codes of conduct are fully transparent </t>
  </si>
  <si>
    <t>There is robust external verification that the particular specifications of the tender are appropriate.</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</si>
  <si>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</si>
  <si>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</si>
  <si>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</si>
  <si>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Cases are investigated or prosecuted through formal processes and without third-party interference (e.g. undue political influence).</t>
  </si>
  <si>
    <t>Procurement officials are trained to identify collusion patterns and report potential malpractice.</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</si>
  <si>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</si>
  <si>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</si>
  <si>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</si>
  <si>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All breaches of contract are adequately acted upon. Issues are either dealt with internally, or raised with higher management in the ministry. If not resolved, issues are referred for further external scrutiny e.g. to the national audit office and defence committee.</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</si>
  <si>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</si>
  <si>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</si>
  <si>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The complaints mechanisms available to companies are efficient and reasonably priced, and are regularly used.</t>
  </si>
  <si>
    <t>For genuine (non-malicious) complaints, companies believe that they will not be discriminated against in future procurements.</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</si>
  <si>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</si>
  <si>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</si>
  <si>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Q70. When negotiating offset contracts, does the government specifically address corruption risk by imposing anti-corruption due diligence on contractors and third parties?</t>
  </si>
  <si>
    <t>The government prohibits offset contracts by law.</t>
  </si>
  <si>
    <t>The government imposes stringent anti-corruption due diligence on contractors and third parties during offset contract negotiations</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</si>
  <si>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</si>
  <si>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</si>
  <si>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</si>
  <si>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Officials regularly produce a completion report with supplier performance appraisals, which is separately verified.</t>
  </si>
  <si>
    <t>If the contract is not sufficiently completed, action is always taken for breach of contract.</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</si>
  <si>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</si>
  <si>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</si>
  <si>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</si>
  <si>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</si>
  <si>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 xml:space="preserve">Sanctions are usually applied when policies and laws on the use of agents are violated.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</si>
  <si>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</si>
  <si>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</si>
  <si>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Q75. How common is it for defence acquisition decisions to be based on political influence by selling nations?</t>
  </si>
  <si>
    <t xml:space="preserve">Almost no acquisitions are granted as a result of political influence by selling nations. </t>
  </si>
  <si>
    <t>The government cites clear and justifiable military need for purchases and from particular supplier.</t>
  </si>
  <si>
    <t>Almost no acquisitions are granted as a result of domestic political pressures.</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</si>
  <si>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</si>
  <si>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</si>
  <si>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</si>
  <si>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</si>
  <si>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There is a well-resourced oversight entity with a clear and strong mandate for oversight of lobbying. Sanctions for misconduct include criminal offences for serious breaches of policies and procedures and are regularly enforced.</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</si>
  <si>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</si>
  <si>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</si>
  <si>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The vast majority of actual defence spending is fully disclosed. There may be exceptions made for legitimate sensitive areas, but there is clear and robust oversight of the full budget by other suitable authorities.</t>
  </si>
  <si>
    <t>Details of actual spending are published within six months of the end of the financial year.</t>
  </si>
  <si>
    <t>Variances between the published budget and actual spend are detailed and explained.</t>
  </si>
  <si>
    <t>Indicator Notes</t>
  </si>
  <si>
    <t>GDI 2020 Indicator Score</t>
  </si>
  <si>
    <t>Parliament has the right to employ formal mechanisms to conduct scrutiny over defence policy, but lacks some of the powers listed in score 4.</t>
  </si>
  <si>
    <t>Parliament has no formal powers over defence laws or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</si>
  <si>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</si>
  <si>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</si>
  <si>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</si>
  <si>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</si>
  <si>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</si>
  <si>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</si>
  <si>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</si>
  <si>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</si>
  <si>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</si>
  <si>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</si>
  <si>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</si>
  <si>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</si>
  <si>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The committee fails to review major defence policies and decisions every 5 years or earlier if new threats arise.</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</si>
  <si>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</si>
  <si>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</si>
  <si>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</si>
  <si>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</si>
  <si>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committee conducts long-term investigations on current activities, or it can commission an external body to do it. However, operations are excluded from its scope.</t>
  </si>
  <si>
    <t>Long-term investigations are not conducted or commissioned.</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</si>
  <si>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</si>
  <si>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</si>
  <si>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</si>
  <si>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</si>
  <si>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</si>
  <si>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</si>
  <si>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</si>
  <si>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</si>
  <si>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</si>
  <si>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</si>
  <si>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</si>
  <si>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</si>
  <si>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</si>
  <si>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</si>
  <si>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</si>
  <si>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</si>
  <si>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</si>
  <si>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</si>
  <si>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</si>
  <si>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</si>
  <si>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</si>
  <si>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</si>
  <si>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</si>
  <si>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</si>
  <si>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</si>
  <si>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</si>
  <si>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</si>
  <si>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</si>
  <si>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</si>
  <si>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</si>
  <si>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</si>
  <si>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</si>
  <si>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</si>
  <si>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</si>
  <si>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</si>
  <si>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</si>
  <si>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</si>
  <si>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</si>
  <si>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</si>
  <si>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</si>
  <si>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</si>
  <si>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</si>
  <si>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</si>
  <si>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</si>
  <si>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</si>
  <si>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</si>
  <si>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</si>
  <si>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</si>
  <si>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</si>
  <si>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</si>
  <si>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</si>
  <si>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</si>
  <si>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</si>
  <si>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</si>
  <si>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</si>
  <si>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</si>
  <si>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</si>
  <si>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</si>
  <si>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</si>
  <si>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</si>
  <si>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</si>
  <si>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</si>
  <si>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</si>
  <si>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</si>
  <si>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</si>
  <si>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</si>
  <si>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</si>
  <si>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</si>
  <si>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</si>
  <si>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</si>
  <si>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</si>
  <si>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</si>
  <si>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</si>
  <si>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</si>
  <si>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</si>
  <si>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</si>
  <si>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</si>
  <si>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Risk assessment findings may be used to develop an anti-corruption policy or action plan, but they are not used to regularly update either policy or practice.</t>
  </si>
  <si>
    <t>Risk assessment findings are not used to inform anti-corruption policy or practice.</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</si>
  <si>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</si>
  <si>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</si>
  <si>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</si>
  <si>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</si>
  <si>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</si>
  <si>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</si>
  <si>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</si>
  <si>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</si>
  <si>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</si>
  <si>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</si>
  <si>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</si>
  <si>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</si>
  <si>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</si>
  <si>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</si>
  <si>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</si>
  <si>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</si>
  <si>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</si>
  <si>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legislature receives an accurate defence budget proposal less than two months before the start of the budget year.</t>
  </si>
  <si>
    <t>The legislature either receives no information, or it receives misleading or inaccurate information on proposed defence expenditures.</t>
  </si>
  <si>
    <t>There is a defence committee with formal rights of scrutiny of the defence budget, but lacks some of the powers listed in score 4.</t>
  </si>
  <si>
    <t xml:space="preserve">No such legislative committee exists, or it lacks any formal powers over the defence budget.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</si>
  <si>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</si>
  <si>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</si>
  <si>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</si>
  <si>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</si>
  <si>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</si>
  <si>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</si>
  <si>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</si>
  <si>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</si>
  <si>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</si>
  <si>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</si>
  <si>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</si>
  <si>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</si>
  <si>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</si>
  <si>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</si>
  <si>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</si>
  <si>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</si>
  <si>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</si>
  <si>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</si>
  <si>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</si>
  <si>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</si>
  <si>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</si>
  <si>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</si>
  <si>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</si>
  <si>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There is some scrutiny by the public, including media and CSOs, but it may not be in-depth or consistent.</t>
  </si>
  <si>
    <t>Public scrutiny of non-central government sources of funding is minimal or non-existent.</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</si>
  <si>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</si>
  <si>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</si>
  <si>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</si>
  <si>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</si>
  <si>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</si>
  <si>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</si>
  <si>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</si>
  <si>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</si>
  <si>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</si>
  <si>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</si>
  <si>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</si>
  <si>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</si>
  <si>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</si>
  <si>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</si>
  <si>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</si>
  <si>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ministry sometimes addresses audit findings in its practices, but not regularly.</t>
  </si>
  <si>
    <t>The ministry fails to address audit findings in its practices, or only incorporates minor changes.</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</si>
  <si>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</si>
  <si>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</si>
  <si>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</si>
  <si>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</si>
  <si>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</si>
  <si>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</si>
  <si>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</si>
  <si>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</si>
  <si>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</si>
  <si>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</si>
  <si>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</si>
  <si>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</si>
  <si>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</si>
  <si>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</si>
  <si>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</si>
  <si>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</si>
  <si>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</si>
  <si>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</si>
  <si>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</si>
  <si>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</si>
  <si>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</si>
  <si>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</si>
  <si>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These interests are subject to public and/ or parliamentary scrutiny that explicitly analyses the potential for impropriety, but the scrutiny is superficial in nature or rarely conducted.</t>
  </si>
  <si>
    <t>These interests are subject to no form of scrutiny.</t>
  </si>
  <si>
    <t>There is moderate likelihood of penetration by organised crime into the defence and security sector.</t>
  </si>
  <si>
    <t>There is a strong likelihood that organised crime has penetrated the sector, or there is confirmation that it has done so.</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</si>
  <si>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</si>
  <si>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</si>
  <si>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</si>
  <si>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</si>
  <si>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</si>
  <si>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</si>
  <si>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</si>
  <si>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</si>
  <si>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</si>
  <si>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</si>
  <si>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</si>
  <si>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</si>
  <si>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</si>
  <si>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</si>
  <si>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</si>
  <si>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</si>
  <si>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</si>
  <si>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</si>
  <si>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</si>
  <si>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There is objective selection criteria, but it is unclear if it is applied.</t>
  </si>
  <si>
    <t>The criteria for selection of senior positions are unclear.</t>
  </si>
  <si>
    <t>Impartiality may be an issue, for example, because of links to the ruling party.</t>
  </si>
  <si>
    <t>Senior positions in the intelligence services are primarily a gift of the executive.</t>
  </si>
  <si>
    <t>Investigation of candidates’ suitability is questionable, because elements of the vetting process are compromised or of low quality.</t>
  </si>
  <si>
    <t>There is little or no investigation of individuals’ suitability or prior conduct.</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</si>
  <si>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</si>
  <si>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</si>
  <si>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</si>
  <si>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</si>
  <si>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</si>
  <si>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</si>
  <si>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</si>
  <si>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</si>
  <si>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</si>
  <si>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</si>
  <si>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</si>
  <si>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</si>
  <si>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is not an arms exporter, this sub-indicator should be marked Not Applicable. Please verify this by using SIPRI (http://www.sipri.org/) or PRIO (http://www.prio.org/) databases. </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</si>
  <si>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</si>
  <si>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</si>
  <si>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</si>
  <si>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</si>
  <si>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</si>
  <si>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</si>
  <si>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</si>
  <si>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</si>
  <si>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</si>
  <si>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</si>
  <si>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</si>
  <si>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</si>
  <si>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</si>
  <si>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</si>
  <si>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</si>
  <si>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</si>
  <si>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</si>
  <si>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There is a clear policy or regulatory process, but there is no internal unit responsible for advising or overseeing the procedures, e.g., internal audit.</t>
  </si>
  <si>
    <t>There is no formalised, clear process for asset disposal.</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</si>
  <si>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</si>
  <si>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</si>
  <si>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</si>
  <si>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</si>
  <si>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</si>
  <si>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</si>
  <si>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</si>
  <si>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</si>
  <si>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</si>
  <si>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color theme="1"/>
        <rFont val="Arial"/>
        <family val="2"/>
      </rPr>
      <t>Not Applicable</t>
    </r>
    <r>
      <rPr>
        <sz val="8"/>
        <color theme="1"/>
        <rFont val="Arial"/>
        <family val="2"/>
      </rPr>
      <t xml:space="preserve">. </t>
    </r>
  </si>
  <si>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</si>
  <si>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</si>
  <si>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</si>
  <si>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</si>
  <si>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</si>
  <si>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</si>
  <si>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</si>
  <si>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color theme="1"/>
        <rFont val="Arial"/>
        <family val="2"/>
      </rPr>
      <t xml:space="preserve">Not Applicable. </t>
    </r>
  </si>
  <si>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</si>
  <si>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</si>
  <si>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</si>
  <si>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</si>
  <si>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</si>
  <si>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</si>
  <si>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</si>
  <si>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</si>
  <si>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</si>
  <si>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</si>
  <si>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</si>
  <si>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</si>
  <si>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</si>
  <si>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</si>
  <si>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</si>
  <si>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</si>
  <si>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</si>
  <si>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</si>
  <si>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</si>
  <si>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</si>
  <si>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</si>
  <si>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</si>
  <si>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</si>
  <si>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</si>
  <si>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</si>
  <si>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</si>
  <si>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</si>
  <si>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</si>
  <si>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</si>
  <si>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</si>
  <si>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</si>
  <si>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</si>
  <si>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</si>
  <si>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</si>
  <si>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This indicator is not scored.</t>
  </si>
  <si>
    <t>The public is able to access information, but there may be delays in access or key information missing.</t>
  </si>
  <si>
    <t xml:space="preserve">The public is rarely able to access information from the defence sector, if at all. </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</si>
  <si>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</si>
  <si>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</si>
  <si>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</si>
  <si>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</si>
  <si>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</si>
  <si>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</si>
  <si>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</si>
  <si>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</si>
  <si>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Military-owned businesses are subject to some scrutiny, but it is known that such processes lack independence or reliability.</t>
  </si>
  <si>
    <t>Military-owned businesses are not subject to any scrutiny or auditing processes.</t>
  </si>
  <si>
    <t>Though available to the public, audit details may be incomplete or abbreviated.</t>
  </si>
  <si>
    <t>Audit details are not generally made available to the public.</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</si>
  <si>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</si>
  <si>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</si>
  <si>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 government does not outlaw private enterprise under the umbrella of the state’s defence and security operations.</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</si>
  <si>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</si>
  <si>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</si>
  <si>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</si>
  <si>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</si>
  <si>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</si>
  <si>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</si>
  <si>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</si>
  <si>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</si>
  <si>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</si>
  <si>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</si>
  <si>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</si>
  <si>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</si>
  <si>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color theme="1"/>
        <rFont val="Arial"/>
        <family val="2"/>
      </rPr>
      <t>Not Applicable.</t>
    </r>
  </si>
  <si>
    <t>Details of actual spending are published within twelve months of the end of the financial year.</t>
  </si>
  <si>
    <t>Details of actual spending are published more than twelve months after the end of the financial year.</t>
  </si>
  <si>
    <t>Variances between the published budget and actual spend are explained but there may be some shortcomings, for example they may be explained only in broad and general terms.</t>
  </si>
  <si>
    <t>Variances between the published budget and actual spend are not explained at all.</t>
  </si>
  <si>
    <t>Sub-indicator</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</si>
  <si>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</si>
  <si>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</si>
  <si>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</si>
  <si>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</si>
  <si>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</si>
  <si>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</si>
  <si>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</si>
  <si>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</si>
  <si>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</si>
  <si>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</si>
  <si>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</si>
  <si>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</si>
  <si>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</si>
  <si>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</si>
  <si>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</si>
  <si>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</si>
  <si>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</si>
  <si>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</si>
  <si>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</si>
  <si>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</si>
  <si>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</si>
  <si>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</si>
  <si>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</si>
  <si>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</si>
  <si>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</si>
  <si>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</si>
  <si>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</si>
  <si>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</si>
  <si>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</si>
  <si>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</si>
  <si>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</si>
  <si>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</si>
  <si>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</si>
  <si>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</si>
  <si>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</si>
  <si>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</si>
  <si>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</si>
  <si>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</si>
  <si>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</si>
  <si>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</si>
  <si>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</si>
  <si>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</si>
  <si>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 xml:space="preserve">Aggregated or summarised information on the number of civilian and military personnel is made available publicly by the Ministry of Defence. </t>
  </si>
  <si>
    <t>Information on the number of civilian and military personnel are not made publicly available.</t>
  </si>
  <si>
    <t>Ghost soldiers have been an issue for the military in the past five years.</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</si>
  <si>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</si>
  <si>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</si>
  <si>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</si>
  <si>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</si>
  <si>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Allowances for all civilian and military personnel are published, but do not include criteria for eligibility and calculation methods.</t>
  </si>
  <si>
    <t>No information on allowances is available publicly.</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</si>
  <si>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</si>
  <si>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</si>
  <si>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</si>
  <si>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</si>
  <si>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</si>
  <si>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</si>
  <si>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</si>
  <si>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</si>
  <si>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</si>
  <si>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</si>
  <si>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</si>
  <si>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</si>
  <si>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</si>
  <si>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</si>
  <si>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</si>
  <si>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</si>
  <si>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</si>
  <si>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</si>
  <si>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</si>
  <si>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Information on the appointment processis only partially available on websites or to the public and/or may be incomplete with regards to selection criteria. </t>
  </si>
  <si>
    <t>Little to no information is released about the appointment process.</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</si>
  <si>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</si>
  <si>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</si>
  <si>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</si>
  <si>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</si>
  <si>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</si>
  <si>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</si>
  <si>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</si>
  <si>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</si>
  <si>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</si>
  <si>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</si>
  <si>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</si>
  <si>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</si>
  <si>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</si>
  <si>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</si>
  <si>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</si>
  <si>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Sanctions exist in law, but maximum penalties constitute less than 1 year imprisonment or weak fines that would not act as a deterrent.</t>
  </si>
  <si>
    <t xml:space="preserve">There are no sanctions for avoiding compulsory conscription through bribery. </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</si>
  <si>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</si>
  <si>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</si>
  <si>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</si>
  <si>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There are no known policies or rules against bribery for soliciting preferred postings.</t>
  </si>
  <si>
    <t xml:space="preserve">This indicator refers to the entire military, regardless of whether conscription occurs. </t>
  </si>
  <si>
    <t xml:space="preserve">There are no sanctions for soliciting preferred postings through bribery. </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</si>
  <si>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</si>
  <si>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Chains of command are generally separated from chains of payment, though there are exceptions in certain areas.</t>
  </si>
  <si>
    <t>Chains of command are not separated from chains of payment.</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</si>
  <si>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</si>
  <si>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</si>
  <si>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</si>
  <si>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</si>
  <si>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</si>
  <si>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</si>
  <si>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</si>
  <si>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</si>
  <si>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</si>
  <si>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</si>
  <si>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</si>
  <si>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</si>
  <si>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</si>
  <si>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</si>
  <si>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</si>
  <si>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</si>
  <si>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</si>
  <si>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</si>
  <si>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There is no code of conduct for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</si>
  <si>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</si>
  <si>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</si>
  <si>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</si>
  <si>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</si>
  <si>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</si>
  <si>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Breaches of the code of conduct are regularly investigated, even if the oversight mechanism is confidential. However, cases may not always be pursued where there is evidence of criminal behavior.</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</si>
  <si>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</si>
  <si>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</si>
  <si>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</si>
  <si>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</si>
  <si>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</si>
  <si>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</si>
  <si>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</si>
  <si>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</si>
  <si>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</si>
  <si>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</si>
  <si>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</si>
  <si>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</si>
  <si>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</si>
  <si>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</si>
  <si>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</si>
  <si>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</si>
  <si>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</si>
  <si>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There is an informal policy of the defence institution to make outcomes of prosecution publicly available.</t>
  </si>
  <si>
    <t>There is no policy of the defence institution to make outcomes of prosecution publicly available.</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</si>
  <si>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</si>
  <si>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</si>
  <si>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</si>
  <si>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</si>
  <si>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</si>
  <si>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</si>
  <si>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There law is insufficiently clear on the issue of facilitation payments.</t>
  </si>
  <si>
    <t>Facilitation payments are not criminalised.</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</si>
  <si>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</si>
  <si>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</si>
  <si>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</si>
  <si>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</si>
  <si>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</si>
  <si>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</si>
  <si>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</si>
  <si>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</si>
  <si>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</si>
  <si>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</si>
  <si>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</si>
  <si>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</si>
  <si>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</si>
  <si>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</si>
  <si>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</si>
  <si>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</si>
  <si>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</si>
  <si>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</si>
  <si>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Corruption as a strategic issue is taken into account in the forward planning of very few operations.</t>
  </si>
  <si>
    <t>Corruption issues are not taken into account at all in forward planning.</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</si>
  <si>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</si>
  <si>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</si>
  <si>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</si>
  <si>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</si>
  <si>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</si>
  <si>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</si>
  <si>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</si>
  <si>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</si>
  <si>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</si>
  <si>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</si>
  <si>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M&amp;E guidance for the mission  refers to monitoring corruption risks, but in a general manner. It may fail to establish the procedural basis for personnel to monitor corruption.</t>
  </si>
  <si>
    <t>There is no M&amp;E guidance for the mission on how to monitor corruption risks.</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</si>
  <si>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</si>
  <si>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</si>
  <si>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</si>
  <si>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There are guidelines for addressing  corruption risks in contracting, but they are incomplete or very general.</t>
  </si>
  <si>
    <t xml:space="preserve">There are no relevant guidelines for corruption risks in contracting.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</si>
  <si>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</si>
  <si>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</si>
  <si>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</si>
  <si>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</si>
  <si>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</si>
  <si>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</si>
  <si>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</si>
  <si>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</si>
  <si>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</si>
  <si>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</si>
  <si>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 xml:space="preserve">The defence procurement cycle, from 1) assessment of needs; 2) contract implementation and sign-off, and 3) asset disposal, is partially formalised. </t>
  </si>
  <si>
    <t xml:space="preserve">The defence procurement cycle is not formalised at all. </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</si>
  <si>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</si>
  <si>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</si>
  <si>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</si>
  <si>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</si>
  <si>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</si>
  <si>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</si>
  <si>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</si>
  <si>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</si>
  <si>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</si>
  <si>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</si>
  <si>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</si>
  <si>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</si>
  <si>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</si>
  <si>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</si>
  <si>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</si>
  <si>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</si>
  <si>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</si>
  <si>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</si>
  <si>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</si>
  <si>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</si>
  <si>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</si>
  <si>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</si>
  <si>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</si>
  <si>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</si>
  <si>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</si>
  <si>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</si>
  <si>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</si>
  <si>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</si>
  <si>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</si>
  <si>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</si>
  <si>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</si>
  <si>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</si>
  <si>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Data is sometimes released in an accessible format.</t>
  </si>
  <si>
    <t>Data is rarely, if ever, released in a accessible format.</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</si>
  <si>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</si>
  <si>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</si>
  <si>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</si>
  <si>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</si>
  <si>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</si>
  <si>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</si>
  <si>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</si>
  <si>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</si>
  <si>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</si>
  <si>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</si>
  <si>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</si>
  <si>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</si>
  <si>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</si>
  <si>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</si>
  <si>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</si>
  <si>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</si>
  <si>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</si>
  <si>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</si>
  <si>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</si>
  <si>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</si>
  <si>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</si>
  <si>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</si>
  <si>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</si>
  <si>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</si>
  <si>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</si>
  <si>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</si>
  <si>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</si>
  <si>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</si>
  <si>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</si>
  <si>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</si>
  <si>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</si>
  <si>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</si>
  <si>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</si>
  <si>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</si>
  <si>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Tender boards regulations and codes of conduct are only partially transparent.</t>
  </si>
  <si>
    <t>There is no transparency of tender board procedures.</t>
  </si>
  <si>
    <t>There is some external verification that the particular specifications of the tender are appropriate, but it is not comprehensive.</t>
  </si>
  <si>
    <t>There is no external verification that the particular specifications of the tender are appropriate.</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</si>
  <si>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</si>
  <si>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</si>
  <si>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</si>
  <si>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</si>
  <si>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</si>
  <si>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</si>
  <si>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</si>
  <si>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</si>
  <si>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</si>
  <si>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</si>
  <si>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</si>
  <si>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</si>
  <si>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</si>
  <si>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There are some formal policies and procedures but they do not address all the activities listed in score 4.</t>
  </si>
  <si>
    <t>There are no formal policies or procedures that outline how to monitor, assess and report upon a supplier's service and or delivery obligations.</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</si>
  <si>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</si>
  <si>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</si>
  <si>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</si>
  <si>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</si>
  <si>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</si>
  <si>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Officials conduct some of the activities listed in score 4, but not on a regular basis. </t>
  </si>
  <si>
    <t>Procurement offices are not conducting reporting and delivery obligations at all.</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</si>
  <si>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</si>
  <si>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</si>
  <si>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</si>
  <si>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</si>
  <si>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</si>
  <si>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</si>
  <si>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</si>
  <si>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</si>
  <si>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</si>
  <si>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</si>
  <si>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</si>
  <si>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</si>
  <si>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Procurement officials have limited authority to exclude companies and senior company officials where there is a conviction or reasonable evidence of bribery &amp; corruption related offences.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</si>
  <si>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</si>
  <si>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</si>
  <si>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</si>
  <si>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</si>
  <si>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</si>
  <si>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</si>
  <si>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 xml:space="preserve">Offset contracts are permitted and regulated by legislation. </t>
  </si>
  <si>
    <t>There is no law or policy that regulates offset contracts.</t>
  </si>
  <si>
    <t>Whether or not the government engages in offset contracts, they should be regulated. Countries must be scored.</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</si>
  <si>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</si>
  <si>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</si>
  <si>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</si>
  <si>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</si>
  <si>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</si>
  <si>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</si>
  <si>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</si>
  <si>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</si>
  <si>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</si>
  <si>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</si>
  <si>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</si>
  <si>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</si>
  <si>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</si>
  <si>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</si>
  <si>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</si>
  <si>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</si>
  <si>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</si>
  <si>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</si>
  <si>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</si>
  <si>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</si>
  <si>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</si>
  <si>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</si>
  <si>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</si>
  <si>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</si>
  <si>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</si>
  <si>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</si>
  <si>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</si>
  <si>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</si>
  <si>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</si>
  <si>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</si>
  <si>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</si>
  <si>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</si>
  <si>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</si>
  <si>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t>Select from list:</t>
  </si>
  <si>
    <t xml:space="preserve"> I agree with the score</t>
  </si>
  <si>
    <t>I don't agree - Instead 4</t>
  </si>
  <si>
    <t>I don't agree - Instead 3</t>
  </si>
  <si>
    <t>I don't agree - Instead 2</t>
  </si>
  <si>
    <t>I don't agree - Instead 0</t>
  </si>
  <si>
    <t>I don't agree - Instead 1</t>
  </si>
  <si>
    <t>Acronym</t>
  </si>
  <si>
    <t>Full name</t>
  </si>
  <si>
    <t>Proofread Explanation</t>
  </si>
  <si>
    <t>Proofread Sources</t>
  </si>
  <si>
    <t xml:space="preserve">As enumerated in Article 48 of Iraq’s 2005 Constitution (1) federal legislative powers are reserved for the Council of Representatives and the Federation Council, yet the latter as referenced online (2) doesn’t exist. The parliament has a legal right to develop a mechanism and propose and propose mechanisms of scrutiny over the defence policies. Although the constitution does not mention defence per se, it does not give it an exception, which indicates that MoD is also included in the term "ministries". The constitution also requires the parliament to ratify appointments of high ranks officers, which is another evidence that the parliament has legal powers. The council enact laws, review budgets and “monitors performance of [the] executive authority” (1). Iraq’s presidential council is endowed with veto powers over legislation and constitutional amendments (3) but these have been abused to disrupt government formation (4). Intense horse-trading between the ruling by largely Shia Islamist parties is reflected across several arenas, including parliament (5). Disagreements over the interpretation and application of the constitution, obstruct political consensus, which results in lobbying efforts by different parties, towards policy changes that serve not the public but rather political party interests. 
In recent years vetoes have achieved little more than postponing the approval of budgets and cabinets (6). One source notes (7), Iraq’s constitution “charges the president with ratifying laws, but does not explicitly grant him veto power or specify what happens if he withholds approval”. More recent legal commentary (7) contradicts the above. Commenting on calls to impose a reciprocal travel ban on US citizens, an FT article (7) states that the president “can either veto the request or send it” across to the PM to make it a law. Laws, concerning defence, are enacted by the CoR, as the constitution states, and are responsible for electing members of the presidential council; the president, prime minister, and the speaker of the parliament (8). 
</t>
  </si>
  <si>
    <t xml:space="preserve">1. “Iraq’s missing Federation Council,” The Tahrir Institute for Middle East Policy, August 11, 2018, https://timep.org/commentary/analysis/iraqs-missing-federation-council/. 
2. The 2005 Constitution of Iraq, (UNAMI English Translation), http://www.refworld.org/pdfid/454f50804.pdf.  
3. “Iraqi Political Factions Divided Over New Electoral Law,” Al Monitor, October 13, 2013 https://www.al-monitor.com/pulse/originals/2013/10/iraq-election-lawdispute-kurdistan-region.html. 
4. “Vetoes disrupt Iraqi government formation,” Asharq al Awsat, October 19, 2018. 
5. “Iraqi Parliament Again Fails to Vote on Vacant Ministries,” The National, December 5, 2018. 
6. “Veto of Iraq's election law could force vote delay,” The New York Times, November 18, 2009.  
7. “Iraq’s parliament calls for reciprocal travel ban on US citizens,” Financial Times, January 30, 2017. 
8. “The Final Draft of the Iraqi Constitution: Analysis and Commentary,” Carnegie Endowment for International Peace, September 16, 2005. </t>
  </si>
  <si>
    <t>The veto is infrequently exercised to contest or revise defence policies. The passing of the Popular Mobilization Law that grants members of the umbrella paramilitary organization legal status were passed, allowing militias to be formally inducted into security services (1). The law passed in a session boycotted by Sunni deputies and lawmakers, who accused the governing elite of having failed to consult them regarding the process. No draft law was submitted either, “in a move which bypassed scrutiny of their transformation into a permanent institution”, an interviewee said (2). Chatham House research fellow Renad Mansour writes that the PMF shall not integrate “in the traditional way, it will become an institutionalized autonomous force” (3). The PMF falls under the command of the Prime Minister's Office, as opposed to the Ministry of Defence. Additionally, the law’s ambiguous provisions were never discussed. Another policy paper clarifies that the Parliament must pass new laws to resolve the ambiguity regarding the PMF’s command structure (4). Despite that, defence policy, in spite of these limitations, is discussed, marred however by individual preferences which align with policies tied not to the state but the doctrinal and operational outlook of armed-state-backed-forces. An important case in point was a vote in parliament "to discontinue questioning of the acting trade minister over corruption allegations and the governor of Basra fleeing to Iran amid a corruption investigation" (5). The debilitating effect on parliament is clear. 
Iraq’s leaders, old and new, are likely to face stiff opposition should they attempt to pass additional laws/amendments to clarify the group's leadership and loyalties. “It is likely to be a very difficult and long drawn out process if Abadi were to push for further legislation” the policy paper concludes. The politicization of the armed forces and the lack of oversight from the MoD continues, as the above case displays, to render parliament’s formal rights ineffective. Sunni lawmaker, Ahmed al Masary (6) stated: “the legislation aborts nation building”. Unable to dissolve the PMF, Abadi buckled under political pressure and “granted the PMF an autonomous structure and jurisdiction” (7). By constitutional law, the prime minister “is the direct executive authority responsible for the general policy of the State and the commander-in-chief of the armed forces” (8). The force, MP, Raad al Dakhili stated “would constitute something that looks like Iran’s Revolutionary Guard” (1). While parliamentary sessions offer a space for debating matters of controversy, the lawyer's interview made clear that lawmakers are wary of voicing scrutiny against powerful paramilitaries, supported by the government and allied Iran (2).</t>
  </si>
  <si>
    <t xml:space="preserve">1. “Iraq Shi’ite militias formally inducted into security forces,” Reuters, March 8, 2018.
2. Interview with a lawyer, Birmingham UK, September 24, 2018.
3. “The militias ‘Iraq’s militias: Iraq’s Popular Mobilization Forces are here to stay,” War on the Rocks, April 3, 2018. 
4. “Iraq after ISIL: Sub-state actors, local forces and the micro-politics of control,” Global Public Policy Institute, March 2018.  
5. “Iraq Operational Risk Report: Includes the Fitch Solutions Operational Risk Index,” BMI Risk Reports, Q4 2019. 
6.  “Iraq’s parliament legalises controversial Shiite Hashd al-Shaabi militias,” Daily Sabah, November 26, 2016.  
7. Renad Mansour and Faleh A Jabar, “The Popular Mobilization Forces and Iraq’s future,” Carnegie Middle East Center, April 28, 2017, https://carnegie-mec.org/2017/04/28/popular-mobilization-forces-and-iraq-s-future-pub-68810.  
8.  “Iraq’s Constitution of 2005,” Constitute Project, February 1, 2019. 
</t>
  </si>
  <si>
    <t xml:space="preserve">As established above, the Parliament’s formal rights and authority have been undermined by quasi-state actors emboldened to operate outside the bounds of constitutional and statutory law. The PMF is a prime example with backing from Iraq’s highest reigning cleric authority — Al Marjiyya (1), (2) and legislative scrutiny of PMF crimes, misdemeanours and unconstitutional behaviour has resisted by the Badr-led Fatah alliance headed by former militia commander of Badr Corps Hadi al Ameri (3). Moves to legalize the loose associate of paramilitaries contravenes Article 9B of the Constitution, which prohibits the formation of armed militias outside the state’s legal framework (4), (5). The criticism voiced against PMF bill (6) by the head of Iraq’s Itihad al-Quwa al-Wataniyah bloc, Usama al Nujaifi, “urging its immediate reversal” and rejecting “the attempt to equalize the two forces” (paramilitaries and the army) did not translate into legislative scrutiny (6). 
Ayatollah Ali al Sistani’s office has displayed a growing influence on defence matters. His defence of paramilitaries has granted PMF actors a shield of immunity, as argued by the lawyer interviewed (9) provided that they are tied directly to the PM's Office. Iran's involvement in providing arms, logistical support and intel, to PMF brigades further undermines parliament's legislative scrutiny and raises doubts over the group's autonomy and loyalty to Iraq (5). Iraq’s Supreme Court is the body charged with the interpretation of provisions in the constitution but has not contested/raised concerns over the legalization of paramilitaries.
Oversight over executive decisions and actions does exist but the effectiveness of NATO’s role in driving the post-conflict scenario hinges on the compliance of parallel sub-state actors, militias -- in other words (7). As one analyst reports (7), “the Iraqi state developed a legal framework to formally integrate the militias into the armed forces with civilian, government oversight. But the government did ostensibly little to control the de-facto autonomy enjoyed by these forces” -- an observation to extends to the parliamentary groups aligned to these militias.
</t>
  </si>
  <si>
    <t xml:space="preserve">1. The 2005 Constitution of Iraq, (UNAMI English Translation), http://www.refworld.org/pdfid/454f50804.pdf.
2. “Iraq’s missing Federation Council,” The Tahrir Institute for Middle East Policy, August 11, 2018, https://timep.org/commentary/analysis/iraqs-missing-federation-council/. 
3. "Iranian militias in parliament: political outcomes and the U.S. response,” Breaking Energy, June 14, 2018.
4. Renad Mansour and Faleh A Jabar, “The Popular Mobilization Forces and Iraq’s future,” Carnegie Middle East Center, April 28, 2017, https://carnegie-mec.org/2017/04/28/popular-mobilization-forces-and-iraq-s-future-pub-68810.   
5. “Iraq’s Constitution of 2005,” Constitute Project, February 1, 2019. 
6. Interview with a lawyer, Birmingham UK, September 24, 2018.
7.“Iraq’s Duopoly of Violence: A headache for NATO,” Italian Institute for International Political Studies (ISPI), July 5, 2018.   
</t>
  </si>
  <si>
    <t>At the legislative level, members exercise advisory powers, hosting and establishing relations with a wide range of actors beyond defence including foreign ambassadors and UN representatives (1), (2), (3). Committee members debate defence widely; from issuing statements (from budgetary arrangements to street protests) to hosting local defence partners from military intelligence to the police service. While the Committee lacks formal rights and its mandate extends to political/legislative oversight, its focus aligns with matters that concern powerful security actors, including PMF serving discussions from the expulsion of US forces to defence diversification in terms of armaments. This undermines the scrutiny of particular groups which is reflected by the absence of condemnation of security actors confronted with allegations of human rights abuses and corruption. Attempted reforms are few and far between, a judicial source explained to Transparency International, owing to a lack of formal and executive powers to exercise. The Committee was initially formed and led by former PM Nouri al Maliki;  it is another observatory governmental body that lacks independence which as is widely reported, stems directly from ex-PM Maliki's efforts to blur the lines between the executive, legislative and judicial branches alongside executive interference (4), (5).</t>
  </si>
  <si>
    <t xml:space="preserve">1. “Iraqi Parliamentary Committee to Meet over New PKK Group in Kurdistan Region,” Bas News, June 26, 2019.  
2. “The Defence and Security Committee organizes a hosting session for Ministry of Defence officials to prepare the ministry's budget for next year,” Iraqi Parliament Website (in Arabic), Oct 11, 2019,  http://ar.parliament.iq/2019/10/11/لجنة-الامن-والدفاع-تنظم-جلسة-استضافة-ل/.
3. “Head of Security and Defence Committee receives UNAMI Head of Political Department,” Official Iraqi Parliament Website (in Arabic), October 1, 2019. 
4. “Iraq Country Report,” Freedom House, 2019. 
5.  “The new face of Iraq’s Government,” The Council on Foreign Relations, April 22, 2006. 
</t>
  </si>
  <si>
    <t xml:space="preserve">While the committee lacks formal rights and its mandate extends to political/legislative oversight, its focus aligns with matters that concern powerful security actors, including PMF-serving discussions from the expulsion of US forces to defence diversification in terms of armaments. Attempted reforms are few and far between a judicial source (1) [825] explained to TI, owing to the lack of formal and executive powers to exercise. 
In late 2018, a letter issued by Adnan al Asadi, the former committee chairman, gave the order to halt appointments, citing ‘a deluge of complaints submitted by MPs that have taken issue with politicking and other unlawful means of securing appointments in the parliamentary security and defence committee. A deep look at Adnan al-Asadi reveals a figure implicated in cases of corruption having processed ‘irregular transactions’ for former PM Nouri al Maliki, as revealed by Wikileaks (2). As one MP recently lamented, “political intervention by political blocs in the selection of government ministers and cabinet, will be replicated in the appointment of committees and their members” (3). 
Patronage remains an important concept in guiding appointments at the highest levels; often “the result of muhasasa dealings that the functioning of parliamentary democracy” (4) which overrides relevant rules of procedures that ought to mitigate potential conflicts of interest in the appointment of a special parliamentary committee. </t>
  </si>
  <si>
    <t xml:space="preserve">1. Interview with and Iraqi Lawyer and Judicial Assistant. 
2. “DoJ is investigating whether U.S. payoffs to Iraqi official opened the door to ISIS,” Daily Beast, February 12, 2019. 
3. “Reports of US deployment and PMF withdrawal from Mosul stirs political confusions,” Al Quds (in Arabic), January 13, 2019,  https://www.alquds.co.uk/أنباء-عن-انتشار-قوات-أمريكية-بدل-الحش/.
4. “Is There Hope for Reform in Post-Election Iraq?,” Foreign Affairs, October 17, 2018. 
</t>
  </si>
  <si>
    <t xml:space="preserve">Articles circulated on official government platforms offer firm evidence of consistent discussions between the parliamentary security and defence committee, over defence policies and laws, budgetary needs and time-sensitive security breaches, at times involving seniors from other security ministries (1). They offer only limited insight into responsive policymaking and, provide little more than a cursory look at active policy planning. The coverage informs us that meetings are convened with officials and delegations belonging to the ministries of interior, defence, alongside meetings with the acting-PM (2), (3). The investigation into Mosul fall offers further evidence of this. As an Iraqi security analyst wrote, “the commission's investigation into Mosul’s collapse has not adopted any recommendations that are legally binding, nor have recommendations been put before a parliamentary vote. The parliament referred the file to the judiciary. Political opposition from various blocs, particularly the State of Law, slammed the committee for its lack of objectivity. The file was gradually abandoned and rumoured to be closed. The follows the patterns of other inquiries into corrupt arms deals implicating senior defence officials (4), (5). Speaking to Baghdad Post, Zamili assured that the case of Mosul had been referred to the Iraqi Judiciary and that he was willing to testify before all relevant authorities involved. He warned at the time of attempts of obstruction by political parties (5)  for the objective of shutting the investigation down. Maliki further dismissed the commission's inquiry into Mosul’s fall as “worthless” on social media (6). Political alliances and political party meddling, as the discussed cases make clear, influence decisions adopted by the courts which overall, undermines the policy-making responsibilities the defence committee performs. Consequently, we see repeated failures to address serious defence violations through responsive policymaking. In spite of active discussions, the committee’s input has not swayed policy-making decision making, in the absence of institutional cooperation. This is because it cannot override the word of the Council of Ministers (parliament) without executive and legislative powers (7).  
In recent years the committee's orientation and rhetoric point to a tilt away from America and a closer pull towards Iran. Members have consistently called on the government to review its existing defence agreement with the US, citing violations of during the fight on the ISG. A military legal expert (8) expressed doubt when asked about whether the National Security Strategy was replaced every 5 years in adherence and implementation of the existing NSS (8). </t>
  </si>
  <si>
    <t xml:space="preserve">1. “Parliamentary Security and Defence Committee meets with Minister of Interior to discuss security issues, alongside Minister of Defence and Commander of Baghdad Operations,” Iraqi Ministry of Interior (MoI), January 21, 2018,  https://moi.gov.iq/index.php?name=News&amp;file=print&amp;op=PrintPage&amp;sid=4479. 
2. “Security and Defence Committee meets with Prime Minister Abadi to discuss security breaches,” (In Arabic), Anbaa News Agency, January 14, 2017, https://n.annabaa.org/news16003.                                                                                 3. “Security and Defence Committee host officials from the Ministries of Interior and Defence to discuss their 2019 budget,” (In Arabic), Council of Representatives, January 13, 2019, http://ar.parliament.iq/2019/01/13/لجنة-الأمن-والدفاع-تستضيف-مسؤولين-من-و/. 
4. “Iraqi court closes corruption case against parliamentary speaker,” Reuters, August 9, 2016, https://www.reuters.com/article/us-mideast-crisis-iraq-corruption/iraqi-court-closes-corruption-case-against-speaker-idUSKCN10K1ABAl. 
5. “Secrets of Mosul’s fall decrypted in new parliamentary report,” (In Arabic), Aljazeera, August 16, 2015, https://www.aljazeera.net/encyclopedia/events/2015/8/17/-سقوط-الموصل-تقرير-يكشف-اللغز.   
6. “Al Maliki: Parliament’s report on Mosul’s fall “worthless,” (in Arabic), BBC News, August 18, 2015. 
7. “Published details of the political scandal behind the fall of Mosul,” Sputnik, June 23, 2015, https://arabic.sputniknews.com/news/201506221014708615/.                                                                                                                                                          
</t>
  </si>
  <si>
    <t xml:space="preserve">While evidence of meetings headed by the committee are available online, there is little evidence of the application of changes or policies advised by committee members. There is scant evidence of discussions relating to the defence budget (1), but nothing confirming involvement in budgetary amendments.
</t>
  </si>
  <si>
    <t xml:space="preserve">1. “Security and Defence Committee host officials from the Ministries of Interior and Defence to discuss their 2019 budget,” (In Arabic), Council of Representatives, January 13, 2019, http://ar.parliament.iq/2019/01/13/لجنة-الأمن-والدفاع-تستضيف-مسؤولين-من-و/.                                                                                                                                             </t>
  </si>
  <si>
    <t>The committee’s decisions do not appear to unfold in line with a grand strategy, but discussions with high ranking defence officials are commonplace but often in response to immediate and pressing security concerns (1), (2), (3). What little discussion exists online regarding NSS is void of references to committee members or their policy directives or input. Deficiencies within the ISF and IPS and the lack of interoperability offers a sound explanation of potential causes for the absence of long term planning (1).</t>
  </si>
  <si>
    <t xml:space="preserve">1. “Thoughts on the practicalities of implementing the Iraqi National Security Strategy,” The Strategy Bridge, June 1, 2017. 
2. “Security and Defence Iraqi Parliament threatens the US coalition,” (In Arabic), Al Alam TV August 22, 2019, https://www.alalamtv.net/news/4391791/الأمن-والدفاع-النيابية-العراقية-تهدد-التحالف-الاميركي-بـ-؟. 
3. “Security and Defence Committee hosts commander of Middle Euphrates Ops and Karbala police chief to discuss recent bombings in the holy city of Karbala,” Iraqi Parliament, September 22, 2019, https://ar.parliament.iq/2019/09/22/لجنة-الامن-والدفاع-تستضيف-قائد-عمليات/. 
</t>
  </si>
  <si>
    <t>There is no evidence to suggest that the committee exercises legislative oversight, as far as defence policies are concerned. Hakim al Zamili, former chairman of the committee, divulged on local Iraqi TV [40] that the committee plays a supervisory and legislative authority, offering insights and recommendations. While Zamili uses the Arabic term legislative (Tashree'i), this runs in contradiction with the latter claim. A supervisory body, by law, does not have the power to challenge or abrogate Iraq’s security agreements, for example, with the US, as it recently recommended [45]. This is a matter that only the council of representatives has the mandate to act on. As TI's 2015 Iraq assessment also found [44], parliament and its committees cannot challenge the powers of the Prime Minister on security and defence matters. 
The parliamentary committee’s contribution to policy formulation and implementation is superficial, at best. This does not negate the committee’s active discussions and oversight of major defence developments and deals [838; 839] but their ability to influence policy is constrained by the absence of mechanisms/structures for the implementation of their recommendations. Committee calls to review the terms of Iraq’s security agreement with Washington (heard since the start the committees term in 2014) have curried favour among members of the Iranian backed Fatah Alliance, whom belonged to armed factions before ditching their weapons to run in last year’s parliamentary election in violation of Article 2B of the constitution [840; 841]. While some have attempted to translate calls for America’s departure into institutional outcomes, Parliamentary committee members and Nouri al Maliki have ruled out such propositions [840].
The evidence informs two conclusions, (1) the committee acts and comments in an official capacity in the absence of a clearly defined defence policy. Secondly (2) the views displayed by its members suggest that not all members are ideologically or /institutionally aligned and remarks often display the political biases held by certain figures. A score of 1 in this instance will be maintained until concrete evidence on outcomes can be presented. These flaws are in large part, attributable to the Muhassassa system, which impedes the committees overall effectiveness.</t>
  </si>
  <si>
    <t xml:space="preserve">40. Al Sumaria TV, People &amp; People Programme (arabic language) 'Interview with the Head of Iraq's parliamentary committee on security and defence, October 26, 2017, https://www.youtube.com/watch?v=ZJIpYeexI_0 (34: 00 TC)
 44. Transparency International 'Government Defence Anti-Corruption Index 2015: Iraq' full country assessment http://government.defenceindex.org/generate-report.php?country_id=6298                                                                                                                                           45. Kurdistan 24 ‘Parliament’s security committee urges PM Abadi to end ‘US intervention’ in Iraq after friendly strike incident’ January 28 2018 
838. Russia Today ‘Iraqi parliamentary defense committee calls to review security agreement with US - MP’ December 9 2015 https://www.rt.com/news/325202-iraqi-parliament-us-agreement/
839. Sputnik News ‘Iraqi lawmakers to visit Russia in November for security cooperation talks’ October 22 2015 
Kurdistan24 ‘Iraq agrees to allocate IQD 68 billion to Defense Ministry Budget for Peshmerga: MP’ 2019                                                                                         840. Al Monitor ‘Will Iraq ask US troops to leave the country’ February 9 2019 
841. New Arab ‘Iraqi militia registers as political party ahead of elections’ May 26 2017 https://www.rt.com/news/325202-iraqi-parliament-us-agreement/ 
</t>
  </si>
  <si>
    <t>In previous years, Iraq’s NSS developed in coordination with the UNDP-I, was widely discussed and praised as invaluable to wider NSS reforms in the country. Iraq’s Council of Ministers approved the NSS in March 2016. Evidence of parliamentary discussions concerning this framework was not found due to non-disclosure [SN] of sensitive matters of national security. NSS identifies an exhaustive list of national concerns such as administrative crimes, mismanagement and a system that overrides the common good of the nation by facilitating political party interests (1), (2). A former UNDP advisor familiar with Iraq’s NSS raises important questions about the practicalities of implementing such a strategy. As he argues, “this requires the Government of Iraq (GoI) to adopt a coherent “whole of government” organisational process that aligns ministerial planning” connected to both the capital and provincial power centres (1). An extensive review of local and international coverage offers no evidence to support involvement on the part of the state, leading watchdogs and ministries. Debates are selective in scope about defence policies and affairs. Television outlets stand out as the most consistent platform where defence discussions are happening. Whether the government relies on the existing NSS as a point of reference when planning defence strategy could not be corroborated but looking back at the country’s preceding NSS (2010 - 2015) (3)a mandate is under formulation but implementation remains questionable. 
It is perhaps of relevance to reference growing attempts from religious actors and the wider clerical establishment (Marjaiyya) to seek influence in politics and state affairs, which have included critical matters of security and defence, through religious means (4).</t>
  </si>
  <si>
    <t xml:space="preserve">1. “Thoughts on the practicalities of implementing the Iraqi National Security Strategy,” The Strategy Bridge, June 1, 2017. 
2. “Support to Security Sector Reform – Phase I Final Narrative Project Report,” United Nations Development Programme – Iraq, March 31, 2015. 
3. “Iraq National Security Strategy (2010 - 2015),” Araa,  http://araa.ae/index.php?option=com_content&amp;view=article&amp;id=849:2010-2015&amp;catid=9&amp;Itemid=172.  
4. “Saving Iraq: What Ayatollah Sistani can do,” Foreign Affairs, May 9, 2016, https://www.foreignaffairs.com/articles/iraq/2016-05-09/saving-iraq. 
</t>
  </si>
  <si>
    <t xml:space="preserve">Reaching a full and accurate understanding of the scope of debates committee members are engaged in is improbable, as the only available evidence is that published on official state platforms often commending the efforts of the committee. References to the NSS are almost impossible to find. However, parliamentary minutes, at least those made public, offer a clear articulation of security threats but as of late, discussions have focused on matters of interest to the PMF, gains and sacrifices on the battlefield, the presence of mercenaries  (1), (2), (3), and greatly involve National Security Advisor Faleh Fayyadh (4). Evidence of suggests that his alliance with Iran has proven powerful enough to override the independence of Iraqi courts, which may also influence debates at the national security level little evidence of this being used to shape and attenuate defence policy exists. The robustness of these discussions has been questioned by parliamentarians that cite long and unnecessary adjournments in the second legislative chapter (5), bureaucratic disarray and parliamentary fragmentation as recurring problems. </t>
  </si>
  <si>
    <t xml:space="preserve">847. Al Ghadeer TV (in Arabic) ‘Parliamentary security and defense commends Abadi's decision to lift curfew in Baghdad’ Feb 5 2015 https://www.alghadeer.tv/news/detail/23136/
1. “The presidency awaits parliamentary report into attacks on PMF headquarters,” The New Arab, September 25, 2019, https://www.alaraby.co.uk/politics/2019/9/25/البرلمان-العراقي-بانتظار-تقرير-حكومي-بشأن-استهداف-مقرات-الحشد.
2. “Parliamentary Defence Committee: Security companies in Iraq work for the intelligence of hostile countries,” Aletejah TV, June 16, 2019, http://aletejahtv.com/etejah-press/archives/314590. 
3. “Parliamentary Session: Minutes of Session No.24 Thursday (10/1/2019),” Iraqi Parliament,  January 10, 2019, http://ar.parliament.iq/2019/01/10/محضر-جلسة-رقم-24-الخميس-10-1-2019-م/.
4. “Head of PMF vows to respond to “anti-Iraqi conspirators” in response to protests,” Aljazeera,  October 7, 2019, https://www.aljazeera.net/news/politics/2019/10/7/الحشد-الشعبي-العراق-احتجاجات.
5. “Iraqi parliament resumes and calls 3 ministers for questioning for actions that violate Iraqi sovereignty in landmark cases,” Al Quds Newspaper, September 15, 2019, https://www.alquds.co.uk/البرلمان-العراقي-يستأنف-جلساته-واستج/. 
</t>
  </si>
  <si>
    <t xml:space="preserve">Evidence of wide-spanning and inclusive discussions can be found concerning the country’s preceding security strategy 2010 - 2015 (1), and the security strategy before that, ‘Iraq First’ (2007 - 2010) is available online (2). The latest strategy (2) ratified by the council of ministers in 2016 (3) has generated very little discussion online, limited to a small circle of figures who appear to have had a direct hand in architecting the NSS (3), (4). One source describes Iraq’s latest policy as “a starting point for the shaping of the peace that is expected to follow the defeat of IS” which also hinges on wider plans, formulated in partnership with the UNDP, to reform Iraq’s Security Sector. As a UNDP report underscores nationwide surveys were conducted jointly with the Iraqi Central Statistical Office and UN agencies and a participatory approach driving the formulation of the NSS (5), (6). 
However, existing coverage reveals little evidence of public consultations with government defence figures, concerning defence and security strategies. Academics, whose recommendations and views are widely cited in relevant articles online, are offered a space to debate and advise on defence matters and policies which is not afforded to the public. Western academic institutions, have in large part helped to foster academic rigour. While this is necessary for the formulation of policies, is not a measure of interaction between the Iraqi state and the public. Orchestrated leaks from defence and security institutions serve to inform the public, but full clarity on the existing implementation of the NSS is lacking. Furthermore, there is no evidence that consultations are held with various security actors, let alone public actors could be found. Recently, the Green Zone was partially (7) opened for public visitations but in the past has been stormed by protesters as a symbol of corruption which seats the elite (8) but the move as was more accurately described by a U.S. military spokesman in Baghdad as “a temporary, let’s-see-how-it-goes situation” (8). As one researcher explained to TI, “Iraqi officials are protected by the Green Zone, which citizens cannot enter” (9)m arguing that urban segregation further denies citizens the chance to engage with officials on national security matters. </t>
  </si>
  <si>
    <t xml:space="preserve">1. “Iraq National Security Strategy 2010-2015,” Araa,  http://araa.ae/index.php?option=com_content&amp;view=article&amp;id=849:2010-2015&amp;catid=9&amp;Itemid=172. 
2. “Iraq First: Iraqi National Security Strategy 2007 – 2010,” Small Wars Journal, July 2007. 
3. “Criminal Justice Working Group launched by the Supreme Judicial Council, Office of the National Security Advisor and UNDP,” United Nations Development Programme, November 10, 2016. 
4. “Thoughts on the practicalities of implementing the Iraqi National Security Strategy,” The Strategy Bridge, June 1, 2017.
5. “Support to Security Sector Reform – Phase I Final Narrative Project,” United Nations Development Programme Iraq, March 31, 2015.  
6. “Iraq plans comprehensive security sector reform,” United Nations Development Programme, Sep 3, 2015.  
7. “Iraq opens Baghdad’s Green Zone on holidays, Fridays,” BBC Monitoring Middle East, March 31, 2019. 
8. “Baghdad Green Zone opens to public after 15 years,” Gulf News, December 11, 2018. 
9. Interview with an Iraqi researcher, London, October 20, 2018.
</t>
  </si>
  <si>
    <t xml:space="preserve">Through largely limited press reports and governmental publications, transparency on defence developments exist; however, with regards to the NSS, these efforts have done little to boost transparency. Defence and security documents which the public has access to are often leaked, as a military expert interviewed for the assessment confirmed, this type of information is ‘protected’ by a non-disclosure provision but is not the only factor to explain the absence of transparency and clarity over the NSS or relevant mechanisms. As he explained, “the failure stems from a number of factors; the absence of a clearly defined approach to the implementation of the NSS, interpretative judgments by political rivals, external meddling, publication bias and the policy of non-disclosure” (1). Further evidence of this, as MPs including Kazem al Sayadi, has hit out at the central government for its weak ability to manage internal affairs and ensure the security of all its citizens (2). Even in light of existing discussions over the country’s national security strategy, no institutional framework has been presented nor active steps that reflect state commitment towards instituting an official defence policy. Official announcements are often unscheduled, further evidence of the absence of official transparency requirements. For example, Iraq’s various security and intelligence agencies, each one publishes statements that have at times conflicted with the positions or announcements made by other security actors. </t>
  </si>
  <si>
    <t xml:space="preserve">1. “The war of leaking documents in Iraq: a political tool to strike opponents,” The New Arab, January 16, 2019, https://www.alaraby.co.uk/politics/2019/1/15/حرب-تسريب-الوثائق-في-العراق-صراع-سياسي-بأدوات-أخرى. 
2. “Iraqi parliament resumes and calls 3 ministers for questioning for actions that violate Iraqi sovereignty in landmark cases,” Al Quds Newspaper, September 15, 2019,  https://www.alquds.co.uk/البرلمان-العراقي-يستأنف-جلساته-واستج/. 
</t>
  </si>
  <si>
    <t xml:space="preserve">There is no policy in which the state must commit to protecting the work that CSOs do. International NGOs are ramping up their efforts to encourage NGOs and activists to participate in Security Sector Reform (SSR) related discussions/forums (1), but as one source informed TI (2) “we must be careful not to talk against two particular powers, (a) the Marj’iyya (b) the Hashd al Shaabi (PMF). “Overall, we are not protected, and our main line of work is to monitor and oversee developments” a civil society activist explained, iterating that “we are not working in this (defence) field directly” (3). The activist mentioned a UNDP workshop in Baghdad (4) in which they “discussed the rule of law in relation to policemen and how they behave in public spaces, and towards the public”. This is as far as their involvement in SSR reform goes, the source told Transparency (3).
The wider network of CSOs, while diverse, lacks central coordination. Moreover, they are susceptible to co-option, as elite seek to take control of CSOs to reduce threats to their power. No policy requires openness to CSOs in the defence sector. There is neither a policy or trend towards greater openness to CSOs, adopted by the security of defence institutions. CSO's offer an important populist base that has been integral to anti-government protests in southern Iraq, the capital, and elsewhere, but they are susceptible to political co-optation and manipulation. Co-optation is commonplace across various protest cycles, the key to waging information warfare between rivals and opposing blocs. The latest attempt to pull the plug on CSO freedoms arose during protests in October in which the Iraqi economy almost one billion dollars (5). Restrictions on digital platforms to muzzle CSOs implies that there is no codified existence of a policy of openness guides government decision-making. </t>
  </si>
  <si>
    <t xml:space="preserve">1. “Engendering the transition towards peace and security,” PAX for Peace, 2017.  
2. Interview with an academic research associate, London, August 16, 2018. 
3. Interview with a civil society activist, London, August 12, 2018. 
4. “Comprehend the corruption perception index CPI to introduce meaningful anti-corruption reform,” UNDP, June 24, 2018.   
5. “Iraq cut the internet, and the economy suffered,” Yahoo News, October 15, 2019. 
</t>
  </si>
  <si>
    <t xml:space="preserve">The freedom to outwardly criticise the government is not a right exclusively reserved for CSOs with existing legislation. While Iraq’s protest movement captures the sheer scale of public disillusionment, expressions have been met with state violence. Episodes of state violence and the assassination of vocal activists (1), (2) invalidates the claim that security forces practice a degree of openness towards civil society. Efforts by parties and populist leaders to co-opt the movement as a means to weaken their rivals implies that the movement is both fluid and lacks total independence. Scores of civilians and armed protesters were also killed when protests erupted in 2015, and before that in 2014 (2), (3). A recent HRW report found the aid workers and civil society actors had undercome increasing harassment by security actors (4). The report calls on Iraq’s security forces to “integrate information around the protection of humanitarian workers and principles into training circular”. There have been attempts to push through a formerly tabled cybercrimes legislation draft law that will further curtail freedom of speech according to Iraq based CSOs. Ten-year sentences could easily become life sentences under this law (5) which will deter activists and civilians from speaking out against sensitive issues, including corruption. Journalists and peaceful critics are harassed and threatened habitually “by state authorities, as well as militia” (5). Under the World Press Freedom Index, Iraq ranks 160th out of 180 countries worldwide (5). There are no viable protections in place for CSOs and, aid workers (6). </t>
  </si>
  <si>
    <t xml:space="preserve">1. Alexander Brammer and Beverly Milton-Edwards, “Iraq’s security dilema and intractable problem of the PMF,” Open Democracy, October 23, 2017, https://www.opendemocracy.net/north-africa-west-asia/beverley-milton-edwards-alexander-brammer/iraq-security-mosul-coalition-US-PMF?fbclid=IwAR3R1LSMlASODUgxWWxF0MEllh1-E2Nzy1SLAq8KpI210_Ueu2tn-9ODcsU.  
2. “Iraq: Investigate violence at protest camp,” Human Rights Watch, January 3, 2014, https://www.hrw.org/news/2014/01/03/iraq-investigate-violence-protest-camp.  
3. “Iraqis protest over Baghdad heat wave power cuts,” BBC, August 1, 2015, https://www.bbc.co.uk/news/world-middle-east-33743746. 
4. “Iraq: Officials arrest, abuse, harass aid workers,” Human Rights Watch, February 25, 2019, https://www.hrw.org/news/2019/02/25/iraq-officials-arrest-abuse-harass-aid-workers. 
5. “Freedom of expression is under threat in Iraq, again,” Al Jazeera, March 6, 2019, https://www.aljazeera.com/indepth/opinion/freedom-expression-threat-iraq-190305160511222.html. 
6. “Iraq in the 2018 World Press Freedom Index,” Reporters without Borders, 2018, https://rsf.org/en/iraq. 
</t>
  </si>
  <si>
    <t>There is very little interaction between CSOs and security actors, based on primary and secondary data. As one civil society activist said (1), there are no existing mechanisms through which CSOs can request specific information from the MoD or the MoI, or request to work with either department. In summation, CSO workers are by and large not protected by state officials. Their mandate, as sources confirm, is to monitor and follow up on specific issues, not to work directly in defence matters.</t>
  </si>
  <si>
    <t xml:space="preserve">1. Interview with a civil society activist, London, August 12, 2018.    </t>
  </si>
  <si>
    <t xml:space="preserve">Iraq is not a defence exporter. The country’s legislature approved and ratified the United Nations Convention against Corruption UNCAC, on March 17, 2008, in Law. No. 35 (1), (2). Iraq has been repeatedly urged by the UN to implement its instruments in a move towards good governance and to satisfy the stipulations of the convention. At the national level, Iraq’s Accountability and Justice Act (3) is the most significant anti-corruption instrument, passed by the council of representatives in 2008, “criminalizing the major forms of corruption”; “active and passive bribery attempted corruption, extortion, money laundering and abuse of office” (1). Iraq’s anti-corruption watchdog, the Commission of Integrity acts under article 6 and 36 of the UN Convention Against Corruption (2). At its 13th meeting, the conference of the states parties to UNCAC, in November 2017, Iraq sponsored the amended draft resolution for “Strengthening mutual legal assistance for international cooperation and asset recovery” (3). </t>
  </si>
  <si>
    <t xml:space="preserve">1. Andreea Gabriela Ponorica and Latfe Jabar Zaqeer, “Accounting Effects of Financial Corruption within Emerging Countries - Iraq Case Study,” Quality – Access to Success Vol 16. (2015), 39-44. 
2. Deniz Tas, “Endemic Corruption in the Iraqi public sector,” Journal of Money Laundering Control 15.4 (2012).
3. “Briefing paper: Iraq’s new accountability and justice law,” International Centre for Transitional Justice, January 22, 2008. 
</t>
  </si>
  <si>
    <t xml:space="preserve">The UNCAC covers the following areas that signatories are required to engage and ultimately fulfil; prevention, criminalization, international cooperation and asset recovery. Compliance is compromised by several factors. Two of the most critical factors are, firstly, the failure of institutions to act as a check on power and, secondly, the poor and biased application of the rule of law (1). Provisions and penalties exist (2), but the real challenge noted by a UNDP-advisor is the ability of the existing leadership to transform “the political model from hegemonic imbalance and institutional fiefdoms” to one that respects diversity “with democratic oversight and accountability preventing the use of the security sector for suppression” (3). Iraq scores 11.6 out of 100 for its legal environment; fourth to last in the region (4). The culture of bribery and deployment of intermediaries as a conduit for unlawful payments undermines the quality of services provided and job performance. Furthermore, we see that UNCAC compliance is compromised. Many analysts and legal experts, among those interviewed, note that the anti-corruption laws laid out in the penal code only apply to the public sector and fail to include war crimes and human rights abuses (5). The political elite’s involvement in organised crime has fostered a culture in which existing checks and laws are weakened and the law does not allow for countervailing actions against the elite (6). These failures culminated as one article put it “a head-on confrontation with institutionalised corruption” as protesters called for the fall of the government (9). This was summarized further by an adviser to current PM, Laith Kubba as unconventional, “Iraq has 10 blocs who have real power via armed groups, they have banks, TV stations, MPs and the corruption merges with those blocs”. 
Iraq has shown an openness to work and accept assistance in the form of policy guidance from the International Community. The inauguration of the Supreme Anti-Corruption Council (SCC) represents an important expression of commitment to the ground covered by the UNCAC. Decisions adopted by the SCC are not limited to defence but have seen the referral of cases of corruption to the judiciary (8) although coverage of the mechanisms and outcomes are demonstrably opaque. Colossal revenue loss remains an issue, which suggests a minimal impact from the UNDP asset recovery framework (7), it has not been a sufficient enough mechanism for the recovery of billions, due to the politicisation of corruption matters and investigations which the National Integrity Commission (COI) undertakes, hence recent calls from the KRI COI for Baghdad to appoint a court for prosecuting corruption (8).
In light of the evidence presented, there is little question that the behaviour of Iraq’s ruling class has fostered a culture of corruption. </t>
  </si>
  <si>
    <t xml:space="preserve">1. “Iraq’s missing Federation Council,” The Tahrir Institute for Middle East Policy, August 11, 2018, https://timep.org/commentary/analysis/iraqs-missing-federation-council/. 
2.  “Iraqi Civil Penal Code No. 11,” (1969), Council of Representatives,  http://arb.parliament.iq/archive/2008/01/21/قانون-تعديل-قانون-العقوبات-رقم-111-لسنة-1969/.
3. “Thoughts on the practicalities of implementing the Iraqi National Security Strategy,” The Strategy Bridge, June 1, 2017.
4. “Iraq Operational Risk Report: Includes the Fitch Solutions Operational Risk Index,” BMI Risk Reports, Q4 2019. 
5. “@RXDSouza,” Twitter, September 6, 2018, https://twitter.com/RXDSouza/status/1169919042037198850. 
6. “Iraq to try nine senior officials over corruption charges,” BBC Monitoring Middle East, October 11, 2019.  
7. “Support the Government of Iraq in Asset Recovery and International Cooperation,” UNDP, 2014. 
8. “Iraq: Programme summary of KNN TV news 1300 GMT 15 April 19,” BBC Monitoring Middle East, April 20, 2019. 
9. “Corruption won’t be solved by wishing it away, Iraqi government warned,” The Guardian, October 3, 2019.                            
</t>
  </si>
  <si>
    <t xml:space="preserve">Outside government, we find evidence of public debate that engages with defence affairs and pertinent issues in the form of media reports, exposé and radio programmes (1). Defence matters are openly discussed in press circles, online and offline. Iraqis post on their pages or anonymously, the preferred option, to freely respond to official commentary. Blogs and forums remain popular options too.  What can be gleaned from news reports, social media feeds and local television (Al Hura, Sabah al Jadeed, Al Zaman) is that public debate has been heavily focused on issues of SSR, most notably, the restructuring of the Iraqi army (2) and the influence of Iraq’s foreign patrons on that process  (3), (4). Evidence of polling conducted by local think tanks and research centres is easy to find online (5), (6). The state and its respective organs maintain distance from these discussions, opting for public platforms, where the public’s ability to participate is curtailed. 
It was stated by a source (7) that, “TV appearances are used for political point-scoring”, rather than to alleviate people’s security/defence concerns (7). The most debated and contentious debates were prompted by ISG’s conquest of Mosul and the mobilization of young men that heeded Sistani’s call to arms; marking the birth of Iraq’s PMF. The group’s negotiated legal status and the shape of Iraq’s post-ISG security architecture never fail to generate lively public debate (8). The origin, transformation, ideological and political underpinnings, are among the discussion points. Khaled al Obeidi’s parliamentary hearing (9) before his impeachment, in which he was asked to defend himself against charges of corruption, inspired wide-reaching debates, however, public commentary of this was confined to online spaces. 
The coverage the hearing received and publicity, has been viewed by some as a media ploy to further tarnish the ex-MoD, which backfired due to his popularity. In light of Iraqi state control of media, it is not surprising that public debates that tackle defence matters are not incentivized more. As the highest-ranking Ayatollah, Sistani is an important figure in political life, whose interventions within the realm of defence matters, is also debated in press circuits (10), (11). Sistani’s criticism of Iraq’s incumbent elite receives ample press attention (10). To echo TI’s 2015 assessment, there is no official forum where defence matters are debated transparently between state and civil society. </t>
  </si>
  <si>
    <t xml:space="preserve">1. “Parliament will not debate Zebari’s vote of no-confidence,” Radio Sawa, September 6, 2016, https://www.radiosawa.com/a/iraq-parliament/321914.html. 
2. “Will Iraq’s Popular Mobilization Forces and the army be merged or restructured,” DW. 
3. “Iran's contribution to the restructuring of the Iraqi army,” Elaph, April 18, 2018. 
4. “What happens after the restructuring of the PMF,” MC Doualiya, July 2, 2019.
5. “Poll measuring the impact of Iraq’s 2018 Parliamentary Elections,” Al Hurra, July 28, 2018.
6. “The UK is funding the Independent Public Opinion Poll in Iraq,” UK Government, July 18, 2018, https://www.gov.uk/government/news/uk-funds-independent-opinion-research-in-iraq.ar. 
7. Interview with a senior researcher at think tank, September 29, 2018.
8. “Iraq’s Paramilitary Groups: Challenge of rebuilding a functioning states,” International Crisis Group, July 30, 2018.  
9. “Khaled al Obeidi full hearing,” Youtube Video, https://www.youtube.com/watch?v=S629TIBdIzw August 2, 2016
10. “Sistani’s State; Sistani's State; the Growing Power of Iraq’s Shia Authorities,” Pulitzer Center, Jan 14, 2018. 
</t>
  </si>
  <si>
    <t>Government officials, representatives and security actors engage in regular debate, largely with the media, and some academic circles, on issues of defence (1), (2), (3), (4), (5). This is more likely during times of crises or in the run-up to an election; however, there are very few public forums. What's more, there are limits to free speech, as various observers have documented, and criticism of powerful militias remains a red line. Abadi is not media-shy, appearing in TV interviews and writing op-eds that have featured in the WSJ  and NYT. This itself does not constitute a direct engagement with the public of Iraq. In instances where protesters have taken to the streets, Abadi has travelled to the province in question to address protesters demands. In one instance, Abadi was greeted by angry protesters at Basra’s Sheraton hotel, screaming ‘come out you coward’. Soon after, Abadi was snuck out of the backdoor to safety (6). This implies a total break down of trust between Abadi and the citizens of Basra, in spite of his efforts to create dialogue.</t>
  </si>
  <si>
    <t xml:space="preserve">1. “Civil Society Dialogue Network Discussion Paper No. 12 Civil society peacebuilding actors in Iraq,” European Peacebuilding Liaison Office, 2017. 
2. “Al Arabiya TV discusses corruption allegations in Iraq civil society bodies,” BBC Monitoring Middle East, July 28, 2008.
3. “EUAM Iraq introduced civil society strategy to local Iraqi organizations,” European External Action Service, April 17, 2019. 
4. “The civil and nonviolent initiative to the current military response to Daesh,” Iraqi Civil Society Initiative, Paper presented in ICSSI Sixth Conference, Sulaymaniyah, 2017.  
5. “In Iraq IOM engages government, community actors to tackle human trafficking,” International Organization for Migration, August 2, 2019. 
6. “Demonstrators gather outside hotel where Abadi is staying, chanting: "come out you coward",” Shafaq News, July 31, 2018, http://www.shafaaq.com/ar/Ar_NewsReader/d67e36c5-9d16-4e34-85fd-f16c76963e73. 
</t>
  </si>
  <si>
    <t xml:space="preserve">While no anti-corruption policy tailored towards the defence sector exists, Iraq’s National Anti-Corruption Strategy (2010-2014) provides a guide (1), and tangentially addresses defence corruption. It is unclear whether the UNDP-developed plan has been renewed. It was initially proposed as part of Iraq's commitment toward the United Nations Convention against Corruption (UNCAC). There is no information on whether this has been since updated. </t>
  </si>
  <si>
    <t xml:space="preserve">1. “The National Anti-Corruption Strategy 2010-2014,” Republic of Iraq – Joint Anti-Corruption Council. 
</t>
  </si>
  <si>
    <t xml:space="preserve">The policies and operational activities within the defence sector are not formulated with the aim of fighting/reducing corruption risks. The government’s top priority is geared towards the eradication of the remaining Islamic State terrorist cells (1).
As established in 7A, there is no anti-corruption policy that clearly appliess to the defence sector. </t>
  </si>
  <si>
    <t xml:space="preserve">1. Shatha Khalil, “The priority of the Iraqi Government 2018: War on Terror and Security Salaries,” Rawabet Center for Research and Strategic Studies, November 27, 2017, https://rawabetcenter.com/en/?p=4435.  </t>
  </si>
  <si>
    <t>Matters of integrity and corruption matters are handled by a range of national authorities and watchdog groups. The Inspectors General System was set up to undertake monitoring responsibilities, exercise oversight, and root out waste and corruption. The inspectors are placed inside Iraqi ministries, providing independent internal oversight (1). In 2013, it was reported that a total of 36 IGs have maintained regional offices (2), and are appointed directly by the prime minister, and approved by the Council of Representatives. The MoD is assigned an inspector, who reports back to the FBSA. Inspectors should work in tandem with the Federal Board of Supreme Audit (FBSA). The FBSA report suspected corruption in the GI. If the FBSA is not convinced or unable to undertake investigations into alleged corruption, the matter is referred to the Commission of Integrity. A contradiction emerges, however; as the COI does not enforce the law, but rather relies on these agencies tasked with ‘enforcement’ (2) to stamp out corruption. The FBSA’s powers were enhanced after the passing of ‘Law 31’ in 2011 (3) which advanced their mandate to investigate financial fraud. It is responsible for auditing the funds allocated to public and private agencies and whether they ought to be handling/or are eligible to receive such funds. Law 31 was also amended in 2012, after a new law, No 31, granted the GoI the right to request investigations from FBSA into specific cases (2). The PM retains the right to remove an IG based on COI recommendations. 
What undermines the integrity of parliamentary decisions and accompanying legislative steps, are actions authorised by the commander-in-chief that bypass the mandates of the above-mentioned agencies. One such breach, as discussed in local press circles, seen by observers as a serious threat to the military establishment, was AAM appointment of Zaid al-Tamimi as the IG for the MoD; a former military commander of special Badr operations in Diyala province (4). The seat is viewed across the ministerial board as the “third most important within the defence establishment after the minister of defence and the chief of staff. 
While new strides in the country’s anti-graft drive were made in January 2019 after Iraqi PM AAM revived Iraqi Supreme Anti-Corruption Council. The Council’s ability to root out corruption is unclear at this very early stage  (5), (6).  There are no successes to discuss concerning its mandate, particularly in light of delays by PM Abel Mahdi to appoint ministers of defence and interior. News searches reveal greater drive in terms of referrals made in the past two months (7). What is important to note as a closer reading of press reports indicate ‘referrals’ to the judiciary which is itself swayed by bribes and political favouritism. These reports also follow a week of unrelenting civilian-led protests calling for the fall of the government (8) which may suggest efforts to tame protests and placate demands. 
Experts and politicians cited in the piece published by Al-Monitor (5) believe that the revival of another corruption-fighting body may undermine the existence of the COI and The FBSA which, by constitutional law, are the leading bodies sanctioned by the government to build integrity and combat corruption. The very move, tacitly implies that traditional outfits have fallen short of their mandate, an accusation various leaders have levelled at these anti-graft institutions. Others raise concerns about the absence of sufficient funds needed to unite the efforts of all regulatory bodies and agencies. The answer to the question of what makes this attempt any different from past attempts will become clearer with time. In spite of publicised campaigns and promises to eradicate corruption at the root, a recent report found that important questions and plans for reforming the system “was left unanswered” by the ruling class (9). The response further underscores the lack of independence from political pressures, coupled with underfunding (10) validates the score of one that was initially chosen.</t>
  </si>
  <si>
    <t xml:space="preserve">1. “Iraq: Overview of corruption and anti-corruption,” Transparency International Anti-Corruption Resource Centre, 2013, https://www.u4.no/publications/iraq-overview-of-corruption-and-anti-corruption.pdf.  
2. Abdullah, M.S 'Corruption protection: fractionalization and the corruption of anti-corruption efforts in Iraq 2003' British Journal of Middle Eastern Studies, 2017 https://www.tandfonline.com/doi/abs/10.1080/13530194.2017.1403309?journalCode=cbjm20  
3. Federal Board of Supreme Audit ‘Law of the Board of Supreme Audit No. (31) of the year 2011’ https://www.fbsa.gov.iq/en/page/low_of_fbsa
4. “Adil Abdel Mahdi named a leader of the militia "crowd" inspector general of the Iraqi Ministry of Defence,” The New Arab, August 8, 2019. 
5. “Iraq activates supreme anti-corruption council,” Al-Monitor, January 28, 2019, https://www.al-monitor.com/pulse/originals/2019/01/iraq-anti-corruption-supreme-council.html. 
6. “Supreme council mandated to fight corruption,” Al Maalomah, February 3, 2019, https://www.almaalomah.com/2019/02/03/386882/. 
7. “Iraq to prosecute 9 high-ranking officials over corruption,” Xinhuanet, October 12, 2019. 
8. ASIA NEWS MONITOR ARITCLE, JULY 2018. (not on citations list)
9. “Iraq’s 2018 government formation: unpacking the friction between reform and the status-quo,” London School of Economics Middle East Centre, February 2019, http://eprints.lse.ac.uk/100099/1/Mansour_Iraq_s_2018_government_formation_2019.pdf.  
10. “Iraqi factions vie for control of the Commission of Integrity: The Dawa Party Legacy,” The New Arab, November 12, 2018. 
</t>
  </si>
  <si>
    <t xml:space="preserve">Under CPA Order 57 (2007), inspector generals are charged with a legal mandate to perform and initiate investigations, including financial audits, associated procedures, across institutions of the state (1). The effectiveness of IG’s has been called into question by the Council of Ministers. A recently issued resolution called for their closure due to undermined oversight, which is necessary to achieve desired results and ultimately rests on the body’s independence. The IG is administratively linked to the respective minister, and practically speaking, to the COI and must balance the interests of both. The IG’s connection to the minister has inspired howling controversy particularly in recent years of their ability to act independently. As the previous version of this assessment underlines, the presence of inspectors within key ministries “has not been easily accepted or understood by Iraqi ministries, and they have been seen in some instances as American spies” (2). CPA order 57 remains active and the move to abolish the offices of IG’s has yet to gain parliamentary approval (1). In May 2017, the head of the COI, Yassiri argued that any potential dissolution would violate Iraq’s international obligations, “especially the … UN Convention against Corruption, which stresses the importance of forming a national anti-corruption system composed of Commission of Integrity, Inspectors General and Board of Supreme Auditing” (3).
</t>
  </si>
  <si>
    <t xml:space="preserve">1. “Order 57,” (2007), Coalition Provisional Authority, https://govinfo.library.unt.edu/cpa-iraq/regulations/20040212_CPAORD57.pdf.  
2. “Iraq: Overview of corruption and anti-corruption,” Transparency International Anti-Corruption Resource Centre, 2013, https://www.u4.no/publications/iraq-overview-of-corruption-and-anti-corruption.pdf.  
3. “Commission of Integrity refuses the call for the abolition of the Inspectors General offices and calls for their support not to stand against them,” Commission of Integrity, May 28, 2017, http://nazaha.iq/en_body.asp?id=1668. 
</t>
  </si>
  <si>
    <t>The overall effectiveness of Iraq’s anti-graft bodies has been called into question. As NATO notes, “even when corruption is acknowledged as a strategic challenge” (1) “this recognition is rarely translated into specific guidelines and tools”. The magnitude of corruption signals a weakness in state function and central power, which results in a select few inconclusive investigations and unkept promises to hold the perpetrators of financial/administrative corruption to account. Iraqi political analyst Yaha al Kubaisi (2) writes the government’s ability to swiftly prosecute state agencies implicated in corruption and to recover stolen funds is undermined by officials taking advantage of loopholes within Iraq’s Amnesty Law, to evade prosecution. In Kubaisi’s assessment, an estimated 90 per cent of embezzled funds have not been recovered due to the provision (Article 5) that pardons officials found guilty of stealing state funds (3). The COI has been unable to effectively challenge the misuse of Iraq’s Amnesty Law. The mere existence of these bodies, Kubaisi argues, is not enough, as is the conventional wisdom among Iraq’s political class (2). As for the Inspectors General System, while it has survived 15 years of administrative misrule, IGs and their relevant ministries lack the trust in each other. In spite of efforts and vocal commitments, legislation and anti-corruption instruments remain weak, which has allowed rent-seeking behaviour to flourish. One source describes the anti-corruption initiatives to date, as ‘tokenistic’  which have “failed to convince Iraqis who are impatient with piecemeal, symbolic reforms” (1).</t>
  </si>
  <si>
    <t xml:space="preserve">1. NATO Review Magazine ‘Corruption and conflict: hand in glove’ December 6 2018 
2. “Iraq and the fight against corruption,” Middle East Monitor, April 20, 2017. 
3. “Iraq’s New Amnesty Law So Full Of Loopholes, Terrorists Could Be Freed,” NIQASH, October 5, 2016. 
</t>
  </si>
  <si>
    <t xml:space="preserve">Iraq’s fourth parliamentary elections held in March of this year drew the lowest voter turnout since elections were first held in 2005 (1)
Attracting a historically-low voter turnout of 44.5% is evidence of the lack of trust Iraqis hold of the existing political process. A partial manual recount remains underway. A public opinion poll published in 2016 by the Gallup Poll Briefing (2) suggests that Abadi’s popularity waned. Figures on which they base their findings were gathered in late 2015, discussing the hopes and expectations Iraqis hold of their prime minister, and “the public’s continued discontent about worsening corruption and poor government services.” “The high hopes that Iraqis had for PM Abadi when he first took office in 2014 have faded over the past year … Abadi’s approval ratings dropped from 72% in late 2015 … the PM’s current approval rating is about the same as the 50% rating that his predecessor Nouri al Maliki received before he was forced to resign in August 2014.” 
Protesters latest attacks on government buildings and HQ’s belonging to political parties during the latest uprisings in southern Iraq (3), (4),  have been understood as an expression of the betrayal felt by the masses in the absence of the most basic of services (1), (4). Relative calm has indeed been restored following victories against the ISG. However, this does not translate directly into greater trust in the defence sector's commitment to cleaning up defence corruption across its institutions. Low levels of trust are seen by various opinion polls and ongoing of abuse of power among security actors, from corrupt defence deals to the harassment of civilians in former ISG territories (5), (6). Recent protests have led to greater promises of reform under the present and outgoing administration, but on various counts, the government has backpedalled on its proposed reforms. These reasons make public trust almost impossible to retain. As one analyst writes “Beyond rhetoric ... the 2018 election cycle did not feature a genuine debate on issues” (7) on the implementation of anti-corruption reform. Another source identified "low trust in government institutions and low confidence in elections" as a key driver behind protests (8).
For these reasons, I do not agree with the proposed score change.
</t>
  </si>
  <si>
    <t xml:space="preserve">1. “Iraq: Election results within two days, turnout at record low,” Al Jazeera, May 13, 2018, https://www.aljazeera.com/news/2018/05/iraq-election-results-days-turnout-record-180513061807758.html. 
2. “Iraqis approval of prime minister drops sharply,” Gallup News, January 6, 2016, https://news.gallup.com/poll/188030/iraqis-approval-prime-minister-drops-sharply.aspx. 
3. “Iraq: protesters flood Basra to rally against dire economic situation,” Ruptly, video,  July 27, 2018. 
4. “Iraqi protesters storm local government building amid anger over graft,” Reuters, July 14, 2018.
5. “Report of the Special Rapporteur on extrajudicial, summary or arbitrary executions on her mission to Iraq,” UN Human Rights Council Thirty-eighth Session, Jun 20, 2018, https://www.ohchr.org/Documents/Issues/Executions/A_HRC_38_44_Add.1.docx. 
6. “Mosul: Civilian protection challenges post-ISIS,” Center for Civilians in Conflict, May 2018.
7. “Iraq’s 2018 government formation: unpacking the friction between reform and the status-quo,” London School of Economics Middle East Centre, February 2019, http://eprints.lse.ac.uk/100099/1/Mansour_Iraq_s_2018_government_formation_2019.pdf.
8. “Iraqis call on New Government for Jobs, Services and Reconstruction,” National Democratic Institute, October 1, 2018, https://www.ndi.org/sites/default/files/Iraq%20Survey%20Aug-Oct%202018%20Public%20Report.pdf. 
</t>
  </si>
  <si>
    <t>There is no evidence in Arabic and English sources of published reports by defence officials or bodies measuring or assessing high corruption risk in its own or associated institution,  in spite of renewed defence risks. While the state officially exercises command over all security agencies, the PMF command structure, “does not necessarily go up to the prime minister, who serves as commander-in-chief”  (1). The fact that the organization competes with other forces commanded by the state, “over checkpoints and operations” raises new defence concerns the government of Iraq is yet to address (1). The fragmented nature of the armed forces, a retired military officer explained in an interview (2) with Transparency International, reflects the “lack of agreement on which areas represent the greatest corruption risks” (2). Recent calls from State of Law MP Aliyah Nassif for the integrity and judicial commission to resume their investigation of ex-defence minister Obeidi goes against not guilty verdict issued by Iraq’s courts (3), in another example of political infighting which continues to hamper Abadi’s corruption reform. While investigations are, by law, handled by Iraq’s integrity commission alongside inspector generals, there is no evidence of assessments of risks they have examined in the case of the military or armed forces. In November 2017, the Parliament voted to abolish the inspector general's offices (4), as one article states “a clear indication of their abject failure” (5). Some inspectors, are additionally implicated in corruption cases themselves. Therefore, a score of ‘0’ has been chosen in the absence of assessment risks, as far as Iraq’s security actors/institutions are concerned. The impact of corruption risks on Iraq’s military and defence sector is better assessed by INGO’s, including NATO (2018), to tailor their training programmes intended to professionalize and develop the capacity of Iraq’s security forces and defence establishment.</t>
  </si>
  <si>
    <t xml:space="preserve">1. “More than militias: Iraq's Popular Mobilization Forces are here to stay,” War on the Rocks, April 3, 2018. 
2. Interview with a retired military officer, August 17, 2018. 
3. “MP urges judicial commission investigate defence ministry corruption,” Baghdad Post, March 2018. 
4. “COI Commissioner meets with IGs, proposes adopting unified frame for their offices work outputs,” Commission of Integrity, May 9, 2018, http://nazaha.iq/en_body.asp?id=1920. 
5. “Tougher Than the Islamic State: ‘No Winners In Iraq’s New ‘War On Corruption,” NIQASH, December 7, 2017, http://www.niqash.org/en/articles/politics/5786/. 
</t>
  </si>
  <si>
    <t xml:space="preserve">No evidence was found to support the claim that scheduled risk assessments are enforceable by Iraq’s security and defence establishment. This is all the more likely in light of ever-shifting political developments (1), (2), (3), (4) that would disrupt planned scheduling, including the potential reemergence or continued attacks by the ISG. </t>
  </si>
  <si>
    <t xml:space="preserve">1. “The Islamic State Threat Hasn’t Gone Away,” Council on Foreign Relations August 1, 2018, https://www.cfr.org/article/islamic-state-threat-hasnt-gone-away. 
2. “Security forces deploy in Iraq’s Basra following violence,” PBS, September 8, 2018, https://www.pbs.org/newshour/world/security-forces-deploy-in-iraqs-basra-following-violence. 
3. “Hashd al-Shaabi says anti-IS operation in Kirkuk to start amid rising terror attacks,” Kurdistan24, November 20, 2018, http://www.kurdistan24.net/en/news/f90b0c5c-1f22-42c9-be4d-a31d05da58a6.  
4. “Roadside bomb kills 1 on Kirkuk-Baghdad highway: Police,” Anadolu Agency, November 10, 2018, https://www.aa.com.tr/en/middle-east/roadside-bomb-kills-1-on-kirkuk-baghdad-highway-police/1278790. 
</t>
  </si>
  <si>
    <t>In the absence of a national anti-corruption strategy and compliance programmes, it cannot be proven that corruption risk assessments are conducted or scheduled, although the responsibility on Inspector Generals within the respective ministry concerned, which ought to serve as an internal control system (1), (2). In spite of that, few effective measures have been adopted by IGs within their respective ministries (1).</t>
  </si>
  <si>
    <t xml:space="preserve">1. Troy Epstein, “Iraq’s Obligations to Fight Corruption,” The Michigan Journal of International Law, November 8, 2018, http://www.mjilonline.org/iraqs-obligations-to-fight-corruption/. 
2. “Towards a National Strategy to combat corruption in Iraq,” Bayan Centre for Planning and Studies, November 14, 2018, http://www.bayancenter.org/en/wp-content/uploads/2018/11/876847645342342.pdf. 
</t>
  </si>
  <si>
    <t xml:space="preserve">Acquisition plans for defence requirements are not published by defence institutions or their online platforms. Details on costs, scheduling and management are similarly absent from public debate and press coverage. While the latter may not offer firm evidence of the absence of planning, or discussions around objectives of even unpublished plans/advanced planning. Present-day discussions are limited to expressions of intent to purchase foreign equipment from allies and MoD-led efforts to restructure the army (1), (2), (3), and protect borders from infiltration. Iraq’s existing NSS pertains no information explicit to planning. As the previous version of this assessment notes, quoting the OECD’s 2010 report on procurement; “the lack of public procurement planning that is linked to the more general problem in planning and can partly be justified by the Iraqi context” (4). In corroboration of this, an Iraqi military affairs expert (5) cited "capacity shortfalls" as far as the acquisition is concerned, due to funding shortages and the MoD's ability to release only parts of its investment budget" (5). In the absence of acquisition marketing or relevant discussions, it appears that planning has not improved, owing to Iraq’s uncertain security situation. 
 </t>
  </si>
  <si>
    <t xml:space="preserve">1. “Russia Reemerging as Weapons Supplier to Iraq,” Eurasia Daily Monitor, Volume 15 Issue 43, March 21, 2018.
2. “To equip its new armed forces, Iraq shopped around: Russian tanks, Czech planes and Chinese drones,” War is Boring, November 28, 2018.
3. “Al Ghanimi: A plan to restructure the Iraqi army,” Al Hurra, January 28, 2018, https://www.alhurra.com/a/Iraq-security-ghanimi/413081.html. 
4. “Improving Transparency within Government Procurement Procedures in Iraq,” OECD, 2010, http://www.oecd.org/gov/ethics/44736006.pdf. 
5. Interview with a military affairs expert, October 6, 2019. 
</t>
  </si>
  <si>
    <t xml:space="preserve">There is not a high degree of transparency within the field of acquisition planning. Its absence may imply that plans do exist but are not published; however, years of mismanagement, misallocation and disappearance of funds also present sound evidence of no planning. While Iraq has a variety of national defence colleges (1) it is unclear if, after 2003, acquisition planning was incorporated. into their taught curriculum. It is fair to conclude that there is no rolling strategy for defence acquisition. </t>
  </si>
  <si>
    <t xml:space="preserve">1. “University of Military Defence Studies,” Iraqi Ministry of Defence, https://www.mod.mil.iq/index.php?name=News&amp;new_topic=8.                     </t>
  </si>
  <si>
    <t xml:space="preserve">Since there is no process for acquisition planning, this sub-indicator has been marked Not Applicable. </t>
  </si>
  <si>
    <t xml:space="preserve">The defence budget and its allocations cover more than Iraq's MoD, allocations are distributed among the following security actors, the CTS, PMF, MoI and MoD. The financial activities of each aren't always transparent or widely discussed across Iraqi media. Some groups, such as the umbrella PMF organisation, draw fiscal strength from these allocations while generating income through other often illicit means. The defence budget does not offer an in-depth breakdown distribution of funds to the security actors. 
General information is accessible mainly via the federal budget bill approved by parliament on March 3 of each year  (1), (2), listing the sums allocated to key security agencies; MoD (allotted $600 mn), MoI ($146.3 mn), PMF ($80 mn), counter-terrorism forces ($80mn) (3). The remaining $549 million will be used for procuring arms, equipment, logistical items, and other support for Iraq’s armed forces. America’s financial support to fund the needs of Iraq’s MoD will continue in the form of borrowing (4). The budget states that Iraq intends to use $706.4 million in 2018, out of a total loan of £4,550bn. It offers no further breakdown of the value of equipment these security actors will procure in 2018. The money, as confirmed by a judicial source interviewed is disbursed by the Ministry of Finance (5). 
The president and the parliamentary financial committee have been vocal in voicing their objections, and the latter is the only body that can scrutinize certain items/budgetary allocations. Only the financial committee is the legislative body able to exercise scrutiny (5). The degree of influence they have to scrutinise specific excerpts is uncertain. More detailed information on defence items and expenditures remains opaque, as this year's budget shows.  This problem is further explained in one source (6) "is in part due to the insufficient incorporation of democratic institutions into the budget process, including the legislative" (6, p. 90). Iraq, he adds, has no parliamentary budgetary office with oversight responsibilities. Little commentary is available in both Arabic and English to the budgetary practices of Iraq's security institutions.
</t>
  </si>
  <si>
    <t xml:space="preserve">1. “The 2018 Federal State Budget for the Republic of Iraq,” Council of Representatives of Iraq, March 3, 2018, http://www.iraq-jccme.jp/pdf/archives/20180420-01/2018-budget-En.pdf.          
2. “Iraqi parliament approves budget, Kurdish lawmakers boycott vote,” Reuters, March 3, 2018, https://www.defensenews.com/congress/budget/2017/06/01/dod-s-1-8b-train-and-equip-request-forecasts-chaos-after-isi. 
3. “Iraq: $2.5 billion allocated towards military expenditures and terrorism,” Elaph, March 3, 2018, https://elaph.com/Web/News/2018/3/1192943.html.                                                                                                                                                   
4. “DoD's $1.8B train-and-equip request forecasts chaos after ISIS,” Defense News, June 1, 2017. 
5. Interview with Baghdad based Iraqi lawyer, August 29, 2018.  
6.  Usman Chohan, “The idea of legislative budgeting in Iraq,” International journal of Contemporary Iraqi Studies 10 (1/2), (2016): 89-103. 
</t>
  </si>
  <si>
    <t>The federal budget and the government's ability to deliver it on time to the legislature, without delay, is dependent on the ability power-sharing parties to work together. Matters of formulation and recommendation are delegated to the necessary committees, but calls for adjustments often result in further budgetary delays, due to political deadlock and lack of consensus. The information presented to the MoD is often superficial. This trend has shown strong signs of persistence over the past five years and is likely to persist in the absence of political agreement and consensus between political competitors within a fractured parliament. 
A draft bill, according to the country’s federal budget laws, states that a draft bill cannot be submitted any later than November 11th, annually, where it can be reviewed by parliament. The deadline was not met this year (1); largely owing to the budgetary disagreement over the provision that decides KRG's revenue allocation and the protracted security crisis. On December 3, a consultation session on the draft federal budget law for the year 2018, was convened in parliament. Majida al Tamimi, a member of Iraq’s Parliamentary Finance  Committee, Majida Al Tamimi, urged members of parliament to put into writing “observations/objections’ and submit them to the committee (2). In the consultancy session, Tamimi stated “The suggestion to ask the GoI to review the budget is surprising to me … we should be the first people to read the draft”. She recommended a meeting between her committee and premier Abadi to quicken necessary proceedings. Parliamentary Speaker, Salim al Jabouri also referred to Article 128 of the Iraqi constitution; emphasising the role of specialised committees, to review the draft before it reaches parliament.</t>
  </si>
  <si>
    <t xml:space="preserve">1. “Fraught Funding: New Iraqi Budget, New Rules To Anger and Upset,” Niqash, March 8, 2018. 
2. “Iraqi parliamentary consultancy session on the federal budget for the year 2018,” (Arabic language), Youtube, video, Dec 3, 2017, https://www.youtube.com/watch?v=suUGO6WZ-gI.  
</t>
  </si>
  <si>
    <t xml:space="preserve">Cabinet members, as Iraq's Financial Management Law makes clear, prepare the annual federal budget, which the parliament votes on. Before the vote, the cabinet must provide a copy of the draft to the ministry of finance. This, one source (1) historicizes, was a recommendation put forward by the U.S. State Department’s Future of Iraq Project, as a solution to resolve forecasted fiscal problems. “It advised that the MoF should be put in charge of the budget process, and the MoF and Iraqi Central Bank should work together on monetary policy … but it left out a consideration of the parliamentary role in budgeting” (1 p. 95). Equally, articles 9 and 12 of the CPA order 95 “Financial Management Law and Public Debt Law”  (2), (3) charged the MoF with full responsibility for budget formulation and execution. The UN has convened various meetings over the years in which CoR members, including committee members that carry out the budget and financial analysis, on the subject of budgetary reform. It is doubtful that a specific legislative committee assumes responsibility for inspecting Iraq’s defence budget. As far as the security and defence committee’s formal rights are concerned, the law makes contributions permissible but unenforceable in absence of executive powers. The exercise of scrutiny over all matters related to the defence budget is reserved by members of Iraq's parliamentary and security committee, but the final decision and say is the financial committee lawmakers. </t>
  </si>
  <si>
    <t xml:space="preserve">1. Usman Chohan, “The idea of legislative budgeting in Iraq,” International journal of Contemporary Iraqi Studies 10 (1/2), (2016): 89-103.
2. “Order 95 Financial Management Law and Public Debt Law,” (2004), Coalition Provisional Authority.      
3. “Financial Management Law,” Council of Representatives, May 23, 2019, https://ar.parliament.iq/2019/05/23/قانون-الإدارة-المالية/.  
</t>
  </si>
  <si>
    <t xml:space="preserve">As mentioned in 13A, the Committee has no formal powers of scrutiny of defence budget scrutiny and analysis. </t>
  </si>
  <si>
    <t xml:space="preserve">1. Al Sumaria News (Arabic language) ‘Parliamentary Defence and Security Committee intends to allocate funds for the reintegration of dismissed officers back in ministry of interior and defence' July 25 2017. https://bit.ly/36DQfPF
2. Interview with an Iraqi Lawyer, October 7, 2019.  
3. “Parliamentary Security Committee advises in a letter addressing Finance Committee to reactivate contracts of dismisses interior and defense personnel,” Al Sumaria TV, October 21, 2018. </t>
  </si>
  <si>
    <t xml:space="preserve">The defence budget is not proactively publicised, only scant information provides an overall summary of allocations. The 2018 budget stood out as the largest the country's seen at $111.8 billion. A large proportion is allocated for government salaries (1), and a clause of the approved bill calls for the return of former police and security personnel that abandoned their posts during ISG invasion of Mosul (2). No further details of how or where ministries ought to begin raises concerns over future implementation and the added cost of training personnel. </t>
  </si>
  <si>
    <t xml:space="preserve">1. “Iraqi Federal Budget Law for the Fiscal year 2018 March 3, 2018,” Government of Iraq, https://baghdad.eregulations.org/media/Federal%20Budget%20Law%20-%20Republic%20of%20Iraq%20-%202018.pdf. 
2. “In Documents: Abadi cancel the financial allocations for the armed forces in the 2018 budget,” Al-Aalem, February 8, 2018, https://al-aalem.com/news/48238-بالوثائق-العبادي-يلغي-المخصصات-المالية. 
</t>
  </si>
  <si>
    <t>Defence expenditure is often given as a ballpoint figure in the annual Budget Law (2018) (1), but the contents are not comprehensive and disaggregated information is not provided. Analysts discuss defence spending patterns (2), (3), but the GoI does not address its comprehensiveness. Disclosure, is complicated by the limitations of disclosing sensitive national security information, as a guiding principle, by MoD officials, which whistleblowers remedy by leaking official documents of decisions the government may not share (4). The scope of press coverage, regarding the defence-budget, is therefore only as comprehensive as the available facts.  As a military advisor recently told the MoD, before political problems the defence establishment faces serious "capacity building and budgetary issues" (3).</t>
  </si>
  <si>
    <t xml:space="preserve">1. “Iraqi Federal Budget Law for the Fiscal Year 2018,” Government of Iraq, March 3, 2018, https://baghdad.eregulations.org/media/Federal%20Budget%20Law%20-%20Republic%20of%20Iraq%20-%202018.pdf.  
2. “Strange figures: Iraq’s 2019 budget reveals inflated defence budget and neglect of the health sector,” Nas News, January 6, 2019, https://www.nasnews.com/534-2/. 
3. “Military Adviser to the Iraqi Ministry of Defence Lieutenant  General Mohammed Al-Askari in an interview with Al-Dustour,” Ministry of Defence, https://www.mod.mil.iq/index.php?name=News&amp;file=article&amp;sid=9272. 
4. “In Documents: Abadi cancel the financial allocations for the armed forces in the 2018 budget,” Al-Aalem, February 8, 2018,
https://al-aalem.com/news/48238-بالوثائق-العبادي-يلغي-المخصصات-المالية. 
</t>
  </si>
  <si>
    <t>No evidence of MoD specific email contacts where formal information requests can be submitted to the relevant department are available online. Available email contacts, displayed on the MoI and the COI websites,  allow citizens to phone-in to report corruption/fraud. As for submitting information requests, it is unclear which mechanisms are accessible to the Iraqi public. Furthermore, the defence budget is organised with blanket sums allocated to 4 security actors, each of which has developed political structures of its own. It is unclear whether decentralised security actors retain the legal right to issue insider information or whether the right rests solely with the relevant MoD department. A former whistleblower (1) told TI that “the MoD is not always informed of the actions of all state-backed paramilitary groups and may not have the information to provide. Baghdad is not the only source these groups take instructions from, they answer to different ministries and commanders including pro-Iranian PMF commander Abu Mahdi al Mohandis and Qasem Soleimani [head of the extraterritorial branch of Iran’s Revolutionary Guard Force] that offer selective support to different organs of the Iraqi state" (1), (2).</t>
  </si>
  <si>
    <t xml:space="preserve">1. Interview with a former whistleblower, London, August 25, 2018. 
2. “Special Report: the fighters of Iraq who answer to Iran,” Reuters, November 12, 2014.
</t>
  </si>
  <si>
    <t xml:space="preserve">Additional sources of defence income generated or received are not recorded online by Iraq’s defence institutions (1). All that is made available are budgetary allocations for security actors and institutions documented in Iraq’s federal budget law, but even that information offers an incomplete picture of income-generating activities. The draft budget law for 2019 was published by the local press (2) but was not supplemented by additional details of expenditure. </t>
  </si>
  <si>
    <t xml:space="preserve">1. “General Directorate of Military Contracts and Sales,” Ministry of Defence, https://www.mod.mil.iq/index.php?name=Pages&amp;op=page&amp;pid=101.    
2. “Alsumaria News publishes draft budget law (2019) consisting of revenue and deficit figures,” Al Sumaria News, October 10, 2018, https://www.alsumaria.tv/mobile/news/249593/السومرية-نيوز-تنشر-مسودة-قانون-موازنة-2019-والتي-ت. 
</t>
  </si>
  <si>
    <t xml:space="preserve">The MoD and its ancillary branches do not upload data relevant to overall operational expenses or additional income, separate to funds earmarked by the central government seated in Baghdad. 
The Directorate of Military Accounts monitors accounts receivable and the audits of all bureaus belonging to Iraq’s military (1). Official pages managed by the Directorate do not refer to mechanisms of institutional scrutiny when managing additional sources of defence income. Further evidence on MoD income reveals “limiting funds” and “fiscal constraints” (2) which make Iraq likely to continue relying on foreign armament suppliers which might demote the importance of scrutinising funds that are unlikely to amount to anything substantial. Income generated from Iraq’s military repair factory in Taji is not made publicly available, but by and large, Iraq’s indigenous defence industry is feeble and poorly placed to generate substantial revenue. It must be emphasised that the MoD's IG office is mandated to exercise oversight of external and internal income, but combing through relevant reports and coverage, no such evidence could be located. </t>
  </si>
  <si>
    <t xml:space="preserve">1. “The Directorate of Military Accounts is a major effort in following up the accounts, inventory and auditing of all military commanders and formations,” Official YouTube Account, July 27, 2018. 
2. “Iraq Defence and Security Report: Country Industry Report,” BMI, 2019. 
</t>
  </si>
  <si>
    <t xml:space="preserve">Public scrutiny of defence income by the press and CSOs is common, it is also debated in parliament. For example, in a parliamentary session held in January 2019, trillions of Iraqi dinars generated by non-oil revenues remain unaccounted for, an emphasis was made about the need to monitor licensing and contractual agreements (1). Iraq’s local media often reports on corruption and the defence industry in general terms, and other articles offer in-depth insight into particular deals steeped in corruption (2), (3), (4). As noted by Abbas Sarout a member of Iraq’s parliamentary Security and Defence Committee, “estimated losses from corrupt defence contracts were equivalent to Iraq's budget for three or four years” (2).  Another report warns “widespread perceived corruption impacts utilisation of funds intended for new procurement” (5). This is corroborated by a military expert interviewed for the assessment, it is noteworthy that “details which could result in the imposition of penalties or judicial action, are often shrouded in secrecy, particularly in foreign procurement deals, involving allies with whom Iraq relies on for donations of military equipment or  enters into contractual agreements with for supplies needed to maintain security” (6). 
</t>
  </si>
  <si>
    <t xml:space="preserve">1. “Parliamentary hearing ‘Minutes of Session No. 24,” Council of Representatives, January 10, 2019, http://ar.parliament.iq/2019/01/10/محضر-جلسة-رقم-24-الخميس-10-1-2019-م/.  
2. “Iraqi Parliament decides to review previous arms deals worth $ 150 billion, for corruption,” Voice of Iraq, December 12, 2018, https://www.sotaliraq.com/2018/12/20/البرلمان-يراجع-صفقات-تسليح-سابقة-بقيم/. 
3. “Iraq’s looming financial crisis in Iraq: low revenues,” The New Arabic, Sep 19, 2018, https://www.alaraby.co.uk/economy/2019/9/19/أزمة-مالية-مرتقبة-في-العراق-انخفاض-الإيرادات-1.
4. “Iraqi officers referred to military courts on charges of corruption,” Al Arabiya, September 5, 2019, https://www.alarabiya.net/ar/arab-and-world/iraq/2019/09/05/العراق-احالة-ضباط-لمحاكم-عسكرية-بتهم-فساد. 
5. “Iraq Defence and Security Report: Country Industry Report,” BMI, 2019. 
6. Interview with an Iraqi lawyer, October 7, 2019. 
</t>
  </si>
  <si>
    <t xml:space="preserve">As stipulated within the republic of Iraq’s Internal Audit Guide (FBSA) the objective of reducing administrative and financial corruption is contingent on the processes of the internal audit and their effectiveness (1). This is a question widely debated among universities and Iraqi PhD candidates but rarely in the context of Iraq’s security and defence institutions, possibly due to the impossibility of obtaining audit files on defence expenditure. Spending has increased over the years in response to expanding security threats (2), few activities covered online offer evidence of effective internal audits. Political push-back from powerful parliamentary blocs and militias many of whom have come-up in local investigations covered by press outlets as beneficiaries of the climate of corruption that harms defence performance hamper internal audits. IG offices have now been assigned to the Popular Mobilization Forces Commission while little evidence of collaboration between the PMF and FBSA makes it unlikely to be effective (3). One source raises concerns over potential foul play behind the appointment of a former militia commander as the PMF IG stating that the figure in question “has no previous administrative or military experience in the Ministry of Defence”.
FBSA Audit findings must be approved before they can be distributed among associated agencies and the COI (4). This erodes the IG's audit capabilities regardless of their undertaking and strips their independence. While Iraq’s international partners have assisted Iraq in the formation of risk management systems, no evidence exists to enable a comment of their effectiveness. The MoD’s Directorate of Central Audit plays a major role in auditing and monitoring military contracts  (5), (6). In addition to the IG, the MoD’s Central Audit Branch is said to compile annual inventories and spot-checks on army units and departments. The effectiveness of this agency is undermined by non-transparent arrangements and the diversion of government funds earmarked for defence expenditures. Internal audit agencies, while they exist, have a limited capacity to trace expenditures and collect reliable data. </t>
  </si>
  <si>
    <t xml:space="preserve">1. “Internal Audit Guide across Iraqi Ministries,” Federal Bureau of Supreme Audit, https://www.fbsa.gov.iq/uploads/files/attachments/istirshad_guid.pdf. 
2. “Iraq Defence and Security Report: Country Industry Report,” BMI, 2019.
3. “Inspector General or shadow minister: new PMF IG,” Bas News, September 8, 2019, http://www.basnews.com/index.php/ar/reports/544769. 
4. “Internal Audit Guide across Iraqi Ministries,” Federal Bureau of Supreme Audit, https://www.fbsa.gov.iq/uploads/files/attachments/istirshad_guid.pdf. 
5. “The Directorate of Central Audit [MoD] works diligently to complete auditing [of Iraqi army units],” Ministry of Defence, August 29, 2018,  https://www.mod.mil.iq/index.php?name=News&amp;file=article&amp;sid=8603. 
6. “Central Audit Directorate undertakes major tasks auditing and inspecting all MoD departments and units,” Ministry of Defence, August 5, 2017,  https://mod.mil.iq/index.php?name=News&amp;file=article&amp;sid=6038.                   
</t>
  </si>
  <si>
    <t>Iraq’s Central auditing body, The Federal Board of Supreme Audit, is responsible for reporting on expenditure budgets and also deliberates on emergency expenditure (1), (2). The MoF disburses funds allocated for defence expenditures as specified in the federal budget, but spending more than the amount specified is prohibited. According to the Iraqi Parliament's Rules of Procedure (3), the Committee on Security and Defence is not tasked with oversight of the internal audit function.</t>
  </si>
  <si>
    <t xml:space="preserve">1. “Law of the Board of Supreme Audit No. 42 of the year 1968,” The Iraqi Chronicle Official Gazette, April 27, 1968, https://pdfs.semanticscholar.org/bc3a/9541a0f00fda9d999a9298eb8bd676da8892.pdf.  
2. Talal Al Kassar et al, “The Innovative Approach for Accounting and Accountability of Government Revenues in Iraq,” Research Journal of Finance and Accounting 5(9) 2014,  https://pdfs.semanticscholar.org/bc3a/9541a0f00fda9d999a9298eb8bd676da8892.pdf.    
3. “House of Representatives Rules of Procedure,” Council of Representatives, http://ar.parliament.iq/النظام-الداخلي/?fbclid=IwAR04CVIMWAUQFRUlYSwZ00R0w-reBJeNNZtNO8iQZ2VJSp9tAzMwremf3zM. 
</t>
  </si>
  <si>
    <t xml:space="preserve">External scrutiny is exercised by Iraq’s oldest auditory body — the FBSA — and while some performance reports are delayed or unavailable, those which are accessible on the watchdog’s official website, underscore economic malfeasance in the form of inflated costs versus real operational costs, lack of transparent use of money earmarked for major, yet anonymised defence projects (1). Speeches delivered during parliamentary hearings (2) by the PM and Commander-in-Chief of Iraq’s armed security forces, which includes quasi-state actors backed by Iran, acknowledge that bigger threats of corruption or malfeasance arise from large budgets and contracts but has fallen short, as far as accessible parliamentary minutes indicate, of the aim of fighting corruption for private/personal gain. As far as parliamentary scrutiny is concerned, legislative debates have not debated specific findings raised within FBSA’s auditory findings. Attempts to challenge, scrutinise or raise wider objections to findings that expose rampant violations, whether in the form of price-fixing or contractual fraud, are non-existent within parliamentary settings. AAM proposed in a recent parliamentary session the formation of a centralised contracts committee inside ministries at great risk of corruption including the ministries of defence and interior among others. “Elected members”, the PM emphasised, must be ‘qualified and competent’, listing oversight and scrutiny as the twin objectives of this committee, but this does not address the fact that the proposal itself overlaps with the jurisdictions of other intergovernmental and external auditory bodies (1). This raises doubts over the extent to which parliament, and by extension, the commander-in-chief, are able and committed to support the FBSA in its mandate and place security and military forces under scrutiny and issue customary penalties. The evasion of scrutiny and resistance to it also points to a culture of impunity which protects security actors especially those that made enormous strides in recent elections, namely Iran-backed groups (3). As one analyst writes  (4) AAM "need[s] to appease Iraq’s different centres of power to avoid renewed violence could come at the expense of real policy change”. </t>
  </si>
  <si>
    <t xml:space="preserve">1. “Third Quarterly Report for the period: July 1 2018 - September 30 2018,” The Federal Bureau of Supreme Audit, fbsa.gov.iq/uploads/files/reports/_الفصل_2018الثالث.pdf?fbclid=IwAR0dFunqT3KJnCmqMgSbl0A3nwq_9FW0mAznMcHBYasDYW2gNGs1wH1N1Rk. 
2. “Minutes of Iraqi Parliamentary Session - Fourth Electoral Cycle,” Council of Representatives, March 9, 2019. 
3. “Iran-backed militias step up in the battle in Iraq,” The Wall Street Journal, March 19, 2019. 
4.  “Will Iraq’s old divisions undermine its prime minister,” Foreign Policy Magazine, February 5, 2019. 
</t>
  </si>
  <si>
    <t xml:space="preserve">Audit findings, as available MoD content online shows, are managed by the ministry's 'Meera' division -- that is attached to the Central Audit Directorate; the body overseeing defence spending. Coverage is void of critical findings (1). Fraud detected by Iraq's Parliamentary Integrity Committee has resulted in little more than admonishments (2). No evidence exists suggests that the findings of internal auditory bodies embedded within the MoD lead directly to prosecution or other institutional outcomes. Some arrest warrants have been issued, but the officials in question have walked away free. Coverage further underscores, the absence of audit reforms (3), and professionally trained auditors; which makes any positive correlation between audit findings and institutional outcomes the less likely. Annual reports could not be referenced in support of the above assertion, but widely circulated reports (4), (5), the evidence they present depicts a security ministry plagued by corruption and financial irregularities punished by institutional outcomes that reflect a broader mission or vision to incorporate these findings. </t>
  </si>
  <si>
    <t xml:space="preserve">1. “The Directorate of Military Accounts is a major effort in following up the accounts, inventory and auditing of all military commanders and formations,” Ministry of Defence: Official YouTube Account, July 27, 2018. 
2. “Parliament Integrity Commission reveals corrupt contracts issued inside Iraq's Defence Ministry,” Al Ghad Press, January 21, 2016. 
3. “The negative impact of administrative and financial corruption on Iraqi state institutions and ways to address it,” The Iraqi Ministry of Finance General Tax Commission, September 3, 2013, http://www.tax.mof.gov.iq/ArticleShow.aspx?ID=21. 
4. “Iraq's clampdown on corruption extends to senior officers,” Sharq Aswaat, December 27, 2017. 
5. “Warning issued over corrupt deals in the Iraqi Ministry of Defence,” Al Hayat, September 9, 2017. 
</t>
  </si>
  <si>
    <t>The Federal Bureau of Supreme Audit is mandated to review defence spending, its executive powers were revived in 2003 under CPA Order 77 in 2003 (1). Since 2003, the FBSA has worked to advance Iraq’s relationship to international partners “through cooperation with INTOSAI” and regional working groups and workshop attendance (2), (3), (4). Under Iraqi constitutional law, the FBSA is tasked with overseeing timely budgetary execution and the passing of each annual federal budget law. Parliament’s newly legislated General Financial Management Law (GFML) (5) requires the FBSA to submit performance reports annually (6). Article 37 of the same law stipulates that oil and gas revenues shall be audited by an internationally recognized external auditor and the Federal Audit Bureau but in the absence of further evidence, it appears unlikely that the same provision applies to institutions of security and defence. Auditory and performance reports are uploaded on to the auditing agency's official website but some findings from 2019 are blank when an attempt to download them is made. An auditor interviewed for this assessment (7) "speaks of increasing intimidation faced by some auditors and politicised appointments" which can undermine the agency's integrity. The FBSA's post-2003 history also details various assassination attempts on appointed auditors and the high price and demoralising impact that comes with the job.</t>
  </si>
  <si>
    <t xml:space="preserve">1. “CPA Order Number 77 – Board of Supreme Audit,” Coalition Provisional Authority, April 18, 2004, http://www.iraqcoalition.org/regulations/20040425_CPAORD_77_Board_of_Supreme_Audit.pdf. 
2. “Board of Supreme Audit celebrates 80th anniversary,” Federal Bureau of Supreme Audit Journal, 2006. 
3. “Strengthening Supreme Audit Institutions A guide for improving performance,” INTOSAI October 2018, https://static1.squarespace.com/static/57019a6db6aa607cbb909ab2/t/5c09df518a922d1308485e32/1544150871192/INTOSAI+CBC+Guide+Strengthening_SAIs_ENG.pdf
4. “FBSA's Activity for 1st Half of 2019,” Federal Bureau of Supreme Audit, August 26, 2019. 
5. “New General Management Law,” Government of Iraq. 
6. “Under the auspices of the Ministry of Defence the Office of the Inspector General host celebratory event for the occasion of National Integrity week,” Ministry of Defence, November 23, 2017.
7. Interview with a former employee at the Federal Board of Supreme Audit, London, August 12, 2018. 
</t>
  </si>
  <si>
    <t>The abilities of external bodies such as the FBSA to conduct its duties of investigation hinge on the access the respective ministry/minister grants to them (1). Findings are severely delayed as publications on the body’s official website show, which indicates some degree of curtailment (2). In cases where unaccounted spending on defence contracts is flagged, only recommendations reveal, a source states, "that their role is limited to external counsel" and recommendations (3). Serious findings of contractual fraud in the case of the CTS are raised in the FBSA's 2018 report, two years after 316 mn IQDs were deposited into the wrong account and funds earmarked for 'incomplete contracts' had disappeared (4). The report raises advisory recommendations but falls short of exercising its executive powers concerning the above case and other flagged in the same report. A source added, "important dossiers and investigative findings are withheld or released for political purposes" (3). This example reveals important corruption and reputational risks FBSA ability to exercise its mandate independently.</t>
  </si>
  <si>
    <t xml:space="preserve">1. “CPA Order Number 77 – Board of Supreme Audit,” Coalition Provisional Authority, April 18, 2004, http://www.iraqcoalition.org/regulations/20040425_CPAORD_77_Board_of_Supreme_Audit.pdf.
2. “Performance evaluation reports issued for May 2019, The Republic of Iraq Federal Bureau of Supreme Audit. 
3. Interview with an Iraqi lawyer, October 7, 2019. 
4. “Quarterly Report 2018,” The Republic of Iraq Federal Bureau of Supreme Audit, https://www.fbsa.gov.iq/uploads/files/reports/_%D8%A7%D9%84%D9%81%D8%B5%D9%84_2018%D8%A7%D9%84%D8%AB%D8%A7%D9%84%D8%AB.pdf?fbclid=IwAR1Beado5aRIlVjEPEcqooCceoDi6Z7p5cHHFdxcS1XjRzVraTzBD5FwZh8. 
5. S. M. Abdullah, “Corruption protection: fractionalization and the corruption of anti-corruption efforts in Iraq after 2003,” British Journal of Middle Eastern Studies 46 (3), 2019: 358-374. 
</t>
  </si>
  <si>
    <t>There is no evidence of an external audit on the defence/military expenditures (1).</t>
  </si>
  <si>
    <t xml:space="preserve">1.  "Where did Iraq's budgets go?," Al Aalem, October 21, 2018, http://alaalem.com/?aa=news&amp;id22=46258. </t>
  </si>
  <si>
    <t>Insufficient information regarding the results of what the IG's Office has accomplished makes it difficult to assess the office's effectiveness. Although there is no external auditing, the government does not address any recommendations by any committee, either from the parliament, local CSOs, internal or external agency. Despite that, there are efforts from the government as part of the reform efforts to address corruption by imposing anti-corruption measures (1,2). For example, the IG said that surprise visits and inspection had been added recently to improve auditing (3). An instruction manual for securing tenders was also issued to limit contractual fraud (3).</t>
  </si>
  <si>
    <t xml:space="preserve">1.  "The Inspector-General of the Ministry of Defense: We have taken the path to all forms of corruption in the military establishment," Ministry of Defence, August 1, 2017, https://www.youtube.com/watch?v=heI2WvVNtJo. 
2. Interview R1, Researcher, Baghdad, Iraq 10 - 11 December 2019.
3. Interview R2, Military officer, Basra, Iraq, 12-14 December 2019. </t>
  </si>
  <si>
    <t xml:space="preserve">154. Iraqi Ministry of Defence, ‘The Inspector-General of the Ministry of Defense: We have taken the path to all forms of corruption in the military establishment’, August 1 2017, https://www.youtube.com/watch?v=heI2WvVNtJo </t>
  </si>
  <si>
    <t>A thorough look at legislation and constitutional law show an overemphasis on the exploitation of oil (1). It stipulates that Iraq’s oil belongs to its people and should be invested in, to “the highest benefit of the Iraqi people” (Article 112). While its obligations are clear, Baghdad has over-promised and under-delivered (2), (3), (4), (5). The petroleum law passed by parliament in 2018 (6) echoes similar concerns over oil management. Another relevant law which encourages the active participation of the MoD in natural resource management is Law No. 27 for the Protection and Improvement of the Environment (7). In Article 3, the framework calls for the establishment of an inter-ministerial committee to scrutinise cases and laws associated with natural resources, but it lacks force over the matter of defence-linked businesses associated with highly marketable commodities, beyond oil and gas. The potential sale of hydrocarbon resources has been debated in recent years, but as media searches make clear, discussions thus far have emphasised a foreign investment framework while comparatively little has been said about the financial or controlling interests of security actors or associated business that exploit Iraq’s natural resources. The lack of consensus among fractious lawmakers over Iraq’s hydrocarbon law has stood in the way of the establishment of a legal framework that criminalises businesses tied to exploitative enterprises/businesses. Evidence, across press and business reports, points to devastating mismanagement of oil owing to corruption and miss optimization of resource-generated revenues. Malfeasance is highly probable within this sector. Evidence of this was difficult to track but an important example concerning Iraq’s long-neglected mining sector. One report found that the GoI is offering [Iranian] companies a 10-year tax break “with the possibility of this being extended to 15 years” which an Iraqi lawyer interviewed for this assessment described as “a scam that will harm Iraq’s economy under the guise of joint project development” (8). In direct response to the question, Iraq has yet to formulate laws that lay insistence on the prohibition of defence-tied business/and individuals associated with natural resource exploitation.</t>
  </si>
  <si>
    <t xml:space="preserve">1. The 2005 Constitution of Iraq, (UNAMI English Translation), http://www.refworld.org/pdfid/454f50804.pdf.
2. “Iraq Economic Monitor: towards reconstruction, economic recovery and fostering social cohesion,” The World Bank Group, Fall 2018, http://documents.worldbank.org/curated/en/980021539372476570/pdf/130798-WP-P164676-Iraq-EcoMonitor-Fall-2018-10-. 
3. “Despite oil wealth, Iraq’s Basra plagued by broken infrastructure, poverty and violence,” PBS, December 25, 2018.  
4. “The danger of Iraq’s oil law,” The Financial Times, April 29, 2018.  
5. “Inclusive and sustained growth in Iraq,” K4D Helpdesk Report, June 20, 2018, https://assets.publishing.service.gov.uk/media/5b6d747440f0b640b095e76f/Inclusive_and_sustained_growth_in_Iraq.pdf. 
6. Reuters ‘Iraq Parliament votes to create national oil company’ March 5 2018 
7. “Law No. 27 Protection and Improvement of the Environment,” (2007), Government of Iraq,  http://www.aoad.org/gb/law/irq/27_2009.pdf. 
8. Interview with an Iraqi lawyer and judicial assistant, London, August 27, 2018. 
</t>
  </si>
  <si>
    <t xml:space="preserve">While verifiable information is hard to find, allegations circulating online offer evidence that state-back armed forces in the paramilitary and officials are benefitting from illicit oil sales and kickbacks. A recent article discusses evidence that identifies militia groups as participants in oil-smuggling rings (1). Militias are accessing oil fields in eastern Kirkuk, in absence of official ministerial approval. The sale of this oil is unlawful by these militia groups whose connection to unrivalled power political factions grants them immunity from the law (1). Reinforcing these reports was the response of a source interviewed by Transparency International. "There are militias connected to Al Hakim [Ammar al Hakim] that are trucking oil out of Qurna oil fields, to Umm Qasr and load it onto terminals they have confiscated within Umm Qasr port" (2). Other sources have stressed that militias' backed by the military has illicit business activities in the natural resources of Iraq  (3,4). </t>
  </si>
  <si>
    <t xml:space="preserve">1. “Kirkuk oil smuggling rings thrive amidst corruption,” Iraq Oil Report, January 31, 2019. 
2. Interview with a former whistleblower, London, August 25, 2018.
3. Interview R1, Researcher, Baghdad, Iraq 10 - 11 December 2019.
4. Interview R2, Military officer, Basra, Iraq, 12-14 December 2019. </t>
  </si>
  <si>
    <t>There are weak legal constraints against natural resource exploitation. However, media coverage lacks details, but a critical article reported on the exploitation of oil supplies cheaply sold as aviation fuel to foreign airlines (1). Our sources confirm that Individual defence personnel involvement in businesses relating to the country’s natural resource exploitation is widespread and mostly illicit (2,3).</t>
  </si>
  <si>
    <t xml:space="preserve">1.  "Will Hadi Al Ameri be referred to the judiciary?," Iraqi News Network, December 21, 2014, http://aliraqnews.com/?p=103316. 
2. Interview R1, Researcher, Baghdad, Iraq 10 - 11 December 2019.
3. Interview R2, Military officer, Basra, Iraq, 12-14 December 2019. </t>
  </si>
  <si>
    <t>These interests are not publicly declared and as one interviewee noted; “you won’t find much as the case involves powerful actors such as Ameri. No one can talk comfortably about the redirection of Iraqi fuel or any of Iraq’s natural resource exploitation for that matter” (1). The influence of militia groups under the state-sanctioned PMF-umbrella force and outside it has grown steadily, filling the security vacuum in areas formerly occupied by the ISG, often without any pushback  (2).</t>
  </si>
  <si>
    <t xml:space="preserve">1. Interview with an Iraqi researcher, London, October 20, 2018. 
2. “Iraq's Shiite militias expand their reach, stoking tensions,” Wall Street Journal, January 19, 2019. 
</t>
  </si>
  <si>
    <t xml:space="preserve">Scrutiny of businesses associated with natural resource exploitation (from oil to hydrocarbons) falls under the Law on Combating the Smuggling of Oil and Natural Resources No. 41 of 2008. In the absence of official authorization for the Ministry of Oil or the respective regional authority, the law stipulates that the without ministerial authorisation, it is illegal to transport oil or its derivatives “by land, sea or river” (1). The state reserves the right to seize illicitly extracted resources, yet the ability of top officials to evade prosecution limits opportunities for scrutiny. The law address oil smuggling but says nothing about controlling financial interests/businesses. There is no evidence of cases in which oil smugglers tied to security institutions have been prosecuted under Law No. 41. Important trade routes through which oil could be smuggled are guarded and patrolled by Iraqi Police Forces and border guards who are widely accused of corruption, which can hinder counter-smuggling efforts (2,3). </t>
  </si>
  <si>
    <t xml:space="preserve">1. “Law for Combating the Smuggling of Oil and Natural Resources No. 41,” (2008), Council of Representatives. 
2. Interview R1, Researcher, Baghdad, Iraq 10 - 11 December 2019.
3. Interview R2, Military officer, Basra, Iraq, 12-14 December 2019. </t>
  </si>
  <si>
    <t>Organized crime is a problem and is not restricted to the latest Iraqi administration (1), (2). Before the ascent of the PMF, organised crime had infiltrated police ranks, carrying out extortion, trafficking, oil and drug smuggling among many other crimes (3). Iranian-backed militias, whose affiliates are afforded seats in parliament and inside security and defence institutions, continue to lead extortion campaigns in areas formerly under ISG control (2). In December 2014, then-PM Abadi called for greater security initiatives to combat organised crime in Basra, describing the threat of organised crime as "more dangerous than that posed by Islamic State"  (4). Other reports note that groups answerable to the commander-in-chief do not always remain under government control (5). As summarised by one source “disparate quasi-state armed actors and political factions … compete with one another and establish supportive constituencies” underlining the need for the GoI to “re-establish capacity and professionalism among security forces and administrators”.
Former PM Abadi has spoken about criminals “attempting to exploit the security forces”. In successive years, hostage-taking has remained pervasive (4). Foreigners, activists and dissenters are attractive targets to low-ranking gang members who kidnap and give them to organised crime syndicates for profit  (4). This is not helped by the limited police, defence or state-backed security forces. This has created a self-perpetuating problem whereby law enforcement agencies are inhibited by low enforcement capacity issues. A major case was the looting of Beiji, where militias stole strategic economic assets. International and local Observers reported that equipment was resold to “Iraqi and Iranian businesses” (6), which later allegedly attempted to sell looted parts (7). An act of self-sabotage, one reporter summarised is “no better emblem of the Iraqi state destroying itself … $12 bn to replace" (8). Another source states that “PMF looting” extends to “fertilizer and power plants, a railroad station, water purification stations, and private and public property” (9). Wikileaks stated “Shi'a militias have turned the Baiji refinery -- once Iraq's largest -- into a heap of scrap metal by looting it thoroughly”.</t>
  </si>
  <si>
    <t xml:space="preserve">1. “Iraq Crime and Safety Report,” Overseas Security Advisory Council, February 27, 2019.  
2. “Iraq: Crime and Security Risk Report: Fourth Quarter,” BMI, 2017.  
3. “Fears in Iraqi government, army over Shiite militias’ power,” Associated Press, March 21, 2016. 
4. “Iraq’s Abadi calls for fighting organised crime, protecting foreign investments,” BBC Monitoring Middle East, December 20, 2014. 
5. “Iraq’s disputed internal boundaries after ISIS,” The London School of Economics Middle East Centre, February 2019. 
6. “Tweet @JoelWing2,” October 15, 2017, https://twitter.com/JoelWing2/status/919615897387417600. 
7. “Oil Minister: those that stole Baiji refinery equipment contacted the ministry to sell it back,” Tasrebat, January 21, 2019.
8. “Tweet @PatrickOsgood,” January 29, 2016, https://twitter.com/PatrickOsgood/status/693098378159374336. 
9. “Iraq after ISIL: Baiji,” Global Public Policy Institute, September 13, 2017. 
</t>
  </si>
  <si>
    <t xml:space="preserve">Organised crime is intimately connected with heavily armed paramilitary groups that are within the PMF and with the decentralisation of power and arms nationwide. The state has encountered difficulties in seeking to coordinate its efforts in its battle against organised crime, lacking a national strategy, or independent force well equipped, with a clean record, able to clean up organised crime. Paramilitary forces have amassed a double-edged reputation, threatening even the state should it stand in their way (1). While “crime rates are difficult to quantify” (2) in the absence of reliable statistical data, monthly incidents are reported from the sale of underage women, drug trafficking to hostage-taking. Recently reports from Deutsche Welle on the arrest of an Iraqi gang member known in Europe as Salam 313, who is suspected of facilitating the entry of illegal narcotics and weapons (3). Some of those targeted in the police raid are said to have supported militias, tied to the Sadrist trend, back in Iraq using profits generated from such activities (3). </t>
  </si>
  <si>
    <t xml:space="preserve">1. “Militias inside of Iraq's security forces, put into historical context,” Al Hurra, February 26, 2018, https://www.alhurra.com/a/militias-in-iraq/420588.html. 
2. “Iraq: Crime and Security Risk Report,” BMI, Q2 2017. 
3. “German police launch raids on Iraqi organized crime gang,” Deutsche Welle, May 23, 2019.
</t>
  </si>
  <si>
    <t>There is not a single department inside the MoI whose functions include the detection and prevention of corruption. Unethical activities, particularly giving or receiving bribes, is a phenomenon plagues the Iraqi Police Service (IPS) (1), (2), (3), (4). A MoI officer revealed in a recent interview that sums as high as $50,000 are paid in dues by police officers to secure specific detachments (5). Other common bribes involving IPS officers are said to include payouts to access MoI controlled roads and routes (5). Another study argues that “the highest rates of bribery are incurred by citizens that interact with the police”, among other bureaucratic organs of the state including the office for land registry and tax revenue. Others underline the frequency of arbitrary tariffs are imposed on truck drivers passing through IPS held-routes and checkpoints and active bribery within temporary MoI administered prisons by families hoping to secure the release of a family member or to guards take better care of them (5). As the US State Department uncovers, the problem of prison overcrowding has exacerbated corruption within the IPS, among officers and administrators “to reduce or drop charges, cut sentences, or release prisoners early”  (1). The phenomenon is particularly rife within Al-Nasriyah prison. Similar patterns of behaviour are also exercised by PMF recruits. The US State Department report identifies a Ninewa Governorate official as having said that PMF officers release arrestees and detainees suspected of having ISIS “once bribes are paid”.</t>
  </si>
  <si>
    <t xml:space="preserve">1. “Country Report on Human Rights Practices 2017: Iraq,” US Department of State, April 28, 2018. 
2. “Iraq Defence and Security Report: Country Industry Report,” BMI, 2019.
3. “Iraq's Interior Minister on why state corruption is helping the murderous campaign of Isis,” The Independent, March 1, 2016. 
4. “Iraq sacks Baghdad police chief after prisoner escape,” The National, August 4, 2019. 
5. “The washer: Corrupt Iraqi Police Officers,” Al Araby, August 8, 2018, https://www.alaraby.co.uk/society/2018/8/7/الواشر-شرطي-العراق-الفاسد-1. 
</t>
  </si>
  <si>
    <t xml:space="preserve">Structural gaps (1) remain and continue to be exploited throughout the police, from local forces, border police and the national police force. The Badr organisation's oversight of the organisation has meant that the police structure is vulnerable to infiltration by militiamen and thugs. The government's efforts to uproot crime have been limited to ISG operatives. At stated in the NYT (2), the US Congress allocated $3.6 bn to professionalize security forces and provide training. The emphasis was on border security to prevent similar security breaches which culminated in Mosul's fall. It also provided training to federal police and a "special-Baghdad police force". A retired US intelligence officer (3) argues that the police now derive strength from UN "intelligence, weapons and equipment" accessible to them. Furthermore, as local analysts and activists have reported, unidentified snipers infiltrated security forces opened and opened fire on protesters. Police forces, one report underlined, did not intervene or make arrests in any “of the reported cases of sniper fire”  (4). </t>
  </si>
  <si>
    <t xml:space="preserve">1. “As Iraq's Shiite militias expand their reach, concerns about an ISIS revival grow,” The Wall Street Journal, January 9, 2019.
2. “U.S. Takes a risk: old Iraqi enemies are now allies,” New York Times, May 11, 2018.             
3. Interview with a retired foreign intelligence official, London, October 22, 2018. 
4. “Iraq: Deadly sniper attacks and intimidation as protesters face intensifying crackdown,” Amnesty International, October 14, 2019. 
</t>
  </si>
  <si>
    <t xml:space="preserve">Investigations led by police may appear in one-line citations across local press, but the details of these are not made public. Given that corruption pervades police ranks, high and low, this has only lead to greater budgetary allocations to ensure necessary legal action is taken (1).  </t>
  </si>
  <si>
    <t xml:space="preserve">1. "Iraq: Crime and Security Report," BMI, Q1 2018.  </t>
  </si>
  <si>
    <t>Within the structure of the MoD, the National Security Council is responsible for intelligence policies, programmes and budgetary planning (1). Other intelligence structures also exist within Iraq’s MoI, the Hashd Al Shaabi (PMF) Commission and the joint intelligence-sharing quartet between Iraq, Iran, Syria and Russia. The oversight capacity of each is not made public. The plethora of actors involved in intelligence gathering and the service's policies renders independent oversight highly improbable. An inspector general is attached to each ministry, empowered by their legal mandate to inspect all ministerial records and financial activities but IG’s act under the auspices of a party or political bloc that appoints the minister (2) which interferes with independence. The recent appointment of a militia commander affiliated to Badr Corps as the IG for MoD institutions (3) reveals how Iraq’s system of patronage has contributed to the erosion of meritocratic job requirements enshrined in Iraqi law. As members of the GoI such as Moqtada al Sadr, among many other, criticise; “the presence and influence of Iranian-sponsored militias in Iraq as undermining the central government and boosting corruption” (4). The PM has also been criticised of being ensnared in the patron-client politics’ which places even greater limits on his ability to ensure the independence of watchdog’s whose very position is sponsored by actors marred by corruption and political favouritism (5) Aliyah Nassif, an Iraqi MP, recently accused IG offices of selling sensitive and classified information “to cover up crimes of corruption and thefts of public money” (5), (6). 
Extant coverage of security developments and intelligence gathering (7) presents strong evidence of Iranian influence in the realm of intelligence Abadi’s appointment of Badr Corps members as interior ministers (Mohammad al-Ghabban and Qassem al Araji) stands as evidence of this (8), alongside Abadi’s failed attempts to dismiss pro-Iranian Faleh Al-Fayyadh as head of national security (9). “Criticism of any collusive behaviour between IG’s and Iran-leaning security actors” a CSO member interviewed told Transparency “may cost you your life or land you in prison” -- further evidence of the limitations facing investigators and watchdogs.</t>
  </si>
  <si>
    <t xml:space="preserve">1. “Developing Iraq’s Security Sector The Coalition Provisional Authority’s Experience,” RAND, 2005, https://www.rand.org/content/dam/rand/pubs/monographs/2005/RAND_MG365.pdf. 
2. “Will Iraq close all inspectors general offices?,” Al Monitor, March 31, 2019. 
3. “Abdul Mahdi names militia PMF leader MoD Inspector General,” The New Arab, August 8, 2019.
4. “Iraq protests: The cost of corruption and failed reforms,” The Interpreter, October 17, 2019.
5. “MPs continue to enjoy their salaries, allowances and influence,” Al Sumaria, October 18, 2019. 
6. “Parliamentarian issues warning to the office of inspector generals,” Al Sumaria, September 15, 2019. 
7. “Hash Al-Shaabi official stresses Iraq’s Security Cooperation with Iran, Russia and Syria,” Fars News, February 14, 2018, http://en.farsnews.com/newstext.aspx?nn=13961125001692. 
8. “Iran’s Role in Iraq: Room for U.S.-Iran Cooperation?,” RAND, 2015, https://www.rand.org/content/dam/rand/pubs/perspectives/PE100/PE151/RAND_PE151.pdf. 
9. “Hours after dismissal, Faleh al Fayad nominated to head Iraq’s government,” Al Arabiya News, August 31, 2018.   
</t>
  </si>
  <si>
    <t xml:space="preserve">There is little evidence of transparency and of intelligence oversight beyond the INIS charter which places IG’s in charge of oversight. However, It is unclear from the charter if the process includes access to classified information, across all of Iraq’s security intelligence branches. The charter legally defines the mandate that intelligence actors operate within but the effectiveness of their functions and investigative activities are widely questioned (1).
Newly formed military structures such as the PMF appear to have a functioning IG office while internal and oversight functions are absent from the charter (2) [962]. Under Abadi, various decrees were issued which have given the coalition of militia forces formal and independent status and access to the state budget (3). PMF-tied intelligence branches are thus, not directly answerable to the MoD as the only legal requirement is that PMF reports directly to the office of the PM. The state-backed umbrella organization has an inspector general but it is unclear whether the officer must act in accordance with the INIS legal mandate. The effectiveness of IG’s oversight functions, from interaction with classified information to budgetary spending on intelligence activities, is undermined by politicking and the politicisation of investigations due to difficulties for offices to remain independent from the respective minister of the ministry whose activities IG’s monitor. These matters culminated in a parliamentary vote this year (4), (5), on whether or not to abolish IG offices. Current PM, Abdel Abdul Mahdi issued a statement after parliament failed to reach a quorum, that endorsed the IG system and their accomplishments, in spite of countless complaints from parliamentarians over alleged corruption and graft (6). The statement conceded that failures include oversight functions and a lack of transparency into the policies that ensure effectiveness. Effectiveness is further stunted by the inability of disparate intelligence branches to pool their powers to advance intelligence cooperation. 
</t>
  </si>
  <si>
    <t xml:space="preserve">1. “Charter of the Iraqi National Intelligence Service,” INIS https://fas.org/irp/world/iraq/inis.pdf. 
2. The New Arab (in Arabic) 'Abdul Mahdi names militia PMF leader MoD Inspector General’ Aug 8 2019. https://bit.ly/2pOGQ77
3.  Vanda Felbab-Brown, “Report: Pitfalls of the paramilitary paradigm,” Brookings, June 2019. 
4. “The Council of Representatives votes to cancel inspector general offices,” Youtube video, “Iraqi News Channel,” October 9, 2019, https://www.youtube.com/watch?v=e5lhbXgCjGU. 
5. “Adel Abdul Mahdi is confronted by Parliament over the IG system in Iraq,” NAS News, April 15, 2019, https://www.nasnews.com/عبد-المهدي-في-مواجهة-البرلمان-على-ميدا/. 
6. “Iraq: Controversy stirred beneath attempts to abolish IG offices,” Asharq Al Awsat, September 20, 2019, https://aawsat.com/home/article/1910246/العراق-جدل-حول-مشروع-إلغاء-مكاتب-المفتشين-العموميين.  
</t>
  </si>
  <si>
    <t>There is no evidence of selection criteria, applied in determining the best candidates for intelligence service positions. It's unlikely that one exists when studying the established pattern of recruitment, particularly during Nuri al Maliki's tenure (1). Iraq’s domestic intelligence services are overseen by the MoI, governed by Iraq’s 2005 Constitution, they focus on threats related to national security, terrorism and narcotics production, tracking, and organized crime. Article 5 of the CPA charter, responsible for the re-establishment of the Iraqi National Intelligence Service, states “the INIS will take no action to further or undermine the interests of any legal Iraqi political party” and “have no power to arrest or detain persons”, but rather are expected to participate in joint-activities alongside other law enforcement authorities. One analyst notes, Iraq has a total of six intelligence agencies, noting that “[N]one of them collaborate or communicate with each other” Mustafa al-Kazemi, the latest Iraqi appointed as INIS director, is described by various sources, "as Tehran's strongest ally in Baghdad" (2). His daughter is married to a prominent figure within the Dawa party. Kazemi was appointed shortly after Zuhair al Gharbawi was relieved from his post (3), as part of Abadi efforts to build a technocratic government.</t>
  </si>
  <si>
    <t xml:space="preserve">1. “Who is to blame for Iraq’s problems,” The Washington Post, July 21, 2014. 
2. “Tehran tightens grip on INIS,” Intelligence Quarterly, June 15, 2016, http://www.intelligencequarterly.com/2016/06/tehran-tightens-grip-on-iraqs-inis/. 
3. “Iraqi PM fires intelligence chief, several other officials,” Al Bawaba, June 8, 2016. 
</t>
  </si>
  <si>
    <t>Iraq's post-2003 intelligence apparatus has undergone various changes and massive restructuring (1),(2) which is not directly responsible for 'selection bias' but has certainly erected organisational hurdles such as adherence to objective selection criteria -- which is exacerbated by Iraq’s system of political apportionment (3).  The system that America installed has been constantly challenged by pro-Iranian and pro-American elements, over its orientation and state of affairs. Written evidence of an objective criterion against which candidates are selected exists, but in practice, it has proven evadable beneath a variety of practices discussed widely across Iraqi media, tantamount to ‘selection bias’. These include blackmail. In 2017, MP Munazil al Moussawi accused Hanan al Fatlawi of blackmailing Intelligence Services threatening to expose illicit behaviour, in exchange for a payoff (4). General Qassim Atta's transfer from his post as director of operations, was never explained but it is known that Atta started in the MoD and later sought an intelligence post. What is known is that he renegotiated his return to the MoD. Mustafa al Kazimi's appointment one source (5) with whom Transparency spoke stated that "patrimonial links and cronyism is why he rose to that chair (5). He is married to the sister of the former Secretary-General of the Council of Ministers Dr. Mahdi Al-Allaq. Political favouritism has been cited as another means by which meritocratic values and conventional methods of appointments are upended. MP Moussawi has gone on record arguing that "the former government worked to turn the intelligence establishment in its favour, which extends to the appointment of officers and senior officials without credible ranks or having gone through the sufficient training in highly-sensitive posts" (4). Summarising the predicament, he adds that, "The Iraqi National Intelligence Service's appointments are not made on the basis of strategic planning or a future security vision, but mostly for electioneering purposes. It's largely ad hoc and not in accordance with any legal framework".</t>
  </si>
  <si>
    <t xml:space="preserve">1. “Who is to blame for Iraq’s problems,” The Washington Post, July 21, 2014. 
2. “Tehran tightens grip on INIS,” Intelligence Quarterly, June 15, 2016, http://www.intelligencequarterly.com/2016/06/tehran-tightens-grip-on-iraqs-inis/. 
3. “Iraqi PM fires intelligence chief, several other officials,” Al Bawaba, June 8, 2016. 
22B
1. “Iraq’s Intelligence Services: Regime Strategic Intent,” Central Intelligence Agency, April 23, 2007.  
2. “Iraqi Intelligence Services: premature birth and current challenges,” Al Marjeh, Oct 20, 2018, http://www.almarjie-paris.com/4551. 
3. “How corrupt party bosses chose Iraq’s new leaders,” Foreign Policy, October 17, 2018. 
4. “Scandal involving MP Hanan Al Fatlawi as she blackmails intelligence services,” Iraq Orly Blog, http://www.iraq-orl.com/read/8441/?fbclid=IwAR0udWEMuAIFwgYawdJ8Txaa_g0zRgbVKc26_slKXsQXxKmWnvqjVAyaXH8.  
5. Interview with a former Iraqi political advisor, October 12, 2019. 
</t>
  </si>
  <si>
    <t>It's doubtful that a vetting process exists, but appointments are approved by the PMO. The pattern of recruitment over the past 6 years suggests that only trusted affiliates of the Dawa Party, to which the current and former prime minister belong, are appointed into senior positions. An important criterion is their view and political stance towards Iran, and relations with other senior party figures. Patronage appears to be an important measure of senior-level appointments (1), (2).</t>
  </si>
  <si>
    <t xml:space="preserve">1. “Pro-Iran agency may take over Iraq’s intelligence,” CNN International, March 7, 2007.
2. “Iraqi intelligence agency culls 'Iran investigations' department,” The New Arab, March 2, 2017, https://www.alaraby.co.uk/english/news/2017/3/2/iraqi-intelligence-agency-culls-iran-investigations-department. 
</t>
  </si>
  <si>
    <t xml:space="preserve">Iraq has not yet signed or ratified the Arms Trade Treaty (ATT), despite recent calls by Amnesty International (1), urging the GoI to “immediately accede to the global” ATT, after arms manufactured by America, European states, Russia and Iran, fell into the grasp of paramilitary militias for committing atrocities (2), (3). Amnesty International’s (1), (4)  report further notes that poor quality regulations and lax controls enabled the ISG to acquire a “large and lethal arsenal”. No active steps have been taken to remedy irresponsible arms trade, to prevent weapons from falling into the hands of terrorists and armed groups. The only evidence available indicative of Iraq’s interest in ratifying the treaty dates back to a 2012 UN ATT Conference in which Iraq expresses support of the treaty (5). While expressing its support in acceding to the ATT its raised reservations over the rights of signatory states under the convention, iterating the right of states to voice their doubts or preferences in arms dealing. Additionally, the GoI voted in favour of adopting the UN Treaty on the Prohibition of Nuclear Weapons and in July 2017 (6). Iran’s militia proxy forces have acquired advanced weaponry from Tehran, and America has investigated the Iranian govt. in the past for striking up arms trade deals with Iraq, in violation of US sanctions against it (3). </t>
  </si>
  <si>
    <t xml:space="preserve">1. “Iran: End irresponsible arms transfers fueling militia crimes,” Amnesty International, January 5, 2017 https://www.amnesty.org/en/latest/news/2017/01/iraq-end-irresponsible-arms-transfers-fuelling-militia-war-crimes/.       
2. “Made in Iran: Iranian weapons in Iraq conflict,” France 24, May 26, 2015.
3. “Facebook Groups act as weapons Bazaar for militias,” The New York Times, April 6, 2016.
4. “Shia militias using arms from 16 countries: Amnesty,” Al Jazeera English, January 5, 2017. 
5. “UN conference on the Arms Trade Treaty, 6th meeting: Proposed Arms Trade Treaty Must Prohibit Weapon Transfers Where Risk Exists Will Be Used to Perpetrate Sexual Violence Against Women, Conference Told,” United Nations General Assembly, July 9, 2012, https://www.un.org/press/en/un-bodies/general-assembly. 
6. “Positions on the Treaty,” International Campaign to Abolish Nuclear Weapons, July 7, 2017, http://www.icanw.org/why-a-ban/positions/. 
</t>
  </si>
  <si>
    <t>Iraq is not an exporter of military equipment or arms. The equipment Iraq is currently manufacturing is undergoing tests and further development. A legal military expert interviewed for this assessment stated (1), items being manufactured amount to nothing more than light equipment, including unmanned drones and light rockets. “Iraq does not export any of these but the problem of porous borders has enabled the smuggling of weapons via Iran to Syria.” Important supply routes lack adequate oversight. One source notes that “the Iraqi Police Service (IPS) is incapable of providing any level of security in the country … overstretched, underfunded and ill-equipped" (2). Iraq's Law of Arms stipulates that licenses are issued by an issuing authority, but parliamentary scrutiny has fallen short of investigating illicit trade of weapons (3).</t>
  </si>
  <si>
    <t xml:space="preserve">1. Interview with Iraqi lawyer.   
2. “Iraq: Crime and Security Risk Report,” BMI, Q4 2019.
3. “Arms Act No. 51,” (2017), Government of Iraq.  
</t>
  </si>
  <si>
    <t xml:space="preserve"> Iraq is not an arms exporter.</t>
  </si>
  <si>
    <t>No specific information came up in extensive online searches tying defence actors to lobbying efforts which is a clear indication that that type of activity is uncommon in Iraq and for which no legislation exists.</t>
  </si>
  <si>
    <t>No publicly available sources.</t>
  </si>
  <si>
    <t>This indicator has been scored N/A as Iraq does not have legislation that regulates lobbying in the defence sector.</t>
  </si>
  <si>
    <t xml:space="preserve">No lobbyist registration system is legislated nor exists. </t>
  </si>
  <si>
    <t xml:space="preserve">Lobbying activities of the nature concerning the questions raised here are not common in Iraq, or its defence establishment. </t>
  </si>
  <si>
    <t>As Article 27 of Iraq’s Constitution (1) affirms, state assets that are deemed public property are defined as ‘sacrosanct’, notwithstanding military assets are ineffectively managed as the existence of numerous weapons caches that litter the country evidence (2). Article 27 states that the management/disposal of military assets must satisfy existing Iraqi laws. One of these is ‘The Public Procurement, Sale and Lease Law of 1981 (N. 32) which specifies an important requirement for the disposal of assets; public auction, allowing the materials and equipment being disposed of to be sold to the highest bidder. Each ministry studies the assets in its custody to determine what to dispose of. While principles and proposals exist, no strong evidence points to the existence of a formalised or centralised regulatory framework. Instead, each ministry handles its own specific procurement needs, through the establishment of internal committees, to evaluate prospective deals involving arms or the public auction of surplus materials, which a special committee must first approve. As one article identifies (3), Baghdad appears to have its own ‘Parliamentary Audit Committee’, but their efforts have fallen short on clamping down on dubious defence deals. Given that powers of purchase and powers to authorise the disposal of surplus weapons are decentralised, formal checks and balances are unlikely to exist. If anything, many of the U.S. assets supplied to Iraq’s army and tribal fighters, as analysts note, have found their way onto the black market or in the hands of terrorists and non-state actors (4).</t>
  </si>
  <si>
    <t xml:space="preserve">1. The 2005 Constitution of Iraq, (UNAMI English Translation), http://www.refworld.org/pdfid/454f50804.pdf.
2. “Sadr City arms depot explosion sparks national disarmament debate,” Middle East Monitor, July 9, 2018.                      
3. “Iraq auditors: $130b missing from arms deals; massive corruption suspected,” Rudaw March 16, 2016, http://www.rudaw.net/english/middleeast/iraq/16032016. 
4. “How U.S. weapons fall into the hands of terrorists,” The Atlantic, November 24, 2014, https://www.theatlantic.com/international/archive/2014/11/how-us-weapons-fall-into-the-hands-of-terrorists/383095/. 
</t>
  </si>
  <si>
    <t xml:space="preserve">The MoD website has an entire section dedicated to 'Contracts and Tenders’, but the page is void of information concerning asset disposal (1). While the power to dispose of surplus equipment lies with the Ministry's Directorate of Contracts &amp; Tenders jurisdiction, the GoI’s defence platforms fail to make the disposal process transparent. The enduring weakness is defined by the absence of a centralised procurement management entity, as the Guide (2) evidences in its discussion of extant Iraqi laws. This figure is not indicative of transparency of disposal processes in Iraq. Given that opacity better defines disposal procedures in Iraq, and the absence of coverage or officially issued statements, the latter weighed heavily in the score selection for the presented sub-indicator. </t>
  </si>
  <si>
    <t xml:space="preserve">1. “Contracts and Tenders,” Ministry of Defence,  https://www.mod.mil.iq/index.php?name=Pages&amp;op=page&amp;pid=101.     
2. “Legal Guide to doing Business in Iraq,” Private Sector Development Center in Iraq, 2010, http://www.psdc-iraq.org/sites/default/files/Iraq_Legal_Guide_2010.pdf. 
</t>
  </si>
  <si>
    <t xml:space="preserve">In absence of local coverage of the auction of disused defence goods and fixed assets, the financial proceeds are not readily available online. The Legal Guide (1) drawn upon, provides a rounded figure of the proceeds from the year 2015 of 83.05 bn Iraqi Dinars. These figures, though not cited, are obtainable from the MoF, charged with the responsibility of reporting “proceeds from fixed assets disposal in the monthly and annual, financial statements”, which it, in turn, hands over to the CoR (1).  </t>
  </si>
  <si>
    <t xml:space="preserve">1. “Legal Guide to doing Business in Iraq,” Private Sector Development Center in Iraq, 2010, http://www.psdc-iraq.org/sites/default/files/Iraq_Legal_Guide_2010.pdf. 
</t>
  </si>
  <si>
    <t>No single body can be identified as the body tasked with the responsibility of Iraq's asset disposal practices, but that is not to deny the existence of various oversight bodies; the COI, FBSA and the largely defunct Ombusban Institution (1). However, in the absence of reliable information, the interaction of these agencies with procurement officials in managing or scrutinising asset disposals is not known.                                                                                                                                  
The FBSA's ability to conduct checks and monitor expenses and payment to contractors (2) hinges on its ability to maintain independence from the respective governmental ministry department and limited interagency cooperation. Provided that both the FBSA and the COI report to the CoR, their ability to act independently has been in doubt, owing to the alleged exploitation of constitutional powers by the council's members, acting as the highest executive branch of government which, alongside the PM, have the final say over the appointments of the Judicial Supreme Court (3). Criminal proceedings in Iraq are activated only under the CoR’s approval (3). Ties forged by members of the CoR to powerful militias and rivals of the Iraqi state (4), as one interviewee told Transparency “are swayed by political or material incentives which has historically culminated in abuses of power (5).</t>
  </si>
  <si>
    <t xml:space="preserve">1. Andreea Gabriela Ponorica and Latfe Jabar Zaqeer, “Accounting Effects of Financial Corruption within Emerging Countries - Iraq Case Study,” Quality – Access to Success Vol 16. (2015), 39-44. 
2. “Iraqi Government’s Internal Auditing Guide,” Federal Board of Supreme Audit, September 19, 2017, https://www.fbsa.gov.iq/uploads/files/attachments/istirshad_guid.pdf. 
3. “The Code of Criminal Procedures of Armed Forces No. 17 of the year 2008,” Council of Representatives, March 17, 2018, http://arb.parliament.iq/archive/2008/03/17/قانون-أصول-المحاكمات-الجزائية-لقوى-ال/. 
4. “Iraq’s Paramilitary Groups: Challenge of rebuilding a functioning states,” International Crisis Group, July 30, 2018, https://www.crisisgroup.org/middle-east-north-africa/gulf-and-arabian-peninsula/iraq/188-iraqs-paramilitary-groups-challenge-rebuilding-functioning-state.    
5. Interview with a former employee at the Federal Board of Supreme Audit, London, August 12, 2018. 
</t>
  </si>
  <si>
    <t xml:space="preserve">The data sought out by the FBSA and its sister bodies, including the COI, is not always readily available, an obstacle that discernibly undermines its scrutinising powers in and beyond the defence and security sector (1).
Various international monitoring agencies including Amnesty International (2) have reported on the unlawful seizure of Iraqi army stockpiles by paramilitary outfits for committing war crimes and reprisals, which suggests lax controls facilitating the theft, seizure and transportation of state weapons by sub-state actors (2) which further undermines the ability of relevant stage agencies. A case in point comments that COR member Ahmad al Asadi has vocalised in favour of salary payments to PMF recruits equal to those army soldiers receive, while some were receiving both salaries from Baghdad and Iran (3).
A military expert (4) interviewed stated for this assessment explains that “as the rule of law stands, the responsibility of approving asset disposal fall squarely on the current commander-in-chief of the armed forces; Iraqi premier Adel Abdul Mahdi” (5). Outgoing PM Abadi previously announced a difficult task of launching an arms inventory of Iraqi stocks following calls from the country’s highest clerical leadership; Ayatollah Ali al Sistani’s Office.
Little evidence of scrutiny could be found but recent in light of ‘non-public disclosure’ of sensitive defence information. Recent reports disclose the seizure of scrap metal from vehicles and other metal debris in Mosul by PMF security forces. An investigation by Reuters discovered that the “PMF have made millions of dollars from the sale of anything from wrecked cars and damaged weapons” (6). While this does not offer direct evidence of asset disposal scrutiny it suggests that gains on assets seized or disposed of by the PMF are out of central state control. What this demonstrates is the absence of an effective system of asset disposal, in-built scrutiny within that and, a disposal doctrine and standards instructing armed forces. 
In light of the above information, it can be said that warnings of weak arms controls, while heeded by the GOI, have done little to ensure either transparency or strict central control of weapons arsenals (7) [969]. The need to introduce such controls may be telling of asset disposal and the overall management of surplus defence equipment.
</t>
  </si>
  <si>
    <t xml:space="preserve">1. Asharq Al Awsat (in Arabic)  ‘Iraq: Controversy stirred beneath attempts to abolish IG offices’ September 20 2019 
2. “Iraq: end irresponsible arms transfers that fuel war crimes perpetrated by militias,” Amnesty International, January 5, 2017, https://www.amnesty.org/ar/latest/news/2017/01/iraq-end-irresponsible-arms-transfers-fuelling-militia-war-crimes/. 
3. Hassan Abbas, “The myth and reality of Iraq’s Hashd al Shaabi (Iraq’s Popular Mobilization Forces): A Way Forward,” Friedrich Ebert Stiftung, 2017, http://library.fes.de/pdf-files/bueros/amman/13689.pdf.          
4. Interview with Iraqi lawyer, October 7, 2019.
5. Al Hurra (in Arabic) ‘Abadi announces the start of 'inventory of arms by the state' Dec 15 2017 https://www.alhurra.com/a/sistani-says-war-against-terror-is-far-from-over/408440.html
6. Reuters ‘Exclusive: Iran-backed groups corner Iraq's postwar scrap metal market - sources’ February 13 2019
7. Foreign Policy ‘Iran-backed militias are here to stay’ July 31 2019 </t>
  </si>
  <si>
    <t>Reports that divulge information and details of asset disposal are not available online. Nevertheless, some details are leaked live on television. The widely watched ‘Single Word’ Television programme presented by Ahmad Mullah Talal on Shariqiyya (1) revealed that the latest MoD defence auction yielded a total of 50 million IQD. These proceeds, are leaked, rather than being issued by a state-sanctioned government department/agency. As various sources make clear, weapons and equipment are distributed exclusively by the MoD as the “sole supplier of the Iraqi security system” (2). In spite of this, it's official website does not disclose asset disposal guidelines or procedural rules.</t>
  </si>
  <si>
    <t xml:space="preserve">1. “Single Word with Ahmad Mulla Talal: Adel Abdel Mahdi and political resignations,” Youtube Video, “Sharqiya News,” November 16, 2018,  https://www.youtube.com/watch?v=Scdx1LwfES4&amp;feature=youtu.be&amp;fbclid=IwAR3VLfx3aYERhqXhdoum9ByykfPYd07V76Bi-. 
2. Interview with Iraqi lawyer, October 7, 2019. 
</t>
  </si>
  <si>
    <t xml:space="preserve">While the new federal budget for 2018 breaks down major costs and allocations relating to national security, secret items are not included (1), (2). Similarly, the draft law proposed for the fiscal year of 2019 does not disclose the percentage of the budget dedicated to ‘secret items relating to national security and intelligence” (3). Information of such a sensitive nature is not publicly disclosed or discussed within the public domain. </t>
  </si>
  <si>
    <t xml:space="preserve">1. “Federal Budget Law for the fiscal year 2018,” Ministry of Finance, April 2, 2018, https://bit.ly/2C2p7Mb.   
2. “Iraq: $2.5 billion allocated towards military expenditures and terrorism,” Elaph, March 3, 2018, https://elaph.com/Web/News/2018/3/1192943.html. 
3. “Documents: Budget Bill 2019,” Al Ghad Press, October 18, 2018, https://bit.ly/2N96rAt. 
</t>
  </si>
  <si>
    <t>A former auditor said in an interview (1) that information relevant to secret defence expenditure items/allocations should be tabulated within the earliest draft of the federal budget law. Full information on secret and publicly disclosable allocations are made known to the budgetary committee, which is headed by the minister of finance, for the objective of reviewing the draft, must be presented before the law is deferred to parliament for ratification (2), (3) As Article 78 of Iraq’s Constitution (paragraph 17) stipulates (4), the CoR is charged with formulating the final draft budget (3), following consultations and sessions with the relevant ministries. Preparations involve the gathering/collation of relevant information and figures that are disclosed to Iraqi ministries only (5), (6), (7). The distribution of this information among the parties involved in formulating and reviewing the Budget Law is impossible to verify.</t>
  </si>
  <si>
    <t xml:space="preserve">1. Interview with a former employee at the Federal Board of Supreme Audit, London, August 12, 2018.
2. “Iraq: The turn towards Federalism,” Nas News, April 12, 2019. 
3. “Minutes of 59th session for the first legislative year,” Council of Representatives, September 16, 2007, http://parliamentiraq.com/Iraqi_Council_of_Representatives.php?name=articles_ajsdyawqwqdjasdba46s7a98das6dasda7das4da6sd8asdsawewqeqw465e4qweq4wq6e4qw8eqwe4qw6eqwe4sadkj&amp;file=showdetails&amp;sid=610. 
4. The 2005 Constitution of Iraq, (UNAMI English Translation), http://www.refworld.org/pdfid/454f50804.pdf.  
5. “International Bank for Reconstruction and Development: Project Evaluation Document: Iraq,” World Bank, November 29, 2016.   
6. “Report: Iraq’s 2019 draft budget law analysis,” Iraq Energy Institute, October 29, 2018,  file:///home/chronos/u-89adb74900cf681a42969dbdb98fa0ed5acc7579/MyFiles/Downloads/Iraqs_2019_Budget-Law_-Analysis.pdf.           
7. “Iraq’s budget for 2019 exceeds the budget of 9 countries in the Middle East,” Gilgamesh Press. 
</t>
  </si>
  <si>
    <t xml:space="preserve">
Resources made available by Iraq’s COI includes a wide range of reports on the financial activities of ministries and criminal proceedings ranging from minor to major acts of corruption, but none explicitly address the annual accounts of security actors (1). As a former auditor told TI, audit reports when compiled by either the COI or FBSA, are shared with the MoF and CoR, but none have been subject to parliamentary debates (2).
The MoD has its own auditing capabilities and boasts of a range of auditing staff whose responsibility is to monitor the financial activities of security and defence institutions and to file reports when required. An article published on the official MoD website singles out the ‘Directorate of Central Auditing’ as the body bearing the overarching responsibility of auditing, oversight and monitoring of MoD departments, as well as debt collecting. Defence employees, as the article notes, are trained to audit items received by the ministry and to conduct random spot check across its departments. 
Further evidence published by the MoD reveals the existence of a ‘Directorate of Military Accounts’ (which consists of 6 divisions) which is “directly linked to the Army Chief of Staff. Since its formation in 2018, it's been tasked with monitoring spending costs, book-keeping, budgetary planning, and auditing military accounts of state-recognised forces (3). 
In the absence of audit findings for parliament to discuss, topics that have been debated by parliament, cover conscription, calls for equal salaries for PMF fighters as those received by army soldiers, budgetary allocations, salaries, and border security operations. </t>
  </si>
  <si>
    <t xml:space="preserve">1. “Annual Reports,” Iraqi National Commission of Integrity,  http://nazaha.iq/en_news2.asp?page_namper=e9.  
2. Interview with a former employee at the Federal Board of Supreme Audit, London, August 12, 2018.
3. “The Directorate of Military Accounts continues to monitor and audit military accounts,” Iraqi Ministry of Defence Official Facebook page, July 27, 2018
</t>
  </si>
  <si>
    <t xml:space="preserve">In Article 7 of Iraq’s Financial Management Law, there is a contingency reserve, the sum of which is approved in the annual federal budget for “unexpected and unforeseen expenses” (1), this is noted in TI's 2015 Iraq country assessment (2), the legal authority to vet and approve off-budget funds for defence expenditure. Furthermore, the Law states financial management is delegated to the minister of finance. A government auditor confirmed that off-budget spending is permissible under Iraqi law. Federal budgets from previous years do; however, contain clauses cautioning against extra-budgetary spending in the realm of salary payments. The MoD-issued 2010 Federal Budget offers a case in point. Another source adds that “extra-budgetary spending may also be authorised by the commander-in-chief in the form of presidential decrees” (3). </t>
  </si>
  <si>
    <t xml:space="preserve">1. “Financial Management Law,” Council of Representatives, May 23, 2019, https://ar.parliament.iq/2019/05/23/قانون-الإدارة-المالية/. 
2. “Government Defence Anti-Corruption Index 2015: Iraq,” Transparency International, 2015, http://government.defenceindex.org/generate-report.php?country_id=6298.  
3. Interview with a former employee at the Federal Board of Supreme Audit, London, August 12, 2018.
</t>
  </si>
  <si>
    <t>In Article 7 of Iraq’s Financial Management Law, there is a contingency reserve, the sum of which is approved in the annual federal budget for “unexpected and unforeseen expenses” (1), this is noted in TI's 2015 Iraq country assessment (2), the legal authority to vet and approve off-budget funds for defence expenditure. Furthermore, the Law states financial management is delegated to the minister of finance.</t>
  </si>
  <si>
    <t xml:space="preserve">1. “Financial Management Law,” Council of Representatives, May 23, 2019, https://ar.parliament.iq/2019/05/23/قانون-الإدارة-المالية/. 
2. “Government Defence Anti-Corruption Index 2015: Iraq,” Transparency International, 2015, http://government.defenceindex.org/generate-report.php?country_id=6298.  </t>
  </si>
  <si>
    <t>A government auditor confirmed that off-budget spending is permissible under Iraqi law. Federal budgets from previous years do; however, contain clauses cautioning against extra-budgetary spending in the realm of salary payments. The MoD-issued 2010 Federal Budget offers a case in point (1). Another source adds that “extra-budgetary spending may also be authorised by the commander-in-chief in the form of presidential decrees” (2) No evidence of recording mechanisms could be found. A World Bank report published in 2014 (3) identified off-budget expenditure as a problem caused by poorly regulated fiscal management, which the GoI should work to eliminate, given that it impacts the effectiveness of security forces (3).</t>
  </si>
  <si>
    <t xml:space="preserve">1. “2010 Federal Budget,” Iraqi Finance Ministry Budget Department, 2010. 
2. Interview with a former employee at the Federal Board of Supreme Audit, London, August 12, 2018.
3. "Republic of Iraq Public Expenditure Review: Toward More Efficient Spending for Better Service Delivery,” The World Bank Report, 2014, http://documents.worldbank.org/curated/en/611781468253505876/pdf/899160PUB0978100Box385216B00PUBLIC0.pdf.   
</t>
  </si>
  <si>
    <t xml:space="preserve">In an interview, an Iraqi lawyer affirms the difficulty of obtaining information that allows this assessment to comment on prevalence (1). He explains that "the contingency budget is a requisite aspect found in all budgets, reserve funds used in emergency situations such as floods, epidemics and wars. The amount of this budget is determined during the discussion of all budgets annually as a percentage from the overall budget” (1). Parliamentary minutes (2) show great emphasis on building-up defence and productive defence capabilities, but nothing for defence audits was found. </t>
  </si>
  <si>
    <t xml:space="preserve">1. Interview with an Iraqi lawyer, October 7, 2019. 
2. “Parliamentary session Minutes No. 28,” Council of Representatives, May 27, 2019 https://bit.ly/34qUdsZ.
</t>
  </si>
  <si>
    <t xml:space="preserve">There is no freedom of information legislation in Iraq. While the rule of law and other legislative frameworks guarantee, albeit under vague and loose terms, the freedom of expression this is not matched by freedom of information legislation. It remains relevant to recall an earlier yet failed attempt to legislate Iraq’s first access to information act. Speaking to a member of the Union of Iraqi Journalists, "the law that was drafted back in 2010 did not put forward an explicit and clear reference that allows journalists, media, historians and researchers, access to Information” (1). The matter has been widely debated among journalists and law faculties and their respective students and in spite of efforts to push for the legislation of an information act, there is no evidence to suggest government debate on the matter (2), (3), (4). A member of the Iraqi Union of Journalists with whom Tl (5) spoke of conditional disclosure as the earlier draft presented, “access”, he said, would be granted only to university graduates that have been employed for no less than 10 years. A thorough search online shows that debates of this nature have dormant since the draft legislation was rejected by parliament.  At the existing moment, citizens cannot request information from the MoD, the MoI or the PMF Commission. </t>
  </si>
  <si>
    <t>1. Interview with a member of the Iraqi Union of Journalists, October 10, 2019. 
2. “Legislation concerning the freedom of expression in Iraq,” Journalistic Freedoms Observatory, https://bit.ly/33eKJkk.  
3. “A reading of Iraq’s draft law concerning the freedom of expression,” Al Mubadara Iraqi Supreme Judicial Council, February 17, 2015, https://www.hjc.iq/view.2718/.
4. “Slowing attempts to legislate an ‘Access to Information Act’ in Iraq,” Radio Free Iraq, June 1, 2015. 
5.  Interview with a member of Iraqi Union of Journalists, October 10 2019</t>
  </si>
  <si>
    <t xml:space="preserve">One interviewee disputes the establishment of rules specific to informational classification, “there is no classification system one can quote when discussing the classification of security-relevant data in Iraq” (1). Evidence of this emerges during liberation operations against the Islamic State in which operations led by militia commanders were announced ahead of those declared by the GoI (2), (3). Even if mechanisms do exist, during crises, the effectiveness may be undermined by the need for a rapid response that has in the past involved official, quasi forces and non-state actors. 
While there are laws that allow defence officials to withhold sensitive information to mitigate risks, Iraq has no classification laws or structures that incorporate risk management. In light of the above, even if these structures are used across security and defence institutions, it is not possible to comment with accuracy on how effective they are. </t>
  </si>
  <si>
    <t xml:space="preserve">1. Interview with a retired Iraqi military officer, London, October 8, 2018. 
2. “The popular crowd in Al-Anbar announces the start of the second regiment's campaign to liberate the city,” Al Sumaria News, November 2015, https://www.alsumaria.tv/mobile/news/143900/iraq-news?fbclid=IwAR2ItdfoHjqJaIUtCLhZtHu5_7R6BnW0A72mWKJOqqQzAo-VR3vOGDBh5gk.      
3. “Iran-backed militia taking leading role in operation for Iraq’s Hawija,” VOA News, September 27, 2017.  
</t>
  </si>
  <si>
    <t xml:space="preserve">Under no circumstances are citizens permitted to submit information requests to the MoD or the MoI. This was confirmed to us by a political adviser to the government (1). However, a growing number of Iraqi whistleblowers, are circumventing the convoluted bureaucracy that prevents information requests, by leaking sensitive information. What arose in an attempt to curb this behaviour was the ‘Information Technology Crimes Law’ for which only a draft was formulated to stifle press freedoms and prevent the hacking of state information systems (2). Similar legislative proposals surfaced in both 2011 and 2013, but were tabled due to sustained opposition to a law that enhances the powers of the state to crack down on the freedoms of expression, several sources wrote at the time (3). </t>
  </si>
  <si>
    <t xml:space="preserve">
1. Interview with a former Iraqi political advisor, October 12, 2019. 
2. “Freedom of expression is under threat in Iraq, again,” Aljazeera, March 6, 2019. 
3. “Under CSO pressure Iraqi parliament withdraws Freedom of Expression draft bill,” Iraqi Civil Society Solidarity Initiative, May 22, 2017, https://www.almubadarairaq.org/?p=4289. 
</t>
  </si>
  <si>
    <t xml:space="preserve">Iraq's former military-industrial complex was dismantled alongside all state security agencies and forces after the US invasion in 2003 (1) [980]. Today, the MoD controls only a handful of SOEs (2), they are largely factories where metal scraps are recycled and weapons are stored (2). Beyond the defence realm, Iraq is identified as having 176 SOEs nationwide (3). Out of the six the MoD owns, only the factory that manufactures lights arms and pistols is said to be operational (3). Furthermore, in Clause 22, defunct SOEs with “no potential for growth” can be liquidated and reclassified (2). Parliamentary committees have urged Baghdad to restore former armaments manufacturing facilities (4). A military expert shed greater light on this. “The restoration/repair facility in Taji and the facility is shared between the army and militias”. He divulged the existence of another adding it is “for militias only; where they store and repair some weaponry” (5). As far as beneficial ownership is concerned, management is shared, but it is unclear whether businesses of this nature is dictated by a contract signed by both entities. MP and member of the Committee for Reconstruction Services, Awatif Nima said the effort to resuscitate military owned-SOEs has been further impeded by corruption linked to internal and external actors (4). A verbal commitment of this was displayed at the International Defence Fair in Baghdad (2019) and matched by the display of Iraqi-made unmanned Aerial Vehicles (UAV), missiles and ground support equipment [SNA]. “We have begun to restore our military manufacturing capabilities and manpower according to new measures and plans” Iraqi Army Chief of Staff Othman al-Ghanimi stated at the time. 
Local reports identify enormous sums of wealth lost due to port corruption, particularly in Umm Qasr, that control of which has fallen into the hands of port authorities aligned to powerful militias -- which operate with full knowledge of state authorities (6). These security actors are thereby, associated with these commercial activities that transcend their role as fighters. </t>
  </si>
  <si>
    <t xml:space="preserve">1. "Inclusive and sustained growth in Iraq," K4D Held Desk Report, June 20 2018. 
2. Al Bayan Centre for Planning and Studies ‘Iraq’s State-Owned Enterprises: A Case Study for Public Spending Reform’ October 11 2018
3. "Iraq’s State-Owned Enterprises: A Case Study for Public Spending Reform," The London School of Economics Middle East Centre, October 18, 2018.  http://blogs.lse.ac.uk/crp/2018/10/18/iraqs-state-owned-enterprises/ 
4.  "Iraq’s Military Industrial Complex: a lost history," Al Jazeera, May 12, 2015, https://bit.ly/32ph3zX. 
5. Interview with Interviewee 20: Military Affairs Expert, October 6, 2019
6. "Minister of Transport concedes that millions in revenue from Umm Qasr Port are being squandered monthly and upcoming talks to abolish the Authority of Border Crossings," Al Muraqeb Al Iraqi, May 15, 2018, https://bit.ly/32dDwzK. 
</t>
  </si>
  <si>
    <t xml:space="preserve">No publicly available evidence provides insight into mutual ownership of defence business activities. Evidence of contractual agreements between the army and militias could not be found. A military expert (1) [982] expressed doubt over official contracts arguing that “should they exist, there are few mechanisms that empower the judiciary to act independently to uphold these agreements. Commenting on the nature of corruption, the source described it as “entrenched”. TI's preceding Iraq Country file assessment identifies the existence of shell companies which the military expert corroborated. “It enables contracting parties to evade formal procedures and price-fix” (2). </t>
  </si>
  <si>
    <t xml:space="preserve">1. Interview with a military affairs expert, October 6, 2019.  
2. “Government Defence Anti-Corruption Index 2015: Iraq,” Transparency International, 2015, http://government.defenceindex.org/generate-report.php?country_id=6298.  
3. Interview with a former employee at the Federal Board of Supreme Audit, London, August 12, 2018.
</t>
  </si>
  <si>
    <t xml:space="preserve">Evidence of state-owned enterprises is widely available online but no active military-owned businesses. Many of these were dissolved since the former Iraqi regime was toppled in 2003 (1). As many as 190 [SOE's] are recognised as operational. Warehouse maintenance and repair garages do not constitute military-owned businesses as in the absence of legally binding contracts.
It’s relevant to add that following the issuance of CPA order No. 75 of the year 2004, Iraq’s Military Industrialization Authority — which ran a range of state-owned military firms and enterprises — was disbanded. The inventory of its property, supplies and machinery were turned over to other Iraqi ministries. Shares in these firms were split between the Ministry of Labour and Social Affairs, the Ministry of Science and technology and the ministry of finance. Very few of these entities exist other than repair warehouses and factories. Another source interviewed reveals that the MoP is presently the custodian of military businesses that are largely dormant (2), (3), (4). However, the latest news coverage reveals efforts to establish a near-identical authority to Iraq’s Baath-established Military Industrialization Authority which would consist of various military entities which the Ministry of Industry and Minerals would have custody of alongside the GoI. </t>
  </si>
  <si>
    <t xml:space="preserve">1. “The Challenge of Sovereignty: The PMF and Iranian Entrenchment in Iraq,” The Washington Institute September 6, 2019.  
2. “Iraq’s Military industry was once advance and it’s revival is a national duty,” Al Hayat, Sep 25, 2016, http://www.alhayat.com/article/694880/الصناعات-العسكرية-في-العراق-كانت-متطورة-و-حياؤها-ضرورة-وطنية-. 
3. “Iraq’s absent Military Industry,” Aljazeera Arabic, May 12, 2015, https://www.aljazeera.net/news/reportsandinterviews/2015/5/12/التصنيع-العسكري-العراقي-تاريخ-لا-حاضر-له. 
4. “Iraq establishes new military body to manufacture military equipment,” Shafaaq, Sep 23, 2018, https://www.shafaaq.com/ar/أمـن/العراق-يؤسس-هيأة-للتصنيع-المعدات-الحربية/. 
</t>
  </si>
  <si>
    <t>Although the military does not own private businesses, financial generating activities (1) of other military institutions such as the PMF Commission and the militias it commands, lack transparency. While this year’s federal budget law reveals an increase in the sum allocated to the PMF (2), (3), there is little disclosure of how expenditures are managed or its financial records. While political officials openly discuss these allegations, the government has yet to conduct investigations into the income PMF factions accrue through extortion activities (1), (4). Available evidence demonstrates Iraq's militia factions disregard for both local and international standards. These activities continue in the absence of political and parliamentary scrutiny in fear of reprisal.</t>
  </si>
  <si>
    <t xml:space="preserve">1. “Iraq's Shia militias: capturing the state,” Financial Times, July 30, 2018, https://www.ft.com/content/ba4f7bb2-6d4d-11e8-852d-d8b934ff5ffa. 
2. Studies “Documents: Iraqi General Budget Law 2019 amendments and additions,” Rawabet Centre for Research and Strategic, December 30, 2018, https://rawabetcenter.com/en/?p=6825. 
3. “Iraq: Budget allocations for the Hashed exceed amount allocated to ‘liberated’ territories,” The New Arab, November 30, 2018.  
4. “Security and Governance in the disputed territories under a fractured COI: The case of northern Diyala,” The London School of Economics LSE Middle East Blog, November 14, 2018. 
</t>
  </si>
  <si>
    <t>It is permissible for defence and security institutions to operate private enterprises, they must be officially registered and operate following principles of transparency (1). Neither the ministry of defence or interior are identified as having any, and the law states that armed forces are not subordinate to civilian institutions, armed actors are the true power brokers (2), (3). Evidence of the subordination of civilian institutions to paramilitary and armed groups has become difficult to ignore in the wake of the liberation of Mosul (4).</t>
  </si>
  <si>
    <t xml:space="preserve">1. “Iraqi Local Governance Law Library ‘Iraqi Companies Law No. 21 of 1997,” (Amended 2004), Government of Iraq. 
2. “Power failure in Iraq as militias outgun state,” Reuters, October 21, 2015.  
3. “The Badr Organization: Iran’s most important tool in Iraq,” German Institute for International and Security Affairs, July 26, 2017, https://www.swp-berlin.org/fileadmin/contents/products/comments/2017C26_sbg.pdf.  
4. “Iraq's Shia militias: capturing the state,” Financial Times, July 30, 2018, https://www.ft.com/content/ba4f7bb2-6d4d-11e8-852d-d8b934ff5ffa.  
</t>
  </si>
  <si>
    <t xml:space="preserve">According to interviewees, there is an unauthorized private enterprise owned by members of militias, who are also members of the armed forces. The government does not outlaw these practices, but turn a blind eye to senior officers who own private enterprises and exploit their positions to gain financial assets(1,2). </t>
  </si>
  <si>
    <t xml:space="preserve">1. Interview R1, Researcher, Baghdad, Iraq 10 - 11 December 2019.
2. Interview R2, Military officer, Basra, Iraq, 12-14 December 2019. 
 </t>
  </si>
  <si>
    <t>Publications on defence spending are scarce; coverage is infrequent, void of explanation, and generally discussed within bigger debates concerning the Federal Budget; from challenges (1) to trends (2). Visits conducted by MoD delegations or members of the parliamentary security and defence committee receive coverage, largely in local and at time international press (3). There is no official record of explicit spending figures available to the public, or law that obliges the government to disclose defence expenditure. Under the MoD’s official website’s ‘Contracts and Tenders’ section, a number of tenders are downloadable and accompanied by procedural guides (4). In spite of the existence of scant coverage, information is shared by media outlets. Publications on the official platforms managed by government security and defence ministries is not proactive.</t>
  </si>
  <si>
    <t xml:space="preserve">1. FCDRS
http://www.fcdrs.com/nadawat/iraqi_balance_obsticles.html 
2. Al Jubouri, H., A. H | ‘Analyzing the 2013 budget and demonstrating its consistency with the requirements of economic development in Iraq’ University of Babylon Journal 23(3) 2015) pp. 1262 - 1279
3. TASS World, ‘Iraq needs S-400 air defense systems to defend against air attacks — MP’ February 25 2018, http://tass.com/world/991466
4. Iraqi Ministry of Defence Official Website ‘Contracts and Tenders’ | https://www.mod.mil.iq/index.php?name=Pages&amp;op=page&amp;pid=101 </t>
  </si>
  <si>
    <t>The vast majority of defence spending is not publicised on any of the government’s official online platforms. In absence of such information, actual MoD spending cannot be subject to public scrutiny. The choice to withhold these figures is explainable under the MoD’s policy of non-disclosure, to protect state secrets (1). No written evidence in support of the latter could be found however.</t>
  </si>
  <si>
    <t xml:space="preserve">1. Interview with Interviewee 8: Iraqi Lawyer and Judicial Assistant, August 27, London </t>
  </si>
  <si>
    <t>Another theme that resonates are future trends in Iraq’s defence procurement (1). As a recovering military power, one paper notes that out of Iraq’s 14 army divisions “the federal budget only provides enough funding for six to be converted to fully mechanised units by 2020” (1). Potential visits and defence speculations — positive and unsettling — dominate the headlines more than Iraq’s actual spending on defence. Scant facts perforate the web such the latest contract ($28,812,143) Iraq’s MoD awarded to Florida-based NIC4 Inc for repairs to Iraq’s Aperture’s Terminal (VSAT) for the transmission of information in and around the battle zones. Other expense items have received coverage (2) but coverage is noticeably thin. Sources providing the coverage are interested in defence matters, but the data is not presented by any state department. Broader budget cuts (3) have allegedly lowered the ceiling of defence spending to $1 billion but it is difficult to verify whether actual spending amounts to that figure or falls well below it -- in absence of government-approved data and general opacity. The Stockholm International Peace Research Institute website features information concerning the country’s defence spending, from arms transfers from Iraq to Syria (4). The wider picture, generally speaking, concerning Iraq’s defences is incomplete, inconsistent and in need of comprehensive explanations.  </t>
  </si>
  <si>
    <t xml:space="preserve">1. Defence Viewpoints | ‘Iraq’s Defence procurement will surge after 2020’ January 9 2013’ https://www.defenceviewpoints.co.uk/defence-news/iraqs-defence-procurement-will-surge-after-2020
2. Stockholm International Peace Research Institute (SIPRI) | SIPRI Yearbook 2018 | https://www.sipri.org/sites/default/files/2018-06/yb_18_summary_en_0.pdf 
3. Reuters ‘Iraq to adjust military spending, hire 10,000 new forces minister Zebari’ October 28 2015 https://www.reuters.com/article/us-mideast-crisis-iraq-spending/iraq-to-adjust-military-spending-hire-10000-new-forces-minister-idUSKCN0SM23520151028
4. Stockholm International Peace Research Institute (SIPRI) ‘In focus: weapon deliveries to northern Iraq’ August 15 2014 https://www.sipri.org/news/2014/focus-weapon-deliveries-northern-iraq </t>
  </si>
  <si>
    <t>It is not clear to say in absence of published data, please refer to the answers above.</t>
  </si>
  <si>
    <t>Public endorsements of the fight against corruption, as declared by Al Abadi, are widely heard throughout the ministerial spectrum. There is no evidence; however, of an internal willingness to execute change and institute new processes. No documents in which concrete plans for rooting out defence corruption, particularly kickbacks and bribes which plague ministries of security and defence, are available online (1).</t>
  </si>
  <si>
    <t xml:space="preserve">
1. “Warnings of corruptions deals within the Iraqi Ministry of Defence,” Al Hayat, September 9, 2017. </t>
  </si>
  <si>
    <t>Officials regularly appear on local television platforms, ministerial addresses and ceremonies to discuss or expose corruption in an attempt, often, as a former army officer told TI, "to extricate themselves" (1). Head of Iraq’s outgoing parliamentary security and defence committee, Zamili mentioned that ‘180’ security-related corruption offences/files were handed to the CoI (2). The outcome of these investigations remains unclear. There are similar verbal commitments in 2019  from the existing Minister of Defence Najah al Shammari (3). What is common across both administrations are news items in which an undisclosed number of officers and senior leaders are referred to court on undisclosed charges without the verdict or outcome being made public in the aftermath of court proceedings. A former military officer interviewed for the assessment contends that “verbal commitment and polished public speeches from officers and ministers are politically motivated which key ministries simply parrot” (1).
Iraq’s war on corruption centres around verbal commitments voiced by the outgoing prime minister, Haider al Abadi (4), (5). The focus has been on restoring funds which officials have squandered through fake construction deals, fake contracts, or smuggled illegally to offshore havens (4), (5). Defence corruption took a back seat as a matter of priority within the PM-led anti-corruption scheme. There have been no direct publications or statements from defence officials. While cases of defence corruption do receive wide media attention in the local and international press, defence chiefs and ministers have not pledged commitment towards drafting an official anti-corruption law that applies to defence majors. A senior government official told Niqash (6) that senior positions grant “contracts affiliated to his party. Most … parties do this. That’s why no one would complain about corruption in federal ministries … then other politicians will complain about them” (6). Gathered evidence points to a mismatch between rhetoric and results, as a result of uncompetitive security actors and a general lack of willingness to eradicate corruption.</t>
  </si>
  <si>
    <t xml:space="preserve">1. Interview with a retired military officer, London, October 8, 2018. 
2. “Head of Iraq’s parliamentary security and defence committee in an interview with Iraqi Sharqiyah TV,” (Arabic language video), Youtube Video,  August 8, 2018, https://www.youtube.com/watch?v=RC9ey-q1Csk&amp;t=347s 
3. “Iraq: Senior officers referred to military courts on corruption charges,” The New Arab, September 5, 2019, https://bit.ly/2C7ajM9. 
4. “Iraq faces new war on corruption,” Arab News, December 29, 2017.  
5. “Iraqi PM Abadi on elections, corruption and Kurdistan,” Al Arabiya, January 29, 2018. 
6. “Tougher than the Islamic State: No winners In Iraq’s new ‘war On corruption,” Niqash, December 7, 2017. 
</t>
  </si>
  <si>
    <t xml:space="preserve">Across Iraqi state media, few unit commanders and leaders appear on TV with public comments. In cases where they do appear, victories against ISG are discussed as opposed to the war on domestic corruption. The MoD's inspector general recently praised the joint efforts to tackle corruption, between GIs and the PMO (1), and ongoing workshops to address military culture and skill gaps. </t>
  </si>
  <si>
    <t xml:space="preserve">1. “Under the patronage of Defence Minister Hiyali and Inspector-General: Iraq launches National Integrity Week,” Ministry of Defence, November 22, 2017, https://www.mod.mil.iq/index.php?name=News&amp;file=article&amp;sid=6628. </t>
  </si>
  <si>
    <t xml:space="preserve">Laws that explicitly condemn acts or engagements in bribery fall under the rubric of Iraq’s Civil Penal Code. More specifically, Iraq’s newest Military Penal Code, Nº 19 (2007) (1) and the Military Criminal procedural Law Nº 22 (2016) (2), criminalises acts of theft, fraud and cases in which military equipment is procured illegitimately. A military affairs expert described in an interview with Transparency (3)  the offence of high-level bribery as the most challenging crime that faces Baghdad. However, the Military Penal Code briefly mentions disciplinary penalties which are not always publicly disclosed. Article 8 of Iraq’s Criminal Procedures Law adds that if an officer that suspects that a crime has been perpetrated under his command can order an investigation. However, there is no respective legislation, the source concludes, outlawing the facilitation or transaction of bribes within Iraq’s security and defence institutions. He can then “appoint an officer to carry out the investigation” or thirdly, form an investigative board. Once the investigation has concluded, the evidence is forwarded to the relevant court which will refer the case to an independent military court. While the legal framework exists, under the Criminal Procedures Law for military actors, it offers a superficial treatment and definition of corruption (4), which has resulted in patchy enforcement. </t>
  </si>
  <si>
    <t xml:space="preserve">1. “Iraq’s Civil Penal Code No. 111,” (1969), Government of Iraq.  
2. “Iraq’s Military Penal Code No. 19,” (2007), Government of Iraq, https://bit.ly/2PIW9J1. 
3. Interview with a military affairs expert, October 6, 2019
4. “Law of Military Criminal Procedures No. 30,” (2007), Council of Representatives,  https://bit.ly/2N9Tc2J. 
</t>
  </si>
  <si>
    <t xml:space="preserve">Iraq’s antiquated anti-bribery laws (1), (2) are widely critiqued within media and policy circles for their selective application and enforcement. Iraq’s leading anti-corruption watchdog is more effective at issuing arrest warrants against corrupt civil servants but have been less effective in holding defence personnel to account for engagement in rife bribery. More recently, Iraq's Supreme Anti-Corruption Council was in the press for having ordered the dismissal of 1,000 civil servants on charges of public integrity crimes (3). No evidence suggests that defence officials were affected or held to account. An Iraqi lawyer interviewed for the assessment (4) states that “the existence of overlapping mandates and legal codes creates gaps which those guilty of misconduct and pervasive crimes of corruption, slip through.” </t>
  </si>
  <si>
    <t xml:space="preserve">1. “Iraq’s Civil Penal Code No. 111,” (1969), Government of Iraq.
2. “Iraq’s Military Penal Code No. 19,” (2007), Government of Iraq, https://bit.ly/2PIW9J1. 
3. “Iraq: anti-corruption commission sacks 1,000 civil servants,” Anadolu Agency, October 10, 2018. 
4. Interview with an Iraqi lawyer, October 7, 2019. 
</t>
  </si>
  <si>
    <t>According to our sources, there is no legal framework that encourages whistleblowing in the military and defence sector. There is a general anti-corruption law (at national level) which, however, cannot be used by military personnel as a whistleblower, as the military has to inform commanders instead of anti-corruption commission (1,2).</t>
  </si>
  <si>
    <t>1. Interview R1, Researcher, Baghdad, Iraq 10 - 11 December 2019.
2. Interview R2, Military officer, Basra, Iraq, 12-14 December 2019"</t>
  </si>
  <si>
    <t xml:space="preserve">There is little evidence of restored faith among various state ministers and officials that encourages whistleblower to step forward with sensitive intel. There have been no official plans or voiced commitment by defence or security officials toward introducing legislation that protects whistleblowers in military and defence institutions (1). It’s difficult to argue that the will for this even exists, given that it could cost certain ministers/high-ranking officials their posts, if they were found guilty of corruption, through tip-offs whistleblowers leak. One interviewee (2) explains that many are reluctant to speak up, out of fear of becoming scapegoats for the crimes untouchable figures in the state perpetrate. </t>
  </si>
  <si>
    <t xml:space="preserve">1. “Iraq - Whistleblowing protections, overview,” Blue Print for Free Speech, February 4, 2014, https://blueprintforfreespeech.net/document/iraq-overview/.  
2. Interview with a former whistleblower, London, August 25, 2018. 
</t>
  </si>
  <si>
    <t>Across the uniformed services, tailored-legislation or policies designed to protect whistleblowers are not in existence. As a former whistleblower told TI in an interview “security leaks have developed into a political phenomenon” the interviewee states (1). “It’s a common tool at the disposal of officials within close proximity to various ministries, even beyond defence, to expose de-classified data that exposes the crimes of the political establishment”. Attempts to criminalise the phenomena have inspired national outcry and fuelled greater mistrust between Iraq’s anti-corruption watchdogs and politicians (2). “Lack of oversight and control of security leaks may also encourage fraudulent whistleblowing as an extension of the primary aim of genuine whistleblowing” (1). No law that determines lawful disclosure from unlawful disclosure has been drafted. The biggest expression of mistrust rose in the latest spate of issue-based protests in the capital and other parts of the country after the government ordered an internet blackout. A local lawyer has filed a lawsuit against the Minister of Communications for the financial losses caused by the imposition of an internet blackout (3).</t>
  </si>
  <si>
    <t xml:space="preserve">1. Interview with a former whistleblower, London, August 25, 2018. 
2. Commission of Integrity Activities for the First Quarter of 2018, November 2, 2018, http://nazaha.iq/pdf_up/1927/RQ2018.pdf.  
3. “In Iraq's protests, a popular cry to reform a broken political system,” Christian Science Monitor, October 9, 2019. 
</t>
  </si>
  <si>
    <t>A report by the Baghdad-based Bayan Centre (1) offers in-depth commentary into the lackadaisical application of military laws. It raises the need "for parliament to consider the adoption of explicit legislation that criminalises proxy appointments", which weakens the application of military legislation. Similarly, technical suitability of officers due to a patronage-oriented approach to military appointments, including posts sensitive to corruption overriding checks and balances is problematic. The Bayan Centre's findings (1) reveal that "when a military division commander is Shia, his deputy is often Sunni" which speaks again to an erosion of formal laws. Iraq's Military Service and Retirement Laws (2)  make clear that army candidates must have clean criminal records, which has been overlooked and undermined due to 'Damj'; a process of amalgamation of militias and federal security personnel into security structures (3). They do not refer to the penalisation of recruiters as far as high-risk posts matter.  Currently, Baghdad is working towards reining in rogue militias guilty of war crimes, but the latest phase of protests (October 2019) infiltrated by snipers marks out future challenges(4). A tweet from opposition figure Moqtada al Sadr (5), who in the past commanded rogue militias, recently tweeted "no to secret voting, no to dividing booty, no to sectarian and ethnic quotas, no to old faces, no to foreign hegemony and no to corruption and the corrupt" condemning the corrupt system.  To summarize, "Problems within the military in Iraq stem from the failure of commanders to anticipate crises, plan, allocate resources and legislate anti-corruption" (4). Corruption-risks are equally absent from logistical planning, contracting and decision-making.</t>
  </si>
  <si>
    <t xml:space="preserve">1. “The future of Iraq’s armed forces,” Al Bayan Centre for Planning and Studies, 2016. 
2. “Iraq's Military Service and Retirement Law No. 3 of the year 2010,” Council of Representatives, February 8, 2018, https://bit.ly/2qfWyYS. 
3. “Report: Militias in Iraq's Security Forces: 'Historical context and U.S. options,” Breaking Energy, March 1, 2018. 
4. “Snipers blamed for bloodshed as Iraq death toll nears 100,” France24, October 6, 2019.
5. “Iraq's Sadr rejects cabinet 'sectarian quotas,” BBC Monitoring Middle East, October 24, 2018. 
</t>
  </si>
  <si>
    <t xml:space="preserve">As noted in 37A,  there is no recognition that certain positions may be more open to corruption than others. In this regard, this indicator is scored not applicable. Evidence of the existence of procurement terms of appointment within the MoD could not be found. The bureaucratic environment exacerbates reliance of informal selection processes based on political affinity and loyalty [1] -- a practice whose rise corresponds with the political ascent of Iraq's Dawa party. This problem combined with weak legislative checks on procurement appointments, fuels the problem of conformance in relation to contracting. Transparency, predictability and fairness undermine procurement practices, including selection. </t>
  </si>
  <si>
    <t xml:space="preserve">1. “From radical Islam to rentier Islamism: Iraq’s Dawa Party Model,” Carnegie Centre, April 25, 2019, https://carnegie-mec.org/2019/04/25/ar-pub-78995. 
</t>
  </si>
  <si>
    <t xml:space="preserve">As noted in 37A,  there is no recognition that certain positions may be more open to corruption than others. In this regard, this indicator is scored not applicable. There is no independent parliamentary oversight of procurement personnel, against what the constitution advises.. The political blocs that control of Iraq’s security and defence institutions, which remains pending as ministerial posts remain vacant, determine that staff that preside over financial administration and contractual deals and obligations. While senior and high-ranking defence officials require parliamentary approval, the criteria is opaque as is oversight. "Oversight" an Iraqi lawyer corroborates "is a pertinent challenge in procurement activities" [1]. Bureaucracy often stands in the way of transparency and oversight expectations which, as press coverage reveals, are not always met, whether it's speed or the complete deliverance of a product or service. The latest BMI report places Iraq 26.2 out of 100 for its bureaucratic environment. Contractual agreements may suffer as a result of complicated bureacratic procedures and ineffeciently upheld laws [2]. 
</t>
  </si>
  <si>
    <t xml:space="preserve">1. Interview with an Iraqi lawyer, October 7, 2019. 
2. "Iraq Operational Risk Report," BMI, Q4 2019. </t>
  </si>
  <si>
    <t>The total number of civilian and army personnel is not readily available, owing to the absence of official records. Iraq post-2003 has not shown adeptness in the realm of data collecting which similarly applies to the digitization of facts/info, which means that not a single figure is relied upon by all state ministries. Public access is another area of concern connected to the low-quality data collation efforts and databases that the public can access. 
The local paper (1) placed the number of civilian personnel a little above 2 million at “2, 905, 226”, adding that by 2018, 13, 470 employees will be retired and salaries will also be reduced, according to IMF imposed conditions. A slightly older source (2) quoting the official Ministry of Planning Statistics Bureau (the ministry responsible for keeping official employment tallies), places the figure of civilian staff at 6 million, all of whom are said to be registered under the state social welfare system. 
As for military personnel, relevant statistics are equally difficult to come by. The total number of PMF Hashd recruits are the most widely discussed in the local and international press. Published figures, while are not officially recorded, range between 100, 000 to 140, 000 fighters (3) [260] who, another analyst told Transparency (4)  “will vary in their relationship with various political actors, Iran and with each other”. Some of these brigades are also known to have recruited children into their field of operations (5) The total figure of PMF child recruits is not officially documented. One source places the total number of active military personnel at 168 000 and reserve personnel at 150 000 (6).</t>
  </si>
  <si>
    <t>1. “Infographic: the number of Iraqi employees and the total number of those that will retire next year,” Al Sumaria News, November 16, 2017. 
2. “Iraq disaster: 6 million public employees work 10 minutes a day,” Raseef22, July 18, 2016, https://raseef22.com/economy/2015/05/01/iraqi-unemployment-crisis-public-sector/
3. Interview with an academic research associate, London, August 16, 2018. 
4. “Al Hashd Al Shaabi in Iraq – Review,” Finnish Immigration Service, September 20, 2017. 
5. “Iraq Military Strength,” Global Fire Power, https://www.globalfirepower.com/country-military-strength-detail.asp?country_id=iraq. 
6. Interview with Interviewee 9: Academic Research Associate, August 16 2018, London</t>
  </si>
  <si>
    <t xml:space="preserve">There are no official statistics that give the true figures of  he MoD personnel. 
</t>
  </si>
  <si>
    <t>While Abadi intensified Security Sector Reforms in response to the ‘ghost soldier’ scandal in which 50 thousand named MoD employees were found not to exist, his campaign has yielded few visible results, despite having labelled 2016, “the year of eliminating corruption” (1). Local news commentary is replete with coverage in which anonymous sources discuss the potential presence of ‘ghost soldiers’ in the Popular Mobilization Units institution. COI head, Hassan al Yasiri, told Reuters (2) corruption “had been reduced by closer scrutiny of the defence ministry”, but admitted that more work is needed. While there have been increased talks of biometric registration systems being implemented, there is no evidence to suggest this has happened (3). Another military source (4) verified that no e-registration system had either been purchased or installed. The multiplication of armed forces beneath the PMF umbrella and choice of cash payments threatens to fuel the existence of ghost soldiers (5).</t>
  </si>
  <si>
    <t xml:space="preserve">1. “Haider al Abadi: I cannot turn the country upside down in one day,” Deutsche Welle, February 17, 2016, https://www.dw.com/en/haider-al-abadi-i-cannot-turn-the-country-upside-down-in-one-day/a-19045416. 
2. “Anti-corruption Czar: the job so tough they won’t let you quit,” Reuters, April 3, 2017.
3. “KRG’s biometric system exposes thousands of ghost employees,” Rudaw, March 10, 2017. 
4. Interview with a retired military officer, London, August 17, 2018.
5. “Iraq’s paramilitary groups: The challenge of rebuilding a functioning state,” International Crisis Group, July 30, 2018, https://www.crisisgroup.org/middle-east-north-africa/gulf-and-arabian-peninsula/iraq/188-iraqs-paramilitary-groups-challenge-rebuilding-functioning-state. 
</t>
  </si>
  <si>
    <t xml:space="preserve">No single database presents an accurate break down of the payments granted to Iraq’s security actors/employees.
Scant references of the wages army recruits receive appear across Arabic language pieces. As specified in a Rudaw-published article (1) salaries start at 900,000 dinars, underscoring that PMF recruits earn 500, 000 dinars, “excluding allowances”. An activist interview added that salaries vary depending on rank, and geographic stationing, “but generally range from 850, 000 to 900, 000 (Iraqi dinars). MP Noura Al Bjari also revealed (2) that before Abadi’s decision to pay PMF militias wages equal to their army counterparts, PMF fighters received a wage 750 IQD, as allocated by the state. The political move has emerged as a major flashpoint. High ranking commanders including Mohandis and Hadi al Ameri from Badr corps are bankrolled by Iran’s Islamic Revolutionary Guard who Iraq's militias view as its number one ally in its fight against terrorism (3). On March 21, Baghdad approved an agreement with KRI, to allocate $281 million to pay the salaries of Kurdish security forces and civil servants (4) [257].
Despite having gained permanent status as official ‘state-actors’ following the passing of Hashd commission law in late 2016 (5), the allocation and distribution of wages remained ambiguous, until Abadi issued a decree in April 2018 (6) that equalised the wages and pensions of army soldiers with PMF fighters. Some analysts have argued that (5), (7) these developments are indicative of Abadi’s inability to reign militias in. Some have gone as far as to attribute the rise of PMF wages, to military commanders lobbying efforts. One source underlines this (5). “The Prime Minister’s Office had little choice but to accept”. Since October 2015, the umbrella organization’s commission has been allocated anywhere between $1 to $1.5 bn. Coverage in later months, suggests that the move to equalise salaries has yet to be implemented. Deputy parliamentary speaker Humam Hamoudi warned against delays (8), and another Arabic article mentioned planned protests by the PMF in protest against ambiguous provisions of the Hashd law, particularly provisions related to pay (8). At present, the Hashd’s commission is the responsible actor disbursing monthly wages, according to state budget allocations, but various accusations of selective and differential pay have been levelled against it (9). Other PMF brigades are said to be paid by a localised religious Shi’i institute known as Al Ataba al Husseiniya (9). Overall the picture regarding rates and allowances for military personal is scattered and incomplete based on openly published data, which implies that state funding is not the only financial resource used to pay the wages of paramilitaries. </t>
  </si>
  <si>
    <t xml:space="preserve">1. “Iraq’s decision to place PMF on equal wages to army soldiers stirs controversy,” Rudaw, March 15, 2018, http://www.rudaw.net/mobile/arabic/middleeast/iraq/150320186. 
2. “Decision to increase PMF salaries weighs heavily on Iraq,” Sky News Arabia, December 10, 2018, https://bit.ly/2N8IQ36. 
3. Interview with a retired foreign intelligence official, London, October 22, 2018.
4. The New Arab (Arabic) ‘The formation of the new Iraqi government and advances for Iraqi expatriates’ October 11 2018
5. “The popular mobilization forces and the balancing of formal and informal power,” London School of Economics Middle East Blog, March 18, 2018. 
6. “Hashd to get equal pay benefits to army as further integrated into Iraq state,” Musings on Iraq, March 15, 2018. 
7. Maclean “The most dangerous army in Iraq: a feared Shia militia is doing the dirty work of the Iraqi army, and helping defeat ISIS,” 2017, 130 (1), pp. 44 – 45. 
8. “Hamoudi warns of consequences of delayed salary payments to Popular Mobilization Force fighters,” Al Ghad Press, April 2018.
9. “Power in perspective: Four key insights into Iraq’s Hashd al Sha’abi’,” Netherlands Institute of International Relations, June 2018.  
</t>
  </si>
  <si>
    <t xml:space="preserve">Allowances are not referred to in any of the available sources or official government websites. The only reference made to allowances emerges in articles that discuss Abadi's decree to equalise the salaries of Iraqi soldiers and PMF fighters. A military expert interview (1) notes that "the salary of the Iraqi solider does not exceed one million Iraqi dinars" "which includes a food allowance. PMF fighters, in contrast, the source stated, receive up to 750 thousand dinars, including food allowances. </t>
  </si>
  <si>
    <t>1. Interview with a retired military officer, London, October 8, 2018.</t>
  </si>
  <si>
    <t xml:space="preserve">Iraq's stagnant economy has impacted Iraq's salary payment system adversely, with local news outlets reporting regular delays and salary disputes, across various sectors; education (1), (2) defence (3) among others. Back in 2016, former finance minister Hoshyar Zebari warned of the government’s restricted capabilities in distributing monthly salaries, owing to the oil slump at the time. In further confirmation of the government’s inability to secure the salaries of public sector workers, recurrent protests and periodic worker strikes (4)  that have denounced both the federal government and KRI authorities for failing the country's 3.5 mn state employees" (5). Since the 2014 budget cut over which new political ruptures emerged, the KRG has struggled to pay its security forces regularly (6) [298: 22]. A similar dilemma, Zebari previously revealed (5) forced the GOI to withhold "salaries of senior government officials in an effort to free cash" (5). Volunteers in the PMF were not paid, Zebari conceded, in spite of its efforts to free cash (5). A further 3.8 per cent salary cut was proposed this year, the same number of which was touted in 2016 (1). The government's ability to pay salaries remains crippled in a consumerist society dependent on monthly salary payments, forcing some groups to rely on independent salaries (7). Reasons behind salary delays are manifold but gleaning through news coverage, it appears that delays affect retired personnel more than those in service. An Iraqi expert on military affairs added in an interview with TI (8) that “the state cannot afford to delay salary payments to army members. However, as the payments of retired soldiers are concerned, delays are commonplace. What was unrecoverable was sound evidence of payment delays to different strands of PMF forces, namely ‘The Tribal Crowd’. In late 2016, the then-parliamentary security and defence committee ordered an investigation into delayed salary payments to members of this unit, who had missed on 3 months of wages. In 2017, some members of the parliamentary security committee held National Security Adviser Faleh al Fayyad responsibility for consequent payments delays. </t>
  </si>
  <si>
    <t xml:space="preserve">1. “Education reform should be a top priority in Iraq,” 1001 Iraqi Thoughts, December 27, 2018.
2. “Iraqi Kurdish civil servants protest against salary delays,” Aljazeera, March 29, 2018. 
3. “Abadi’s government has failed to pay the salaries of army soldiers and US air cover to PMF pushes Iraq deeper into Iran’s orbit,” Al Quds, May 20, 2015, https://bit.ly/2PDH37P.
4. “Iraq politics: Quick view - KRG faces salary protests and a political crisis,” EIU Viewswire, October 21, 2015. 
5. “Iraq's elite faces salary shortfall as economy falters: interview: Hoshyar Zebari,” Financial Times, February 24, 2015. 
6. 298??
7. Bilal Whab, “Oil Federalism in Iraq: Resource Curse, Patronage Networks and Stability. Case studies of Baghdad, Kurdistan and the Advent of ISIS,” (PhD diss., George Mason University, 2015)
8. Interview with an Iraqi lawyer, October 7, 2019. 
</t>
  </si>
  <si>
    <t>The PMF adhere to its own payment structure, paying wages to its fighters only, and as various sources have stated, this could be subject to change, if the figure of fighters changes (1), (2), (3). Salaries are paid using state funds allocated to the PMF Commission headed by Faleh al Fayyadh under the yearly federal budget (4). It is not entirely clear under which criteria the payment distribution system for PMF fighters operate. Allocations and the sums of payments are determined by the financial department, but various irregularities have been reported over the years (5), (6) but according to some reports, these irregularities have led to promises of the establishment of a digitised payment system (6), which is yet to be implemented or formalised or fully introduced.</t>
  </si>
  <si>
    <t xml:space="preserve">1. “Internal Divisions within the Popular Mobilisation Forces: The Case of the Abbas Combat Division,” The London School of Economics Middle East Centre, January 16, 2019. 
2. “Report: Local Forces, Local Control,” GPPI, April 20, 2018. 
3. “The Hashd is dead, long live the Hashd! Fragmentation and consolidation,” Clingendael, July 2019. 
4. “The Popular Mobilisation Forces and the Balancing of Formal and Informal Power,” The London School of Economics Middle East Centre, March 15, 2018. 
5. “Documents: Popular Mobilization expenditures eat up salary allocation of Iraqi public sector employees,” The New Arab, March 2016. 
6. “Video: Transitioning from paper to a digitised payment system for PMF personnel,” Official Financial Bureau of the PMF for complaints, Facebook Account, https://www.facebook.com/1643341922345227/videos/2241345322655527/. 
</t>
  </si>
  <si>
    <t xml:space="preserve">The system of payment concerning defence personnel is not publicly available. However, funds that enable defence activities are allocated in the Federal Budget, annually (1). The budgetary allocation procedure is transparent but financial risks, in the form of misspending and ghost soldiers, remains poorly addressed/administered. More recently, various articles and analysts have advised the government to establish a uniform payment system to unify different chains of command and “establish a uniform promotion criteria” to overcome payment discrepancies (2). </t>
  </si>
  <si>
    <t xml:space="preserve">1. “Instructions for the implementation of the 2018 Federal Budget Law,” Ministry of Planning, https://bit.ly/2oCl1XQ. 
2. “Pitfalls of the paramilitary paradigm: The Iraqi state, geopolitics, and Al-Hashd al-Shaabi,” Brookings Institute, June 2019. 
</t>
  </si>
  <si>
    <t>There is evidence of a formal appointment system for the selection of military personnel. A detailed online search uncovered different systems that apply to different branches of the security apparatus. I was able to track systems of appointment for military personnel beneath the Iraqi Military Service Law (2010) and a system of salary allocations for police cadre dating back to 2016 (1). Based on the evidence available it is not entirely clear whether the formal appointment system has been upgraded. While the system on paper suggests that meritocratic principles dictate the process, appointments and promotions are widely influenced by quotas or Muhassassa.
Political appointments are governed according to the tenets that inform the country’s legal Muhassassa framework — sectarian apportionment — distributed based on perceived identities, a system that has been criticized as undemocratic (2) for giving rise to a landscape of fractional politics (2). Such practices in and of themselves, constitute “abuse of public office” (2) for failure to allocate appointments based on qualification/grade. As TI's 2015 Iraq assessment spells out (3), parliamentary approval of middle and top-level military positions is absent.</t>
  </si>
  <si>
    <t xml:space="preserve">1. “Iraq's Military Service and Retirement Law No. 3 of the year 2010,” Council of Representatives, February 8, 2018, https://bit.ly/2WEulXH. 
2. Mohammed Sarwar Abdullah, “Corruption protection: fractionalization and the corruption of anti-corruption efforts in Iraq 2003,” British Journal of Middle Eastern Studies Vol 46, Issue 3 (2019). 358-374.   https://www.tandfonline.com/doi/abs/10.1080/13530194.2017.1403309?journalCode=cbjm20            3. “Government Defence Anti-Corruption Index 2015: Iraq,” Transparency International, 2015, http://government.defenceindex.org/generate-report.php?country_id=6298. 
</t>
  </si>
  <si>
    <t xml:space="preserve">An informed source expressed in an interview with TI that sectarian apportionment muddles checks and balances as far as appointments are concerned. In his recent analysis into the destabilizing effects of corruption on Iraq, professor Toby Dodge describes the system as one that “not only divides ministerial positions between senior members of the parties that win each national election but a subsidiary to the muhasasa ta’ifa”. This very system, he adds, grants politicians, under and outside of negotiations, “the power to appoint positions at the top of the civil service”. Parliamentarian Muzafer Ismael (1) raised concerns over favouritism within security/defence appointments. Called for the formation of an investigative committee to uncover whether meritocratic principles rank second to political favouritism, Ismael said regarding the unexplained promotion of countless officers/colonels in Basra for both the Ministry of Defence and Interior to 'reconsider these promotions'. Such calls and the prevalence of ghost soldiers in the past few years suggest the lack of a sturdy system of parliamentary scrutiny. </t>
  </si>
  <si>
    <t xml:space="preserve">1. “Parliamentary session No. 24 Thursday,” Council of Representatives, January 10, 2019, https://bit.ly/2CczrB3. </t>
  </si>
  <si>
    <t xml:space="preserve">Up to date information on Iraq’s appointment process is lacking while laws from previous years are available, as discussed in 41A. What is not clear if the same system remains firmly in place or whether it has undergone reform. A military affairs expert (1) with whom Transparency International spoke stated that "requirements and selection criteria exist but vary from one security branch to the next but musasa-informed appointments have resulted in cabinet delays and other high-ranking security posts" (1). The choices made at the top of security and defence institutions are rarely scrutinised. The system as professor Toby Dodge (2) elaborates in an in-depth article encourages “both personal and political corruption and government incoherence”. Overall, the choices made are not entirely transparent but tend to be picked up across local press coverage. </t>
  </si>
  <si>
    <t xml:space="preserve">1. Interview with a military affairs expert, October 6, 2019.
2. “Tracing the Rise of Sectarianism in Iraq after 2003,” The London School of Economic Middle East Centre, June 28, 2018. 
</t>
  </si>
  <si>
    <t xml:space="preserve">Processes underpinning personnel promotion over the past ten years are marked by political and informal biases. This is particularly noticeable through the rise of informal security institutions later absorbed into the official security apparatus (1). Rapid promotions of ideologically loyal volunteer units have both undermined the existence of meritocratic promotion criteria and an inclusive army culture. Political and ideational agendas are the greater force influencing promotion decisions, rather than governmental policies. The rise of a third security actor has opened up informal channels of recruitment, under which no criteria exist (2). An example that predates the PMF from 2006, when Maliki moved to incorporate militia units into the army, in what later became known as the Damej forces’ (3). Maliki placed close aides in high ranking positions, using the Office of the Commander and Chief to consolidate power and “bypass other state institutions” (4). Such undue-influence and unchecked authority sidelined the parliament’s involvement over the development of these disparate security forces (3). As one source identifies, 14,000 men were absorbed into the army every 5 weeks and “in 6 years” the army “quadrupled in size” (4). Widespread evidence of competing allegiances, bribes to secure positions, the absence of centralised formal process, implies that no formal processes driven by an objective rationale exist. 
 </t>
  </si>
  <si>
    <t xml:space="preserve">1. “Iraq’s Paramilitary Groups: The challenges of rebuilding a functioning state,” International Crisis Group, July 31, 2018. 
2. “Iraq: recruitment (including forced recruitment) of young men by Shia militias in Shia regions; consequences of refusal to be recruited,” Austrian Centre for Country of Origin and Asylum Research and Documentation, June 9, 2017, https://www.ecoi.net/en/document/1408035.html.  
3. “An unhappy marriage: civil-military relations in post-Saddam Iraq,” Carnegie, January 13, 2016, https://carnegie-mec.org/2016/01/13/unhappy-marriage-civil-military-relations-in-post-saddam-iraq-pub-61955?fbclid=IwAR3xcjmU_HZbyNXGwRZC3_x5zncKSI2A57WXdS7_dHFHrgxr0pTLrZ7Hdyc.  
4. “Carnegie: ‘How the Iraqi army collapsed post-US invasion: 5 Reasons,” Sasa Post, January 16, 2016, https://www.sasapost.com/destruction-of-iraq-military/?fbclid=IwAR3Um7PZBm7T3xb1wwq25Del7hsAD7TBjxClefA0OROtQsVAnKj-gLIiX-M https://twitter.com/iraqisecurity/status/926652084912521216?lang=en. 
</t>
  </si>
  <si>
    <t xml:space="preserve">The sale of government positions is mirrored, but this increasingly used practice is not an exception prescribed in any national Iraqi laws (1), (2). A leaked recording scrutinised across local press outlets reveals a conversation lack of consensus over the suitability and credence of existing officers (3). An interview presented with the recording argues that “political patronage to either Iran or America means that any existing formal criteria based on meritocracy loses all relevance”. The transfer order of US-trained Abdul Wahab al Asaadi from Lieutenant General of the Counter-Terrorism Service to the MoD sparked outrange from high-ranking politicians including the former PM and members of Iraq’s parliamentary security committee. Opposition figure Ammar al Hakim stated that the decision “sends a false message regarding [an] existing appointment and transversal mechanisms”, particularly concerning the national security portfolio, but also across other sectors. 
</t>
  </si>
  <si>
    <t xml:space="preserve">1. “Iraqis head to the polls, frustrated with corruption and ethno-sectarian appeals,” War on the Rocks, May 12, 2018.      
2. “Are Government and parliamentary positions in Iraq for sale?,” Aljazeera, September 18, 2018, https://bit.ly/2CaDFJq. 
3. “Leaked recording raises suspicions over the loyalty of military officers,” The Independent Arabia, https://bit.ly/30Uc7lO.  
</t>
  </si>
  <si>
    <t xml:space="preserve">Accessible information on job promotions across Iraq's military establishment is scattered. The Penal Code No. 19 discusses limited promotion opportunities for those found guilty of military offences. Looking into Iraq's Military Service and Retirement Law, the absence of a meritocratic-process is seen and further coverage shows various attempts to amend the law. It emphasises that those due for promotions must be born to Iraqi parents and aged between 20 to 28 years to qualify for MoD posts (1). It offers a break down of the duration soldiers seeking promotions must wait (1). The law makes it clear that promotions must fulfil the conditions stipulated. However, political party quotas undercut any meritocratic criteria particularly in the context of parliamentary elections; a defective system that has stirred both coverage and controversy among the population and media (2). "National institutions are hostage to personal and political gain" one source notes "including job promotions". Press outlets have underlined the above as causes that precipitated the speedy collapse of Iraq's army (3), (4). Junior cadets have denounced the absence of a formalised appointment system which does not protect them against bribes. Available data places these bribes, for junior soldiers looking to secure a training post at military academies, anywhere from $3,000 (3) to $500 (5). The prevalence of ghost soldiers, as is widely reported, offers evidence of this, in addition to the political deadlock following last year's elections, over key security appointments. The key problem, one source summarises, is that "political jockeying" over-sensitive security posts intensifies "as regional patrons were reluctant to allow key ministries to go to candidates backed by their rivals" (6). The system is thus compromised, as Iraqi analysts Renad Mansour (7) notes, by "sectarian or ethnic quotas, rather than on merit.'' The final decision as a military expert told Transparency (8) rests with the commander-in-chief whose way out of the specified deadlock were more informal negotiations and attempts to skirt over parliamentary quorum which was unsuccessful". In direct response to whether information promotion boards exist, none were discoverable or publicly accessible, but the decision must be approved by defence officials and the respective minister. </t>
  </si>
  <si>
    <t xml:space="preserve">1. “In documents: Minister of interior issue order to reinstate 6111 personnel and their transfer to Babil province,” Baghdad Today, February 23, 2018, https://bit.ly/2N8SMcU. 
2. “The problem of corruption in post-2003 Iraq,” Hewar: Iraqi Institute for Intellectual Dialogue, https://bit.ly/2JIDc5J. 
3. T Dodge, “Can Iraq be saved,” Global Politics and Strategy Journal, September 25, 2019.  
4. “Corruption helped ISIS take Mosul, victory cannot last while it persists,” Defence One, March 10, 2017. 
5. “Iraq: a country that does not suit young people,” New Humanitarian Link, September 5, 2016.
6. “Iraq cabinet remains incomplete as parliament defers key appointments,” Arab News, December 24, 2018. 
7. “Iraq protests: What’s behind the anger?,” BBC News, October 7, 2019.
8. Interview with a military law legal specialist, London, October 19, 2018
</t>
  </si>
  <si>
    <t xml:space="preserve">No information is available on postings and the promotion cycle. </t>
  </si>
  <si>
    <t>In March 2016, Iraq's MoD proposed a draft compulsory conscription law, which, as stipulated within local press coverage, was submitted to the House of Representatives for discussion and ratification (1). The justification, as the ministry declared, is for the eventual elimination of sectarian military quotas. The fact that it was never ratified, is evidence of the fact that military service is not obligatory in the new, post-ISG, Iraq.</t>
  </si>
  <si>
    <t xml:space="preserve">1. F Brinely Bruton, “Iraq Military Seeks Draft for First Time Since Fall of Saddam Hussein,” NBC News, March 15, 2016, https://www.nbcnews.com/storyline/isis-terror/iraq-military-seeks-draft-first-time-fall-saddam-hussein-n538761. </t>
  </si>
  <si>
    <t xml:space="preserve">There is currently no compulsory conscription service in Iraq. </t>
  </si>
  <si>
    <t xml:space="preserve">Iraq’s military penal code contains provisions that prohibit personnel from giving or receiving bribes. Law 19 of the year 2007, discusses the application of sanctions, the security actors subject to sanctions, and applies to several offences including fraud, embezzlement, theft, dishonesty, perjury, bribery, sodomy and prostitution. Bribery is mentioned in Clause 77 (1). </t>
  </si>
  <si>
    <t>1. “Military Penal Code No. 19,” (2007), Council of Representatives, https://bit.ly/2PIW9J1.</t>
  </si>
  <si>
    <t xml:space="preserve">Iraq's Military Penal Code catalogues 'high' and 'low' level sanctions determined by the crime/act in question (1). It refers to crimes of treason which are punishable by death according to the Code of Military Criminal Procedures of 2007 (2). Lesser crimes may land offenders in jail temporarily. Other sanctions include exclusion from service or a demotion in rank. Sentences and sanctions are relaxed only in mitigating circumstances. Sanctions apply to both personnel and procurement officials. There is no specific details on sanctions for bribery however. </t>
  </si>
  <si>
    <t xml:space="preserve">1. “Military Penal Code No. 19,” (2007), Council of Representatives, https://bit.ly/2PIW9J1.
2. “Code of Criminal Military Procedures No. 30,” (2007), Council of Representatives, https://bit.ly/2JNbYuK. 
</t>
  </si>
  <si>
    <t xml:space="preserve">Given that it is unclear that there are sanctions in place for the offence of using briberty to gain preferred postings, this indicator has been marked not applicable. </t>
  </si>
  <si>
    <t>Chains of payment are vulnerable to manipulation in the absence of formal oversight and transparency. The prevalence of ghost soldiers in the recent past and missed or unpaid wages in certain PMF factions is strong evidence that payment chains are vulnerable. Coverage concerning payment discrepancies emerges often, in the context of units administered by Iraq’s PMF commission. To curb these problems, Iraqi premier Adel Abdul Mahdi at the 8th National Security session launched an electronic payment platform for the disbursement of MoD government salaries. Months later, local press coverage revealed that the system had been hacked. It is not entirely clear, due to contradictory information, whether sensitive information was obtained. Manipulation of payment is most rife in the domain of retired military pensions even though the National Pension Agency exercises oversight over such allocations. What remains unclear is whether budget allocations of PMF salaries are enough to cover the total number of fighters that the PMF is comprised of. 
The army’s 5th Division allegedly reports to “the militias' chain of command” according to US and coalition officials. This partly stems from Haider al Abadi’s decision to task Badr Organization commander Hadi al Ameri to be in charge of Diyala province's security. While the MoD has its own chain of command, it is unclear which group’s follow its formal military chain of command. It is not uncommon for militias to refute allegations relating to its separate command structures, as well as their members dispatched into unauthorised military missions outside Iraq’s borders. The lack of transparency makes it difficult to distinguish or draw separating lines between official and unofficial chains of command. Another source verifies the latter, arguing that (1) the PMFs chain of command “at times overrides the prime minister”. 
As for salaries, there is no identifiable chain of payment. As one interviewed source distinguished, the “MoD funds the army, while MoI funds PMF’s paramilitary groups and the police” (2). The Hashd Commission is allocated government funds they are expected to be distributed among fighters. There are obstacles, the source interviewed described "a state within a state" (2). While the government of Iraq helps paramilitaries to purchase arms and receive salaries, many of these groups compete against formal chains of command, the interviewee told TI. One can deduce that chains of command and are not necessarily separated, there is a dual chain of command, one for the army, and another for paramilitaries. “Hashd (PMF) seniors are those in control of wage disbursement,” a military affairs expert told TI (3).</t>
  </si>
  <si>
    <t xml:space="preserve">1. ‘Rebuilding the Iraqi State: stabilization, governance, and reconciliation’ Directorate-General for external policies,” European Union EU Policy Department, February 2018, http://www.europarl.europa.eu/RegData/etudes/STUD/2017/603859/EXPO_.                                       2. Interview with a senior researcher, London, October 20, 2018.
3. Interview with a military affairs expert, October 6, 2019. 
</t>
  </si>
  <si>
    <t xml:space="preserve">A military-specific code of conduct for the year 2018 was published by the Integrity Commission, "The Code of Conduct for the Military and Internal Security Forces, No. 1 (1), as an extension of the Integrity Commission Law No. 30 of the year 2011. The Code consists of 26 provisions, some of which mirror Iraq's constitutional laws such as 9B/C, which prohibits the formulations of state militias outside of the state's legal framework and their involvement in politics. While it stresses principles of loyalty towards thy nation, the code’s legal provisions appear vague, which leaves them open to individual interpretation. Overall, it fails to specifically address guidance concerning bribery, gifts or conflict of interest. On the contrary, Iraq's 1969 Penal Code (2) remains the country's main source of the anti-bribery legislature. </t>
  </si>
  <si>
    <t xml:space="preserve">1. “The Code of Conduct for the Military and the Internal Security Forces No. 1,” (2018), Commission of Integrity Prevention Office, http://www.nazaha.iq/pdf_up/433/ls2018-1.pdf. 
2. “Penal Code No. 111,” (1969), Iraq Supreme Judicial Council,  http://iraqld.hjc.iq:8080/LoadLawBook.aspx?SC=120120012516407. 
</t>
  </si>
  <si>
    <t xml:space="preserve">Iraq's Code of Conduct for military personnel (1) is available for public viewing on the Integrity Commissions website, but little evidence exists to imply its wide dissemination and promotion within Iraq's security and defence institutions. </t>
  </si>
  <si>
    <t xml:space="preserve">1. “The Code of Conduct for the Military and the Internal Security Forces No. 1,” (2018), Commission of Integrity Prevention Office, http://www.nazaha.iq/pdf_up/433/ls2018-1.pdf. </t>
  </si>
  <si>
    <t>A retired military officer (1) told Transparency International that the unrestricted growth of paramilitaries has undermined the enforceability of the code's provisions; "exacerbated" the source said, in the absence of guideline implementation, which he, among other analysts, argue has facilitated the growth of parallel security structure outside legislative oversight, in violation of provision '19' of the code.</t>
  </si>
  <si>
    <t xml:space="preserve">1. Interview with a retired military officer, London, August 17, 2018.
</t>
  </si>
  <si>
    <t xml:space="preserve">There is no evidence that training is provided to military personnel on the code of conduct. </t>
  </si>
  <si>
    <t xml:space="preserve">Online evidence reveals the existence of a Code of Conduct (2005) it was amended in 2006 (1). It sets out a series of instructions and standards to guide public and mixed sector workers. As the law state’s, employees to whom the code applies “shall sign the code of conduct”. Provision 9 forbids employees (civil servants and otherwise) from “accepting gifts or seeking benefits”, while provision ‘9’, issues warnings “not to dispose of [state] funds and assets without explicit authorization”. It is unclear whether the code applies to defence sector employees as there is no mention of this in the code. </t>
  </si>
  <si>
    <t xml:space="preserve">1. “Code of conduct for state employees across the public and mixed sectors of the year 2005,” Iraqi Laws and Legislation, http://wiki.dorar-aliraq.net/iraqilaws/law/17129.html. 
</t>
  </si>
  <si>
    <t xml:space="preserve">The Code of Conduct is available online (1). </t>
  </si>
  <si>
    <t>Citing "the absence of any implementing structure", and the "malfeasance in office" and "central agency responsible for punishing breaches of the code" (1), the code, according to the legal source (2), has proven impossible to enforce. The most up-to-date statistics concerning bribery, gifts and hospitality, published by the UNDP (3) reveals that 60% of the 31,000 civil servants interviewed were offered bribes. Few structural reforms have resulted in any mass overhaul of the prevalent practice of bribery.</t>
  </si>
  <si>
    <t xml:space="preserve">1.“Code of conduct for state employees across the public and mixed sectors of the year 2005,” Iraqi Laws and Legislation, http://wiki.dorar-aliraq.net/iraqilaws/law/17129.html. 
2. Interview with an Iraqi lawyer and judicial assistant, London, August 27, 2018. 
3. “Corruption and Integrity challenges in the public sector of Iraq: An evidence based study,” United Nations Office on Drugs and Crime, January 2013. 
</t>
  </si>
  <si>
    <t xml:space="preserve">There is no evidence that training is provided to civilian personnel on the code of conduct. </t>
  </si>
  <si>
    <t xml:space="preserve">As part of its UNCAC commitments and commitments to foreign donors, various training programmes are held routinely, geared largely towards military performance rather than anti-corruption and cronyism within Iraq’s military establishment. Canadian prime minister reiterated his support for the NATO training mission in Iraq, without any mention of mandatory anti-corruption training (1), (2). Anti-corruption themed workshops and lectures hosted in collaboration between Iraq’s Integrity Commission and the anti-corruption academy offer training that appears to be limited to anti-graft body employees and inspector generals (3). Military personnel remain largely absent from these initiatives, despite rampant defence corruption. This indicates, as one researcher noted during an interview (4), the absence of any military-guided or inspired anti-corruption strategy, despite the fact that military institutions are heavily saturated by incompetent officers, finding protection behind the PMF’s ‘Muqaddas’ (holy) status which implies an ‘incorruptibility’ of men the took up arms in response to Sistani’s edict (5). Nepotism also remains a widely shared concern (6), which despite Abadi’s dubbing of 2018, as the year of rebuilding Iraq’s security forces, defence corruption risks have not been addressed through anti-corruption training. A score of zero has been applied in fair consideration of the above sources. 
The lack of training schemes and poor capacity building are tall obstacles, which can discourage anti-corruption training. In absence of a common vision that informs and educates all fighters on the professional stature expected from security forces, some security strands may resist or fail to comply with training, if and when introduced. Similar difficulties have similar undermined efforts to modernise and professionalise post-2003 military structures. One such body is the CTS, despite relative success in training forces, these were outlived by 'lack of manpower, competition for funding, limited cooperation with other armed forces and a perceived sectarian bias' (7). Similar problems persist in Iraq today.        </t>
  </si>
  <si>
    <t xml:space="preserve">1. “Canada offers to lead new NATO training mission in Iraq,” The New Arab, July 11, 2018. 
2. “NATO works closely with Iraq to strengthen good governance in the Iraqi security structures,” North Atlantic Treaty Organization, April 24, 2018, https://www.nato.int/cps/ie/natohq/news_154270.htm. 
3. “Since August 2018, Iraq’s Anti-Corruption Academy has trained 226 personnel as part of its trainee programmes,” Integrity Commission, September 4, 2018, http://www.nazaha.iq/body.asp?field=news_arabic&amp;id=4706. 
4. Interview with an Iraqi researcher, London, September 7, 2018.
5. “The lesser of two evils,” The Financial Times, April 7, 2015. 
6. “Kurds face setbacks across the Middle East,” The Wall Street Journal, November 3, 2017.
7. “Iraq: Country Risk Report,” BMI, Q2 2018. 
</t>
  </si>
  <si>
    <t xml:space="preserve">Given that there is no anti-corruption training for defence personnel, this has been marked not applicable. </t>
  </si>
  <si>
    <t>A judicial source confirmed in an interview with TI (1) that military courts, rulings and off-stage hearings favour a policy of non-disclosure, as the publication of such sensitive information could compromise national security. A detailed review of Iraq’s Military Criminal Procedures Law (2)  further confirms that no formal policy of the disclosure of the outcome of military prosecutions ought to be made public (3).</t>
  </si>
  <si>
    <t xml:space="preserve">1. Interview with an Iraqi lawyer and judicial assistant, London, August 27, 2018. 
2. “Iraq’s Military Criminal Procedures Law No. 22,” (2016), Ministry of Justice,   https://www.moj.gov.iq/upload/pdf/4444.pdf. 
</t>
  </si>
  <si>
    <t xml:space="preserve">In an interview with TI, one source (1) identified what he describes as a "rising trend in which investigations are promised, but results a[re] rarely disclosed". </t>
  </si>
  <si>
    <t xml:space="preserve">1. Interview with a journalist, London, October 21, 2018. 
</t>
  </si>
  <si>
    <t>A report published by HRW (July 2018) underscores the failure of Iraq's judicial institutions to "investigate [and] punish Security Forces implicated in abuse" of civilians in formerly ISG-occupied territories, lamenting the inaction of judges for having ignored allegations of torture and issuing convictions based on coerced/false confessions (1). News of investigations often slips off of the front pages of Iraqi press after it's an announcement, with verdicts and prosecutions rarely reached. Iraqi PM Abadi announced in early September his decision to demote Basra’s Operations Commander Jamil Al Shammari, following a parliamentary vote, against the backdrop of civil unrest in Iraq’s oil-rich province of Basra (2), following calls from a handful of parliamentarians. Abadi sought the latter option, opting not to launch a judicial investigation capable of producing clear evidence and a verdict determined by the rule of law.</t>
  </si>
  <si>
    <t xml:space="preserve">1. “Iraq: Judges disregard torture allegations,” Human Rights Watch, July 31, 2018.
2. “Iraqi PM sacks Basra army commander amid ongoing demos,” Anadolu Agency, September 27, 2018.
</t>
  </si>
  <si>
    <t xml:space="preserve">As Transparency International’s 2015 findings (1) disclose, existing provisions with Iraq’s Penal Code of 1969, is the closest Iraq comes to an anti-facilitation payment framework, stipulating that officials that accept “a gift, benefit, honour or promise thereof” can serve a maximum of ten years in jail, and they are subject to pay a fine no more than the money the individual is found guilty of taking (Article 38, Iraqi Penal Code) (2). The Penal Code, as one article notes is very broad, and extends beyond administrative and institutional corruption (3) [363] [Article 2/19, Iraqi Penal Code], noting that “not a single institution [in Iraq] has not been implicated in bribery allegations” (3). </t>
  </si>
  <si>
    <t xml:space="preserve">1. “Government Defence Anti-Corruption Index 2015: Iraq,” Transparency International, 2015, http://government.defenceindex.org/generate-report.php?country_id=6298.
2. “Penal Code No. 111,” (1969), Iraq Supreme Judicial Council, http://iraqld.hjc.iq:8080/LoadLawBook.aspx?SC=120120012516407.  
3. “Iraqi Interior Minister Qassem al-Araji received the Chargé d'Affaires of the French Embassy in Baghdad accompanied by the Internal Security Attaché on 9 April 2018,” French Embassy in Iraq, June 14, 2018, https://bit.ly/2NcTl5e. 
</t>
  </si>
  <si>
    <t xml:space="preserve">While provisions of the Civil Penal Code (1), on paper, criminalise engagement in bribery and encourage culprits to come forward in exchange of court leniency, the implementation of these is weak against the backdrop of weak anti-bribery legal measures (2). The Penal Code does not specifically name ‘facilitation payments’ as an act deemed to be a form of bribery but prohibits personnel and officers from receiving or exchanging a “gift, benefit, honour [sic] or promise thereof”. As the news coverage shows, bribery associated with the police and security forces is commonplace (3). The most prevalent include temporary employment contracts, to secure a specific rank/position, financial benefits, and bribes in exchange for permission to remain absent from military service. </t>
  </si>
  <si>
    <t xml:space="preserve">1. “The Iraqi Penal Code with Amendments Nº 111,” (1969), Ministry of Justice. 
2. “The crime of money laundering and bribing in Iraqi law,” Mohamah Net, December 5, 2017, https://www.mohamah.net/law/جريمة-الرشوة-و-أحكامها-في-القانون-العر/.  
3. “The washer: Corrupt Iraqi Police Officers,” The New Arab, August 8, 2018, https://bit.ly/2r3qh7K. 
</t>
  </si>
  <si>
    <t xml:space="preserve">Facilitation payments, otherwise known as grease payments, are not permissible as the rule of law dictates; however, according to an Iraqi political advisor that TI spoke with “while it’s prohibited under Iraqi laws, facilitation payments are widely used; particularly across security and defence institutions”. Transactions or services under which this practice has flourished “differ and can range from the delivery of armoured vehicles or their parts to large construction deals and transport infrastructure” (1). Inflated service fees is another common form, the source explains, of facilitation payments. A deeper look into the subject reveals that the matter, even across local Iraqi media outlets, is not reported and commented on. This, the source interviewed explains further, “is a result of the vaguity [sic] of definitions across existing legislature over what constitutes a facilitation payment and whether it is or isn’t permissible”. One case which brings forth credible evidence of prevalence is the ASIC case in which senior officials were found guilty of paying for trucking and inland fees to the government “through [the] inflated process via intermediaries” without UN authorisation (2). Attempts to accept, give or issue bribes, is outlawed beneath the sixth section of the Iraqi Penal Code. No further information could be unearthed to provide finer details regarding the frequency of such payments. One source underlines the seriousness of these crimes, which can land officials up to ten years in prison. Another case involved Petrofac and efforts to corrupt offers to influence the awarding of government contracts concerning Badra operations (oil field) (3). Contracts awarded to Petrofac between 2012 and 2015 in Iraq, amounted to $730 mn (4). No further evidence corroborates the claim of frequent enforcement of these sentences. </t>
  </si>
  <si>
    <t xml:space="preserve">1. Interview with a former Iraqi political advisor, October 12, 2019.
2. Johnson Winter &amp; Slattery, “Foreign bribery update - May 2018,” April 2018.
3. “US government queries drug companies about alleged funding of Iraqi terrorists,” British Medical Journal, August 7, 2018. 
4. “Petrofac exec admits bribes paid to win $4.2bn contracts in Saudi, Iraq” Construction Week Online, February 9, 2019. 
</t>
  </si>
  <si>
    <t xml:space="preserve">Traditional security formations such as the army, CTS, police tend to have more explicit articulations of codes of conduct, whereas unorthodox formations, like the al Hashd al Shaabi/PMF, adhere to alternative codes as well as communication channels. There is agreement that the Code of Conduct exists, but separate command chains make it exceptionally difficult to enforce. 
In April 2015, the ministry, headed at the time by Khaled al Obeidi, hosted a special seminar titled “The future vision of Iraq’s military doctrine”, attended by high ranking military staff and specialists from the military academy. More recently (1), a series of lectures were hosted across the Middle Euphrates and Babil, they focused on fighting “financial and administrative corruption” and international humanitarian laws, but there was no explicit mention of defence corruption. Before June 2014, Iraq’s doctrine combined eastern and western elements, but as a result of Mosul’s ISG takeover, it was modified. Analysts have argued that high levels of corruption, absenteeism, low standards and poor cohesiveness (2) also undermined the existing doctrine. A marketable doctrinal shift followed Ayatollah Ali Sistani's edict; calling for a defensive jihad (holy defence) for the protection of Iraq’s shrine cities and the Iraqi nation (3). The fatwa address military preparedness, but not corruption within the military. His religious backing of the most important post-2003 military missions created the doctrinal basis for the military doctrine that Shi’i paramilitaries adopted; replete with sectarian-steeped rhetoric (4). While the doctrine is widely discussed in Iraq-related news coverage, it has not been officially published. Its absence is similarly underscored by the actions and repertoires of paramilitaries beneath the PMF umbrella, in and outside of battle. Religious and clerical actors that instruct/guide fighters in combat are also known to have instrumentalized sectarian ideologies, and some even run and finance their own institutions (independently from the state), assuming, therefore, responsibility for their security arrangements (5), (6). In conversations on the subject, corruption is widely missing, the absence of evidence suggests that corruption is not thought a strategic issue. Commentary has widely focused on sectarian rather than nationalist basis (as argued by former MP Mudhar Ghassan Shawkat Feb 2018) of Iraq's reconstituted doctrine and Iran’s active part in reconstructing the military, which also lends itself to Iran’s military doctrine, bolstered by its long term interests in the region (6), (7).
</t>
  </si>
  <si>
    <t xml:space="preserve">1. “The Centre for Military values hosts a series of lectures in Middle Euphrates and Babil province,” Ministry of Defence, June 7, 2017, https://mod.mil.iq/index.php?name=News&amp;file=article&amp;sid=5750. 
2. “An unhappy marriage: civil-military relations in post-Saddam Iraq,” Carnegie Middle East Center, January 13, 2016. 
3. “Iraq ISIS uprising: Ayatollah Ali Al-Sistani calls for Shia Jihad to defend Baghdad,” International Business Times, June 13, 2014, https://www.ibtimes.co.uk/iraq-isis-uprising-ayatollah-ali-al-sistani-calls-shia-jihad-defend-baghdad-1452520. 
4. “The dangers of the institutionalization of Iraq’s Popular Mobilization Units,” The Washington Institute, April 25, 2017, https://www.washingtoninstitute.org/fikraforum/view/the-dangers-of-the-institutionalization-of-iraqs-popular-mobilization-units. 
5. “The internal and external roles of Iraqi Political Mobilization Forces’ African Journal of political studies and international relations,” El-Dessouki, September 11, 2017, https://www.academicjournals.org/journal/AJPSIR/article-full-text-pdf/A7E5CD366182.  
6. “The myth and reality of Iraq al-Hashd al-Shaabi (Popular Mobilization Forces): A way forward,” Friedrich Ebert Stiftung, September 2017. 
7. “Iraq’s militias set their sights on political power,” Foreign Policy, January 30, 2018. 
</t>
  </si>
  <si>
    <t xml:space="preserve">The fatwa discussed above was declared orally (1), (2), and remains discussed in news circles. However, attention has shifted to the role and power exercised by Iraq's PMF across various institutions of the Iraqi State (3). While the fatwa does not directly address corruption within the ranks of the PMF, leaders from Iraq's Religious Shi'i establishment, known as Marja'iyya, comment widely on corruption with wide reference to the ruling elite but nothing explicitly condemns corruption in its ranks, the PMF or the military. </t>
  </si>
  <si>
    <t xml:space="preserve">1. “Ayatollah Ali Al-Sistani's fatwa on the whole of the Friday prayer sermon, in which the supreme religious authority declared the Oral Fatwa,” Youtube video, June 13, 2014,   https://www.youtube.com/watch?v=aFO5KonPlcE&amp;t=1s. 
2. “Iraq conflict: Shia cleric Sistani issues call to arms,” BBC, June 13, 2014, https://www.bbc.co.uk/news/world-middle-east-27834462.  
3. “The Popular Mobilisation Forces and the Balancing of Formal and Informal Power,” London School of Economics Middle East Center Blog, March 15, 2018, http://blogs.lse.ac.uk/mec/2018/03/15/the-popular-mobilisation-forces-and-the-balancing-of-formal-and-informal-power/. 
</t>
  </si>
  <si>
    <t>Despite the Iraqi government’s vocal commitment towards tackling defence corruption at its root (1), past training programmes and schemes — as the COI and NATO are concerned — focused predominantly on abating financial and administrative corruption (2), (3) and capacity building activities within Iraq’s military establishment (4). Contrary to evidence of anti-corruption training in the context of field deployment, liberation operations against the Islamic State Group since June 2014, underscore poor initial planning and the formation of an ad-hoc paramilitary apparatus, out of which A’Hashd al Shaabi, the PMF, grew. Empowered by the fight against the ISG, and prior to the group’s institutionalisation, various militias were deployed into former ISG-held areas, ahead of army personnel acting on the instructions of PMF commanders, whose plans to deploy have been announced prior to those issued by the Iraqi state -- implying some level of competition between the Iraq state and the PMF. While the US continues to draw down forces, US commanders have also been actively training and advising Iraqi military personnel within battle zones (5), the focus of which, due to the prolonged precarity of the security climate (6) has been on guerilla warfare and counterinsurgency and not anti-corruption training to commanders. As compounded in the response of one Interviewee (7) “Iraq, has no official policy that informs deployment practices or the behaviour of commanders” in spite of the activities and initiatives run by Iraq’s Anti-Corruption Academy. Military appointments based on a persons political, and sectarian, affiliation has engendered a new focus as reported by NATO’s Iraq Training Mission (8) namely to “screen out potential war criminals and hardcore militia members from being instructors in the troubled country’s rebuilt army” (9).</t>
  </si>
  <si>
    <t xml:space="preserve">1. “The partial reopening of the Green Zone following 15 years of closure,” Al Hayat, December 11, 2018, https://bit.ly/2raWCtD. 
2. “ACRC delivers a training on Anti-Corruption Initiative Assessment for Iraqi Public Officials,” Anti-Corruption &amp; Civil Rights Commission, August 28, 2018, http://www.acrc.go.kr/en/board.do?command=searchDetailPrint&amp;menuId=020501&amp;boardNum=70863&amp;confId=62.  
3. “The Ministry of Defense Reform Committee organizes a workshop on the legal aspects of combating corruption,” Video, Ministry of Defence Official Facebook account, February 5, 2019, https://www.facebook.com/watch/?v=309896566380321. 
4. “NATO continues to strengthen Iraqi security structures through new mission in Iraq,” North Atlantic Treaty Organization, October 31, 2018, https://www.nato.int/cps/en/natohq/news_160039.htm.  
5. “From Deep In The Iraqi Desert, A New U.S. Fire Base Targets ISIS In Syria,” NPR, July 4, 2018.
6. “Iraqi victories remain fragile as US reduces troops,” Military Times, February 18, 2018, https://www.militarytimes.com/flashpoints/2018/02/18/iraqi-victories-remain-fragile-as-us-reduces-troops/. 
7. Interview with a retired military official, London, October 19, 2018. 
8. “NATO Training and Capacity Building Activity in Iraq,” North Atlantic Treaty Organization, July 11, 2018.  
9. “New NATO Commander confident that war criminals, militia will be screened out of Iraq training programme,” CBC News, August 29, 2018.    
</t>
  </si>
  <si>
    <t xml:space="preserve">No evidence could be found showing proactive incorporation of 'corruption' as a strategic issue in the planning of operations. Forward planning is generally lacking and intelligence formulation similarly lacks a definitive decision-making nucleus. Various deficiencies and cracks within the ISF is partly a symptom of “absent training … such as collective training programmes” at military bases (1). These operational shortfalls are likely to extend to the integration of corruption as a strategic issue. Defence contracts/arms procurement remain an area of high-risk, but there appears to be no relevant arms sales-related code, as a knowledge raising exercise to inform and warn future cadets of these risks. 
Evidence suggests the contrary; that corruption risks are not considered important as far as military operations are considered, as a retired military officer (2) told TI. In some situations, military operations have been launched by PMF factions, independently of Baghdad, substantiates the claim that there is unregulated planning of operations. As a state priority, corruption ranks relatively low among commanders, several of whom over the years have been suspected but not convicted of engagement in corrupt activities. A source interviewed disclosed the rise of unlawful revenue-generating activities among security actors in light of the country’s severe cash deficit, across various parts of the country during deployment (2). 
Sunni MP Mishaan Jabouri famously pointed to corruption cases concerning asset disposal, commenting on misspending, Jabouri,  said that the GOI spent $1bn on warplanes that never arrived, and courthouses in Tikrit, post-liberation, “that have never been built” (3). As Jabouri explained, there appear to be no incentives to prevent the exploitation of situations that encourage profiteering and contractual fraud. These experiences underscore the lack of legislative scrutiny over defence contracting (at the operational level), the risks that security forces and civilians may face, and asset-disposal related risks (4). A score of ‘0’ is chosen to reflect the evidence uncovered. </t>
  </si>
  <si>
    <t xml:space="preserve">1. “US/Iraq: Long-term business, security ties take shape," Oxford Analytica, April 22, 2013.
2. Interview with a retired military officer, London, August 17, 2018.
3. “Post-war Iraq: Everybody is corrupt, from top to bottom. Including Me,” The Guardian, February 19, 2016. 
4. “Iraqi court charges 4 interior ministry officials with corruption,” Rudaw, September 6, 2018.
</t>
  </si>
  <si>
    <t xml:space="preserve">A workshop held in August of this year in Baghdad invited coalition intelligence officers to present a workshop raising “awareness of the challenges facing intelligence operation centres and military intelligence schools” (1). The effectiveness of this training cannot be commented at such an early stage, but steps towards enhancing operations are being taken (1) NATO's less than-year old agreement in response to the GoI (2), (3) to assist with security sector reform is further evidence of active moves to reform military institutions. An earlier source, however, contradicts the state narrative, stating that the agreement came “after a U.S. call for the alliance to help” stabilise Iraq and professionalise its army (2). Similar training efforts/workshops, with a focus on curbing corruption and operation performance, have been provided by Iraq’s international allies (4). In spite of progression, corruption as a strategic issue is largely absent in the planning of deployments and the general effectiveness of the ongoing NATO-led training programme is too early to show. </t>
  </si>
  <si>
    <t xml:space="preserve">1. “Intel workshop combines coalition and Iraqi experiences,” US Army, August 31, 2018.  
2. “At U.S. urging, NATO agrees training mission in Iraq,” Reuters, February 15, 2018.                    3. “Tweet (NATO Agreement),” Government of Iraq official twitter account, July 12, 2018, https://twitter.com/IraqiGovt/status/1017362050534858752. 
4. “Comprehend the corruption perceptions index CPI to introduce meaningful anti-corruption reforms,” United Nations Development Program, July 24, 2018. 
</t>
  </si>
  <si>
    <t>A total of $450bn (1) has vanished in the form of public funds; this suggests monitoring of corruption is afforded little attention. High-risk areas include borders and ports, where little monitoring takes place. International investors and allies continue to write invaluable reports (2) that underscore much of what is known, that corruption is endemic and that public funds should not be entrusted to Islamist parties and armed forces. In 2018, the COI was said to have referred 11 ministers (3), accused of embezzlement, to the judiciary. It is unclear against whom meaningful charges were brought.</t>
  </si>
  <si>
    <t xml:space="preserve">1. “Adel Abdel Mahdi’s war on corruption is a carbon copy of Abadi’s,” New Arab, January 21, 2019.
2. “An attempt to curb corruption. The World Bank and the European Union are monitoring Iraq’s finances,” Summer News, September 17, 2018,
 https://dinardetectives.info/an-attempt-to-curb-corruption-the-world-bank-and-the-european-union-are-monitoring-iraqs-finances/
3. “Iraq says over $60 m embezzled in Mosul,” BBC Monitoring Middle East, April 23, 2019.  
</t>
  </si>
  <si>
    <t>There are no signs of existing guidelines that address or assess corruption risks in the context of military operations, as confirmed by two interviewed sources (1), (2).</t>
  </si>
  <si>
    <t>1. Interview with an Iraqi activist/relief worker, October 19, 2018. 
2. Interview with a retired military officer, London, August 17, 2018,</t>
  </si>
  <si>
    <t xml:space="preserve">Reports into corruption risks are formulated by Iraq's leading official anti-corruption body but concerning others realms of risk; political, judicial, administrative, but not risks that are present within the field of operations. </t>
  </si>
  <si>
    <t>There are no signs of existing guidelines that address or assess corruption risks in the context of military operations, as confirmed by two interviewed sources (1), (2). The Arabic-speaking websphere is replete with stories (3), (4), (5), (6) that would imply that members of the army and other state-backed security actors have gained notoriety for extorting money from civilian populations former under ISG control. While in the above-mentioned case necessary steps were taken, countless cases may or not be covered where no legal action is taken</t>
  </si>
  <si>
    <t xml:space="preserve">1. Interview with an Iraqi activist/relief worker, October 19, 2018. 
2. Interview with a retired military officer, London, August 17, 2018,
3. “Iran backed militias in Iraq demand royalties,” Diyaruna, May 2, 2019, https://diyaruna.com/ar/articles/cnmi_di/features/2019/05/02/feature-01. 
4. “The crowd in Iraq follows in the footsteps of ISIS, smuggling Iraqi oil,” Youtube video, “Al Arabiya,” September 26, 2019, https://www.youtube.com/watch?v=XG60onm6f1o. 
5. “Iraq: missed opportunity for comprehensive justice,” Human Rights Watch, September 22, 2017.
6. “Iraq: Targeting of individuals | Country of origin report,” European Asylum Support Office, March 2019. 
</t>
  </si>
  <si>
    <t xml:space="preserve">Two sources confirmed that no training exists (1), (2). </t>
  </si>
  <si>
    <t xml:space="preserve">1. Interview with a military affairs expert, October 6, 2019.
2. Interview with an Iraqi lawyer, October 7, 2019.
</t>
  </si>
  <si>
    <t xml:space="preserve">TThe second article of Iraq's new 'Private Security Companies Law' (1) introduces legislation that dictates the behaviour and legal obligations that foreign contractors must comply with. Unlike the memorandum issued by the Coalition Provisional Authority (CPA) in the context of US occupational rule (2), this framework "is specific in its operational scope" relating to the issuance of licences, employment process, obligations and penalties (1). Regulatory controls, as the reviewers note, remains weak. 
Widely accessible evidence confirms the presence of private military contractors (PMCs), although information concerning the level of scrutiny they are subject to is absent. A report published in 2016 (3) evidences the continued presence of PMC’s, citing US Army ‘Contracting Command’ request for proposal (RFP) for Security Assistance Mentors and Advisors (in Iraq) submitted in 2015. Further evidence of America’s continued reliance on private military contractors is the existence of America’s Office of Security Cooperation — 175 of its members are said to be military personnel and 45 of which are Defense Department civilians (3). While the ISG’s conquest extended the need for military contractors, contractor reliance reflects America’s evolving foreign policy commitments in the region as it draws down its troops, lowering its commitment to send more military forces, some of whom were redeployed elsewhere (4), (5). The source further argues that “it is difficult to believe that contractors will not be heavily utilized in some capacity in the fight against IS, under either a Democratic or Republican administration” (3, p. 129). As for a legal framework governing the behaviour and activities of private security contractors, neither international or local laws exists, or mechanisms for accountability, despite performing inherently governmental functions for the US government (6). Upwards of 15,000 have been deployed to Iraq, as one source states (7).
The use of PMC's marks an important shift in Iraq's security landscape, one that's been met with greater calls for the scrutiny that successive Iraqi governments have all failed to tailor. A Buzz News (8) piece uncovers details unknown before that the former CEO of Blackwater has founded another Hong Kong-based security and logistics company that freely operates in Southern Iraq. The exposé published an official license that the company known as Frontier Logistics Consultancy DMM was granted by the ministry of trade. The facts are indisputable, had the firm been scrutinised, no license would have been granted. Operations and logistics are two important areas in which the Iraqi government ensures little to no scrutiny over. </t>
  </si>
  <si>
    <t xml:space="preserve">1. “New Law regulating private security companies in Iraq,” Proelium Law, January 29, 2018. 
2. “Memorandum No.17 ‘Registration requirement for Private Security Companies (PSC),” Coalition Provisional Authority, June 26, 2004, https://govinfo.library.unt.edu/cpa-iraq/regulations/20040626_CPAMEMO_17_Registration_Requirements_for_Private_Security_Companies_with_Annexes.pdf. 
3. T Bruneau, “Impediments to fighting the Islamic State: private contractors and US strategy,” The Journal of Strategic Studies, 39 (1), (2016), 94 – 119. 
4. “As its mission in Iraq shrinks how much of a say can America retain?,” The Arab Weekly, February 18, 2018.  
5. Wall Street Journal ‘Role of US contractors grows as Iraq fights insurgents’, February 3, 2014
6. “OFPP Policy Letter 11-01, Performance of Inherently Governmental and Critical Functions,” Office of Federal Procurement Policy, 2011. 
7. “Some see Iraq contractors as private army,” ABC News, April 10, 2018.
8. “Blackwater founder Erik Prince’s new company is operating in Iraq,” Buzzfeed News, April 26, 2019, https://www.buzzfeednews.com/article/rosalindadams/blackwater-erik-prince-frontier-services-group-iraq. 
</t>
  </si>
  <si>
    <t>There is no evidence to support the claim that Iraq’s government exercises legislative oversight and scrutiny on the contractor force. The absence of a strategy results in a lack of clear-cut objectives (1), mistrust dominates the perception held by Iraqi security actors towards America’s military forces. General Secretary of Asa’ib Ahl al Haq, Qais al Khazali, has repeatedly threatened to up the ante should America seek a permanent war footing (2). As disconcerting, is the decentralization of authority and oversight of contractors, with no single institution in America’s DoD to monitor their fulfilment of billion-dollar worth security contracts (2). While the source is a little old, as was raised in a congressional hearing, various contractors that have or continue to serve in Iraq, face “accusations of negligence and profiteering” (3). Similar allegations have surfaced in recent years (4). In the absence of evidence of PMC scrutiny, a score of 0 has been awarded. Overall there is an absence of evidence of PMC scrutiny.</t>
  </si>
  <si>
    <t xml:space="preserve">1. T Bruneau, “Impediments to fighting the Islamic State: private contractors and US strategy,” The Journal of Strategic Studies, 39 (1), (2016), 94 – 119.
2. “Iran-backed militia groups threaten US forces in Iraq,” Middle East Institute, January 2, 2018. 
3. M Schwartz, “Summary: Defense Acquisition Reform: background, analysis and issues for congress,” CRS Report for Congress, May 23, 2014. 
4. “AP: US contractor ignored security violations at Iraq base,” CBS News, May 3, 2017. 
</t>
  </si>
  <si>
    <t xml:space="preserve">The presence of PMCs appears to be in direct violation of article 5 of The Private Security Companies Law (1), which stipulates that work permits issued by the National Security Council “will be granted to Iraqi firms only”. What follows in Article 5 contradicts the above-mentioned starting; “however, in response to urgent national security matters, foreign firm branches may be approved by the Council of Ministers”. Whether authorisation of existing PMCs has been passed is unclear as information on this subject is not published by Iraq’s security and defence establishment. The law (1) also designates (Article 3, 6 and 9) the MoI as the permit-issuing body, but in light of the institution's leanings towards Iran (source needed), it appears unlikely for the MoI to have issued permits to US firms. In light of these contradictions and vagaries, and, in the absence of a comprehensive guide on the lawful use of foreign firms, a score of zero has been awarded. It is worth mentioning that, no PMCs have been prosecuted by an Iraqi military court for human rights abused; further evidence of judicial ineffectiveness in sanctioning officials that facilitate the unlawful presence of PMCs. </t>
  </si>
  <si>
    <t xml:space="preserve">1. “The Private Security Companies Law No. 52,” (2017), Council of Representatives, https://bit.ly/2WEBaJ1. </t>
  </si>
  <si>
    <t>Existing legislation offers no explicit reference of laws governing Iraq's defence procurement needs (1) which at best, appears scattered and vague. Public Contracts Law No. 87 (2007) is used to guide military procurement decisions, although it does not distinguish between civilian and defence projects, or foreign from locally-struck deals (2). Exemptions apply in specific cases (3) where a request for procurement needs to be sped-up is pre-negotiated and agreed to. As a Baghdad based law firm confirms, contracts at or below 50mn IQD are exempt from the procedures, methods of contracting that Law No. 87 (2007) stipulates (3). Power and decision-making are then bestowed to an acquisition committee that assumes responsibility for the respective service/equipment that defence forces need to purchase or lease. Due to the lack of a specifically tailored procurement framework specific to security actors, gaps in the system are exploited by institutions of security and defence. Guides exist for the implementation of general and government contracts, but no independent body is authorised to oversee adherence/implementation.</t>
  </si>
  <si>
    <t xml:space="preserve">1. “A comparative Study of Iraqi Law: Towards a democratic, professional and transparent procurement system,” TQMaq Net, http://tqmag.net/body.asp?field=news_arabic&amp;id=2165&amp;page_namper=p3. 
2. “Instructions for the execution of government contracts,” Iraqi Laws and Legislation, http://wiki.dorar-aliraq.net/iraqilaws/law/16422.html. 
3. “A Guide to Contracting with the Iraqi Government, Construction &amp; Supply Contracts,” Al Tamimi &amp; Co (Law Firm), September 2013,  http://www.tamimi.com/en/magazine/law-update/section-5/september-3/a-guide-to-contracting-with-the-iraqi-government-construction-supply-contracts.html. 
</t>
  </si>
  <si>
    <t xml:space="preserve">Corruption risks associated with defence procurement are loosely addressed and defined under Iraq’s Civil (1) and Military Penal Code (2). Despite that, the prevalence of corruption risks and failure to upgrade antiquated legal frameworks can be observed across public procurement (3), (4). Similar trends in defence procurement have made it to Iraqi press headlines (5), which further indicates the failure of procurement-regulating bodies to minimise corruption risks. Iraqi MP Fadhil Al Fatlawi recently warned that “corruption across state departments and bureaus has taken a dangerous turn” pointing to the misappropriation of state funds (6). Though no central regulatory authority exists, anti-corruption regulators are tasked with oversight functions as Federal Law No. 30 (an extension of CPA order 55) prescribes. No clauses, specific to corruption, across procurement legislation, could be unearthed. Implementation of the abovementioned legal frameworks rests on the ability of disparate agencies, the COI above others, in Baghdad and elsewhere, to facilitate cooperation, coordinate and synergise efforts. Awareness of these matters at the government level is rising but wastes of public funds remain rife. </t>
  </si>
  <si>
    <t xml:space="preserve">1. “Iraqi Civil Penal Code No. 11,” (1969), Council of Representatives,  http://arb.parliament.iq/archive/2008/01/21/قانون-تعديل-قانون-العقوبات-رقم-111-لسنة-1969/.
2. “Iraqi Military Penal Code No. 19,” (2007), Council of Representatives, https://bit.ly/34rC91P. 
3. Al-Sarraf, “The Bid Protest System in Iraq: A Potential Tool for Combating Corruption,” LexisNexis, June 21, 2018.
4. Mahdi Al Ajwad and Leslie Carr, “An Open Public E-Procurement Solution to Tackle Corruption in Iraq,” Conference Paper: International Conference for Students on Applied Engineering 2016, January 2017. 
5. “Ministry of Interior hands its findings into Mitsubishi corruption deal and the names of implicated officers to parliament,” Tasrebat News, September 30, 2019, https://tasrebat.news/archives/141288. 
6. “Corruption in Iraq is wasting 11 trillion dinars annually from imports of border outlets,” Al Rafidain, October 15, 2019, https://alrafidain.org/post/26785. 
</t>
  </si>
  <si>
    <t xml:space="preserve">As mentioned in Q57A, there is no legislation which explicitly regulates defence procurement within Iraq. 
Press coverage offers an adequate account of what can only be described as the ineffectiveness of Iraqi anti-corruption measures given the “institutionalised nature” of unethical behaviour in the procurement cycle (1), (2), (3). As one report summarises “corruption is widespread … political, administrative and financial .. among other things such as patronage, bribery, embezzlement and tax evasion to the extent that these practices have become institutionalized”. Enforcement of bribery law is undermined by discretionary leadership whereby as PR01 notes “in which legislation is enforced for political reasons” often to hold sway or as an extension of electioneering efforts. Bribery laws, while they exist, unactionable in the face of discretionary rule and the surging popularity of bribes across state institutions, which also impacts the judiciary and impedes its ability to execute the rule of law (4). </t>
  </si>
  <si>
    <t xml:space="preserve">1. “Anti-Corruption figures in Iraq,” Middle East Research Institute, January 17, 2018, 
https://bit.ly/2C6BiYf. 
2. “Appeal against financial and administrative corruption in Iraq,” Iraqi Communist Party, July 31, 2019, https://www.iraqicp.com/index.php/sections/platform/22737-2019-07-31-10-17-04. 
3. “Prime Minister Adel Abdul Mahdi's speech at the House of Representatives session,” Prime Minister’s Office, March 9, 2019, http://pmo.iq/press2019/9-3-201902.htm. 
4. “The secrets behind rampant crimes in Iraq,” Al Jazeera, June 20, 2019,
https://bit.ly/2NzlJ0I. 
</t>
  </si>
  <si>
    <t xml:space="preserve">In light of poor procurement regulations, procurement procedures, at any given stage in the procurement cycle, are generally not disclosed to the public. There appear to be no formal mechanisms that foster-transparent decision making. An important regulation surfaces in Article 3.3A of ‘Regulations for Implementing Government Contracts’ (1), as part of Iraq’s coverage commitments towards corruption-reduction under OECD’s Iraq Project (2). “The announcement of tenders must be published, at minimum, across three Iraqi broadsheet newspapers, one of which must be published by the MoF”. Contractors are also expected to satisfy their coverage commitments once dues for the opening of a local branch of their foreign firm is paid to the MoP (3). In spite of its weaknesses Iraq’s procurement regime seeks to emulate international standards but mechanisms, though they exist (4), are not always functioning as historical experience in Iraq shows. </t>
  </si>
  <si>
    <t xml:space="preserve">1. “Regulations for Implementing Government Contracts,” Iraqi Local Governance Law Library,  May 1, 2008, http://www.iraq-lg-law.org/en/content/regulations-implementing-government-contracts. 
2. “Promoting Investment in a Fragile Context: The OECD Iraq Project,” OECD, June 2016, http://www.oecd.org/mena/competitiveness/2016_06_Project_Insight_final.pdf. 
3. “Regulation of Foreign Companies Branches in Iraq Of year 2017,” Juboori &amp; Co., March 27, 2017, https://issuu.com/jebouri1/docs/foreign-company-en. 
4. “Insufficient Oversight of Public. International Organizations. Puts U.S. Foreign Assistance. Programs at Risk,” Office of Inspector General: U.S. Agency for International Development, September 25, 2018, https://oig.usaid.gov/sites/default/files/2018-09/8-000-18-003-P.pdf.                   
</t>
  </si>
  <si>
    <t>As mentioned in 58A, no stage of the procurement cycle is publicly disclosed. The official Directory of Iraqi Tenders (1) features a digitised catalogue of tenders, limited to construction and public services (2), (3). Defence-relevant tenders are not visible anywhere on their directory.  Upon closer inspection, the content of individual tenders is inaccessible. Access to such information, a former whistleblower told TI (4) “must be paid for, from the bidder to the ministry and the absence of tender details may suggest that no fees are transacted”. Local papers publish tender announcements of which, some feature across corresponding digital platforms. This does not apply to defence purchases. The sensitive nature that defence tenders contain obliges the government, in fulfilment of its protection of national security, to keep the details private. 
Iraq’s Defence and Security Committee held, in late September, a meeting in which it discussed its ability to offer budgetary support to ministries, to enable them to acquire modern security systems (5). The minutes of this meeting as published by the Iraqi parliament did sketch out the enabling process or guiding procedures that would lend credence to that aim. Other details discussed included the need to tighten coordination between intelligence and security personnel, in step with security developments. Guidelines for procurement are at best vague or distilled into a single piece of legislation. In May 2019, Iraq’s ambassador to Russia disclosed at a press conference that a decision for the purchase of the Russian S-400 defence system had been reached. Silence on the matter on the premier’s part raises questions about procurement orders, which are far as the rule of law is concerned, are to be jointly decided between relevant tender committees, procurement and ministerial staff. In direct response to the question regarding tabloid publications of defence tenders, this appears to be bypassed as far as defence procurement is concerned.</t>
  </si>
  <si>
    <t xml:space="preserve">1. “Official Directory of Iraqi Tenders,” Iraqi Tenders Directory, http://iraqtd.com/. 
2. “Tender No. 2 for the year 2019 for cleaning the MoJ Salhia building,” MoJ Official Website, May 23, 2019, https://www.moj.gov.iq/view.4236/. 
3. “Contracts and Tenders: General Directorate of contract and sales,” Ministry of Defence, https://www.mod.mil.iq/index.php?name=Pages&amp;op=page&amp;pid=101. 
4. Interview with a whistleblower, London, August 25, 2018. 
5. “Iraqi Parliament Defence and Security Committee discuss security alongside defence and interior ministers,” Council of Representatives, September 26, 2019, https://bit.ly/34rFU7A. 
</t>
  </si>
  <si>
    <t>An important regulation surfaces in Article 3.3A of ‘Regulations for Implementing Government Contracts’ [4], as part of Iraq’s coverage commitments towards corruption-reduction under OECD’s Iraq Project [1]. “The announcement of tenders must be published, at minimum, across three Iraqi broadsheet newspapers, one of which must be published by the MoF”. Contractors are also expected to satisfy their coverage commitments once dues for for the opening of a local branch of their foreign firm is paid to the MoP [2] In spite of its weaknesses Iraq’s procurement regime, seeks to emulate international standards but mechanisms, though they exist [3] are not always functioning as historical experience in Iraq shows.</t>
  </si>
  <si>
    <t xml:space="preserve">1. OECD  'Promoting Investment in a Fragile Context: The OECD Iraq Project' June 2016 http://www.oecd.org/mena/competitiveness/2016_06_Project_Insight_final.pdf
2. Law Regulating Foreign Company Branches in Iraq of 2017’ March 27 2017 https://issuu.com/jebouri1/docs/foreign-company-en
3. Office of Inspector General: U.S. Agency for International Development ‘Insufficient Oversight of Public. International Organizations. Puts U.S. Foreign Assistance. Programs at Risk’ Audit Report September 25 2018 https://oig.usaid.gov/sites/default/files/2018-09/8-000-18-003-P.pdf 
4. Iraqi Local Governance Law library ‘Regulations for Implementing Government Contracts’ 01 May 2008 http://www.iraq-lg-law.org/en/content/regulations-implementing-government-contracts </t>
  </si>
  <si>
    <t xml:space="preserve">Procurement processes in Iraq have suffered from underdevelopment (1), and in the absence of a mature acquisitions system, procurement oversight is not transparent. The overall procedure has been politicized, as representatives belonging to the most powerful political blocs, in competition against each other (2) guide these processes, rather than federal legislation. A military source interviewed for the assessment unpacks this further. “Iraqi parties lack a legislative framework that defines inter-party conflicts and relations or their interaction with Baghdad or codifies penalties to deter unproductive competition (3). 
Agencies charged with oversight are numerous; inspector generals, the CoI and FBSA, and the Supreme Anti-Corruption Council, but their mandate is limited to monitoring ministerial behaviour and activities since they fall firmly under ministerial control against statutory law (4). In cases where deals are secretly signed/negotiated, employees of these bodies may either lack knowledge or facts of such transactions or fear the consequences of exposing powerful actors within Iraq’s political scene. An additional barrier in the way of oversight includes reliance on Iraqi ministers, and their reluctance to collaborate with the inspector's (4). The work carried out by IG’s ought to align with ministerial efforts according to their mandate. As for the FBSA, this independent auditing body follows the trail of cash, when it has been received and outgoing payments, and are responsible for carrying out performance evaluations. Similarly, Iraq’s Integrity Commission investigates cases of corruption. The law endows it with executive rights but has been increasing censored by local writers and analysts (5), (6) for falling short of its mandate. Examples given include salary payments and promotions (5). The Law for the Implementation of Government Contracts (7), states that contracting bodies must take into account controls issued by the department of public contracts in the MoP in coordination with relevant parties. The military source interviewed argues that these rules do not apply to defence institutions”. 
To summarise, independence of the bodies is compromised by politicking. As a member of the CoI revealed to Iraqi press sources “financial corruption is fuelled by political corruption which can be challenged by powerful blocs in high positions in the state” [180]. Procurement as another report raises attention to is a process “clouded by red tape”, regulations are “contradictory “not well advertised or enforces, leading to the prevalence of unlawful practices” (8).  </t>
  </si>
  <si>
    <t xml:space="preserve">1. “Iraq: Developing More Capacity to Manage Public Funds,” The World Bank, April 21, 2015. 
2. “Iraq’s disputed internal boundaries after ISIS,” The London School of Economics Middle East Centre, February 2019. 
3. Interview with a military law legal specialist, London, October 19, 2018.
4. “Adel Abdul Mahdi activation of the supreme anti-corruption council is unconstitutional argues former COI Chairman,” Al Sharq Al Awsat, Jan 25, 2019, https://bit.ly/36rZ5zO. 
5. “Circles of priviledge: The Federal Bureau of Supreme Audit,” Iraq News Network, January 8, 2019, https://bit.ly/36rZ6DS. 
6. “Corruption hinders government efforts in development,” Al Ahd News, February 22, 2017, http://alahadnews.net/index.php/permalink/43787.html?print. 
7. “Instructions for executing government contracts No. 1 of the year 2008,” Republic of Iraq Supreme Judicial Council, http://iraqld.hjc.iq:8080/LoadLawBook.aspx?SC=241120083162409. 
8. “Iraq: Operational Risk Report: Includes the Fitch Solutions Operational Risk Index,” BMI, Q4 2019. 
</t>
  </si>
  <si>
    <t>Investigations or calls for investigations are often obstructed or inconclusive due to political pressure or threats (1), (2), (3). In other cases, investigations have been snubbed, as a letter written by the COI Investigation Office addressing members of Iraq’s High Electoral Commission, shows (4). The COI warned members against evading hearings to discuss the alleged manipulation of the electronic voting system (4).</t>
  </si>
  <si>
    <t xml:space="preserve">1. “Former head of Iraq’s Integrity Commission: “Fighting corruption is obsolete,” Akad News, September 17, 2018 https://bit.ly/2C79cMH. 
2. “Iraq’s Parliamentary Security and Defence Committee calls for the suspension of MoD appointments on suspicions of corruption,” Iraqi Communist Party, December 18, 2018, https://iraqicp.com/index.php/sections/news/14281-2018-12-18-13-24-34?fbclid=IwAR1fUfcQTaL7oXP1sNTDJvYMk2-ri2Oq6-mZ6VPjG-R3P2OLwcLxzIpheCw. 
3. “Head of Iraq’s Integrity Commission resigns in protest over obstruction of oversight,” Rudaw, May 9, 2018, http://www.rudaw.net/arabic/middleeast/iraq/0905201813?fbclid=IwAR3GA6OO-lrnL5PZjuYh-LQFysSjPD4hdT5_8ASd4VLTvEvR1PwV80LOiLs. 
4. “Official document: Electoral Commission staff "evade" attendance at integrity investigations,” Al Maslaha June 16, 2016, https://bit.ly/2C6I14t.
</t>
  </si>
  <si>
    <t>While mechanisms exist, they do not translate into a regulatory framework adhered to by political officials and members of the special committee formed to investigate high-profile corruption files. Officials often flea the country, to evade legal action. Arrest warrants have not been effective in preventing guilty officials from fleeing, with the help of parties with whom they have colluded with (1).</t>
  </si>
  <si>
    <t>1. “Official document: Electoral Commission staff "evade" attendance at integrity investigations,” Al Maslaha, June 16, 2016, https://bit.ly/32bgGsn.</t>
  </si>
  <si>
    <t>Needs are not outlined beneath a comprehensive strategy. Iraq’s parliamentary and defence committee discuss its advisory and capacity to support defence purchases in round table discussions with interior and defence high-ranking figures (1), (2). Emphasis is placed on the need to diversify purchases and ensuring fairly allocations, as well as pressing security concerns - the most recent of which have been the attacks on PMF Shuhada base (3). Forward planning may happen based on the available evidence of frequent meetings -- but is kept out of public sight. Forward planning exists but not within the bounds of a known strategy, but is, the UN notes, undercut by political in-fighting and the system of spoils known as Muhasasa (sectarian apportionment) (4), (5). The perceived sectarian bias, as one report provides evidence for, eroded the potentiality for interagency cooperation (5). The UN has emphasised the need for robust planning to halt the return of the ISG following the renewal of its Assistance Mission to Iraq, till May 31, 2020 (6), (7).</t>
  </si>
  <si>
    <t xml:space="preserve">1. “Iraqi parliament convenes for a discussion on recent security developments and the reinstatement of dismissed personnel,” Rudaw, September 26, 2019, https://www.rudaw.net/arabic/middleeast/iraq/260920196. 
2. “Army Chief of staff receives head of parliamentary security and defence committee,” Iraqi Ministry of Defence Official Facebook Account, May 29, 2019, https://www.facebook.com/watch/?v=397174014473384. 
3. “Issue No. 4610,” AlSabaah Newspaper, Aug 28, 2019, http://alsabaah.iq/uploads/products/pdf/file971343090969.pdf. 
4. “Iraq: Operational Risk Report: Includes the Fitch Solutions Operational Risk Index,” BMI, Q4 2019.                   
5. “Iraq protests: What’s behind the anger,” BBC News, October 7, 2019. 
6. “What’s in blue: insights on the work of the UN Security Council: UN Assistance Mission: mandate renewal and briefing and consultations,” United Nations, May 21, 2019. 
7. “Security Council Extends Mandate of United Nations Assistance Mission in Iraq, Unanimously Adopting Resolution 2470 (2019),” United Nations Security Council, May 21, 2019. 
</t>
  </si>
  <si>
    <t>There is rarely any data about future purchase plans unless the information is leaked from inside the MoD. This was the case back in February 2018, when Iraq considered the purchase of a Russian air-defence system. Coverage centred around comments and disclosures made by a member of Iraq’s parliamentary Committee on Security and Defence (1).</t>
  </si>
  <si>
    <t xml:space="preserve">1. “Iraq needs S-400 air defense systems to defend against air attacks — MP,” TASS World, February 25, 2018, http://tass.com/world/991466. </t>
  </si>
  <si>
    <t>Potential and actual defence purchases are not disclosed on official ministerial platforms, nor are the legal provisions that demand the GoI or MoD to publicise such deals, an Iraqi lawyer interviewed for this assessment corroborated (1). Wider media discussions offer important details regarding defence purchases and long term business interests with foreign suppliers upon which Iraq depends (2). While defence purchases must not be disclosed in the absence official approval, whistleblowers that exist inside of every ministry, are “are notorious”, a military affairs expert explained in an interview (3), for leaking sensitive information on varied subjects, including defence fraud, particularly on big-ticket military deals. On other occasions, publicised details regarding deals the government has allegedly agreed to,  have been recanted. Two cases stand out in this regard the deal with Iran that Iran and, later Baghdad, denied. A similar blunder centres on the potential purchase of a Russian air defence system and the involvement of various actors seeking to lobby or influence buyer’s decision (4), (5). Older cases (6), (7) point to identical patterns from which it is reasonable to conclude that transparency after procurement deals are agreed, is muddled. Discussions in the press on U.S. supplies, as part of its military partnership with Iraq, are more widely discussed in the public domain. A declaration of intent was signed between both governments that offer Iraq a “further USD2.7bn Foreign Military Financing credit line to Baghdad” (2), allowing for delayed payments but little else about this backstop is available publicly. Contemporary news coverage provides a satisfactory if an incomplete picture of defence purchases and what occurs during the post-procurement phase. What can be gleaned, is that public coverage corresponds with official visits to procure military equipment. Over the past two years, potential defence purchases with Ukraine, Czech Republic, Russia, among others have received scant media coverage (8), (9), (10). Other officials have openly discussed arms deals, as Maliki revealed to Sputnik during his visit to the Russian capital in 2017 (11), (12). Few details regarding the post-procurement phase are afforded by the local press often related to the timeline of delivery (13), (14), (15), but often by the supplies as opposed to the GoI.</t>
  </si>
  <si>
    <t xml:space="preserve">1. Interview with an Iraqi lawyer, October 7, 2019. 
2. “Iraq Defence and Security Report: Includes 10-year forecasts to 2026,” BMI, 2017.
3. Interview with former whistleblower, London based, London, August 25 2018. 
4. “Iraqi militia leader 'sought Iran's help to buy Russian missiles,” The National, September 8, 2019
5. “Iraq’s ambassador to Russia: S-400 purchase ‘not on the table yet,” Rudaw, August 20, 2019.
6. “In defiance of U.N., Iraq 'inks deal to buy arms’ from Iran,” The Japan Times, February 25, 2014.
7. “Confusion over $4.2 Billion Iraqi arms deal with Russia,” Radio Free Europe, November 10, 2012. 
8. “Ukraine’s Anti-Corruption Agency alleges fraud in Arms Industry,” Foreign Policy, December 21, 2017. 
9. “Iraq to boost military cooperation with Czech Republic,” The Seattle Times, April 23, 2018.
10. “Moscow, Baghdad sign huge arms deal,” The Strategic Culture Foundation, July 22, 2017.
11. “Iraqi VP Maliki on official visit to Moscow, scheduled to meet President Putin,” Rudaw News, July 23, 2017.  
12. “Iraq’s Maliki wants to bring Moscow back from the cold,” The Arab Weekly, August 6, 2018. 
13. “M1 Abrams Tanks for Iraq,” Defense Industry Daily, July 16, 2014. 
14. “NIC4 to deliver VSAT support for Iraq Ministry of Defence,” Army Technology, February 5, 2019.
15. “Why did this Iraqi army brigade swap its American Abrams tanks for Russian ones?,” Military Times, June 13, 2018.
</t>
  </si>
  <si>
    <t xml:space="preserve">Even when deals are publicly disclosed, ambiguity reigns; it happened in 2014 when a defence purchase with Iran was made public, but then immediately denied by the GoI. Signed contracts were allegedly seen by Reuters (1), which prompted the US to probe Iraq on the matter, as a potential violation of a UN embargo (2), (3). While four years have passed, the matter is no clearer. To conclude, although details of defence purchases are made public, the full picture is not always discernible. </t>
  </si>
  <si>
    <t xml:space="preserve">1. “Iran and Iraq sign accord to boost military cooperation,” Reuters, July 23, 2017. 
2. “US presses Iraq on report of Iran arms deal,” BBC News, February 25, 2014, https://www.bbc.co.uk/news/world-middle-east-26335449. 
3. “Under US pressure, Iraq denies Iran arms deals,” The Daily Star, February 26, 2014, http://www.dailystar.com.lb/News/Middle-East/2014/Feb-26/248556-under-us-pressure-iraq-denies-iran-arms-deals.ashx. 
</t>
  </si>
  <si>
    <t xml:space="preserve">While various state ministries have published specific public contract guides, ministry of defence contracts are only briefly mentioned in ‘A Guide to the Implementation of Government Contracts in Iraq’ (1). The guide identifies Tender Committees attached to each ministry as state-sanctioned bodies licensed to approve contracts, managing their own procurement needs following ‘Article 6 of Instruction No. 1/2008. In cases where contracts exceed IQD 50 million, special committees are formed who, alongside the contracting body, deliberate on which part to award the contract to. There is no explanation of the qualifications bidding firms are required to have or the legal basis on which contracts are granted. Bidder registration, as one legal source notes (2), is not required which implies relative openness for bidding firms. The general absence of facts as one interviewee told TI was down to a general policy of non-disclosure under which Iraq’s security and defence institutions operate (3). Decentralised procurement, one source breaks down (4) works in a manner in which contracting methods, tender documents and requirements are different under every ministry which results in procedural inconsistencies and contracts being reissued to bidders in spite of their poor track in delivering (4). The absence of centralised procurement mechanisms exposes, the source further explains, exposes a system bias in which contractors aligned to official employees inside institutions of the Iraqi state gain preference at times having access to “details of tenders”. As of present, there are no mechanisms to scrutinize the qualifications of suppliers as far as defence contracts are concerned, as the score chosen reflects.    </t>
  </si>
  <si>
    <t xml:space="preserve">1. “A Guide for The Implementation of Government Contracts: Part IV,” Ministry of Planning, 2014, https://bit.ly/2oMVgEw. 
2. “Doing Business in Iraq: Overview,” Al Tamimi &amp; Co; Practical Law Thomson Reuters, April 1, 2018.
3. Interview with a former employee at Federal Board of Supreme Audit, London, August 2, 2018. 
4. Mahdi Al Ajwad and Leslie Carr, “An Open Public E-Procurement Solution to Tackle Corruption in Iraq,” Conference Paper: International Conference for Students on Applied Engineering 2016, January 2017.
</t>
  </si>
  <si>
    <t xml:space="preserve">
Without the existence of a broader procurement strategy, it cannot be said that Iraq’s MoD and armed forces conduct compliance programmes in which contracting risks and foreseeable challenges are identified. Accessible legal guides relevant to conducting business with Iraqi ministries appear void of principles governing the behaviour of defence vendors/contractors. The absence of procedures and standards is further reflected by the scale of corruption over the past 5 years, involving bribes, extortion and shadowy firms (1), (2), (3). </t>
  </si>
  <si>
    <t xml:space="preserve">1. “Post-war Iraq: Everybody is corrupt, from top to bottom. Including Me,” The Guardian, February 19, 2016. 
2. “Corrupt deals in the textile and leather industries ... from "fake" shields to arms deals,” Al Masalah, October 14, 2016, https://bit.ly/2C4t9Ui. 
3. “Interior Minister Mohammed Ghabban reveals corruption deals, in armour contracts for the Ministry of Industry, Police Forces and Popular Mobilization contradict international standards,” Al Sharqiya, December 24, 2015, https://bit.ly/2PIBW69. 
</t>
  </si>
  <si>
    <t xml:space="preserve">Iraq’s existing NSS, the contents of which are discussed but not publicly available, does not appear to inform procurement requirements. An anti-corruption roadmap is to be presented by the anti-corruption council whose formation was ordered by Abdel-Mahdi in late January 2019 (1). The outcome of this was the resuscitation of the Supreme Anti-Corruption Council which has been active in making court referrals but comparatively silent on pre-contractual fraud. The work it conducts lacks transparency at this stage (2), (3), while others state that their activation contravenes with constitutional law’ (2). A legal integrity framework should have been set up months after it’s re-inauguration but no signs of its development are available. No coverage interrogates subsequent steps on the issue by the newly elected council.  The level of institutional malfeasance by MoD officials demonstrates that decisions are not always consistent with national needs (4), (5), (6). Despite assurances by former Iraqi prime minister Abadi that defence purchases over the past year would be investigated, little confidence that "clearly identified and quantified requirements" exists. Investigations into corrupt and inflated deals signed with the knowledge of former Iraqi PM, Nouri al Maliki, were never concluded (6). Findings did, however, reveal misallocation of equipment, and cases in which purchases were made not in response to legitimate security needs but to profit opportunities including the resale of military equipment on the black market at inflated costs (7). The MoD, under both Maliki and Abadi’s administration, has been accused of clearing enormous commissions and kickback payments (6), (7). Although the MoD General Directorate of Contract and Sales coordinates military sales, this has not ruled out inconsistencies in procurement decision-making. Conflicting remarks from the Iraqi government concerning deals with Iran (8), neither confirming nor denying the signing of contracts, in violation of UNSC 1747 is one case in point. Decisions rest with the MoD tender committee, as the specialist agency, on paper only, whereas in reality, procurement requirements are not derived from a national security policy.  Defence planning over the past 5 years has largely focused on the defeat of the ISG and more recently, securing a lasting defeat against them. </t>
  </si>
  <si>
    <t xml:space="preserve">1. “Iraq Prime Minister orders formation of anti-corruption council,” Prime Minister’s Office, January 29, 2019. 
2. “Iraqi PM Forms New Anti-Corruption Council,” Asharq al Awsaat, January 2, 2019. 
3. “Iraq Prime Minister orders formation of anti-corruption council,” Prime Minister’s Office, January 29, 2019.  
4. “Allegations of corruption surround deals hit Iraq’s Ministry of Defence,” Al Hayat, September 9, 2017, https://bit.ly/2r4BtB2. 
5. “Parliamentary Integrity Committee reveals corrupt ministry of defence contracts,” Al Ghad Press, January 21, 2016, https://bit.ly/32dn9Df620. 
6. “Nasseef: I asked for the defence IG to investigate the director of armaments and contracts Hadi Adab,” Al Sumaria News, September 26, 2016, .https://bit.ly/2NwWmwo
7. “Iraq’s Parliament launches investigation into 10 defence arms contracts on suspicion of corruption,” Rudaw, January 4, 2017, http://www.rudaw.net/arabic/middleeast/iraq/040120178. 
</t>
  </si>
  <si>
    <t xml:space="preserve">Scrutiny is a right which is exercised by IG offices tied to the respective ministry, who ought to preside over the procurement cycle and defence spending. Ministries are the legally sanctioned entities that are granted powers to approve military sales. Scrutiny of sales has been voiced by members of the Parliamentary Security and Defence Committee (1), (2), (3) lacking, however, the legal standing to undertake secret inspections/audits in absence of a collaborative will between ministries and IG’s. Furthermore, the autonomy afforded to anti-graft bodies has been curbed as anti-graft employees are subject to direct cabinet oversight (4), (5). A former military advisor warned that while statutory bodies exist they exist within institutional fiefdoms wherein procurement exchanges are used to fasten or undue existing alliances (6). By and large, decisions are not publicly disclosed, but scrutiny over them is unlikely in the absence of procedures. In September of this year, head of Rusafa;s Integrity and Money Laundering Court released a statement that testifies to the existence of a whopping 3,000 cases of corruption over the past year; “220 cases of embezzlement, 487 cases of wastage of public money, 81 cases of bribery and 386 cases of employment breaches 132 cases of theft of State funds” (7). Talk of combating corruption has been in tune with the contents of provisions on anti-corruption across Iraqi laws, whereas the reality speaks to ineffective reforms to deal with acute corruption. Contractual fraud represents a grave area of concern for the GOI but coverage of the latest Mitsubishi deal overseen by the IG placed in the MoI reveals scrutiny to be a double edge sword, exercised often after the act, to evade proper scrutiny, a matter which an Iraqi lawyer (8) explains to TI, “is made impossible due to the devolution of power within these ministries. Political connections continue to influence managerial and procurement decision making”. PM AHH vocalised in March of this year The Supreme Anti-Corruption has developed a clear policy”, but no evidence of this is publicly accessible in spite of increased demands from the people for the government to put a stop to the haemorrhaging of public funds”. </t>
  </si>
  <si>
    <t xml:space="preserve">1. “Iraq prime minister says protesters calls to end corruption ‘correct’,” Middle East Online, October 4, 2019. 
2. “PUKmedia reveals evidence of corrupt Iraqi weapons contracts,” PUKMedia, May 23, 2017, https://www.pukmedia.com/AR_Direje.aspx?Jimare=95961. 
3. “Controversy and chaos inside Iraqi Parliamentary session following accusations of corruption levelled and Jubouri and others,” Shafaqna News, August 1, 2016. 
4. “Conflict of control over Iraq’s Integrity Commission: the legacy left by the Dawa Party,” Mawazin Net, November 12, 2018, https://www.mawazin.net/Details.aspx?jimare=19706&amp;fbclid=IwAR01KaCF8GMsgcQRhBKVVQOdxGazd94sjUIGdwqLVrI7XpGux_AX0e62-04.  
5. “Head of Iraq’s Integrity Commission resigns in protest over obstruction of oversight,” Rudaw May 9, 2018, http://www.rudaw.net/arabic/middleeast/iraq/0905201813?fbclid=IwAR3GA6OO-lrnL5PZjuYh-LQFysSjPD4hdT5_8ASd4VLTvEvR1PwV80LOiLs. 
6. Interview with a retired military officer, London, October 8, 2018. 
7. “3000 cases of corruption including Mitsubishi deal, Court of Integrity stated,” INA, September 5, 2019. 
8. Interview with an Iraqi Lawyer, October 7, 2019. 
</t>
  </si>
  <si>
    <t xml:space="preserve">The core expenditure of both the Ministry of Defence and Interior is determined by annual budget allocations and the degree of military engagement and required operational activities. In absence of forward planning and the fragility of security in Iraq, procurement and military spending unfolds along with an ad-hoc approach, for which there is no national defence strategy in place to inform procurement requirements. No legal or written evidence shows that decision-making procurement decisions are formalised, which increases the likelihood of opportunistic purchases. Iraq’s potential purchase of a Russian S400 air defence system last year prompted a wide discussion of procurement decision-making by Iraqi officials. Former chair of parliamentary security and defence committee, Hakim al Zamili implied-then that requirements are balanced in the framework of national security, arguing that “Iraq has the right to own cutting-edge weapons to defend its territory and air space” (1). Government spokesman Saad Hadithi has similarly contended that (2) decisions are “subject to the requirements and needs to strengthen the capabilities of Iraqi forces”. In response to US objections against the purchase of the Russian arms deal, Hadithi stressed that the decision was borne not out of political, but rather military and technical considerations. The scandal surrounding the capture of America’s M1 Abrams tanks by Iran-aligned Iraqi militias, caused America to withdraw crucial technical military support (3), pushing Iraq in search of new suppliers, most notably Russia stands out as a preferred bidder due to Iraq’s historical relies of Russian military supplies (4), (5). These above-mentioned cases offer mounting evidence that points to opportunistic purchases. Another crucial detail these cases expose is Iraq’s reliance on foreign allies and their procurement preferences as the ongoing toing and froing of Iraq’s acquisition of the Russian air defence system makes clear. </t>
  </si>
  <si>
    <t xml:space="preserve">1. “Iraq needs S-400 air defense systems to defend against air attacks — MP,” TASS World, February 25, 2018, http://tass.com/world/991466. 
2. “Iraq: The purchase of an air defence system is a military affair,” New Sabah, February 26, 2018, http://newsabah.com/newspaper/149156. 
3. “American Tanks Fall Into Enemy Hands,” The Trumpet, February 14, 2018. 
4. “Russia’s Role as an Arms Exporter The Strategic and Economic Importance of Arms Exports for Russia,” Chatham House, March 2017.    
5. “Iraq Reconsiders Its Military Equipment Suppliers,” Medium, April 29, 2017, https://medium.com/dfrlab/putinatwar-iraq-reconsiders-its-military-equipment-suppliers-214d5d188d23. 
</t>
  </si>
  <si>
    <t>In January 2010, the Iraqi government approved a set of competition laws, designed to ensure fair competition for locally produced goods and services. However, the Competition and Consumer Protection Commissions created by these laws have yet to be established. Without the commissions, investors will have no recourse against unfair business practices such as price-fixing by competitors, bid-rigging, or the abuse of a dominant position in the market (1). Summarised in one report, Iraq’s investment environment is marked by elevated security risks, rampant corruption and low economic openness (2). However, as the first reviewer makes clear, companies and their proxies can dispense with the need for open competition, which as the second reviewer presents evidence of, opens the door to corruption. Shell companies can be founded, for this purpose, or middlemen with little procurement expertise undertake political lobbying duties without implicating the political beneficiaries. The political process and by extension procurement behaviour is driven by competition over access to state funds and resources. Loyalty between party members is no longer enough, money drives rent-seeking factions, requiring them to secure ministerial positions, and thus, allocated funds.</t>
  </si>
  <si>
    <t xml:space="preserve">1. “Improving Transparency within Government Procurement Procedures in Iraq,” OECD, 2010, http://www.oecd.org/gov/ethics/44736006.pdf. 
2. “Iraq: Defence and Security Report 2017: Includes 10-year forecasts to 2026,” BMI, 2017.
</t>
  </si>
  <si>
    <t xml:space="preserve">An Iraqi contracts lawyer, questioned the efficacy of full and open competition, “although it exists on paper, your bid will only be considered if you’re connected to a political bloc or your interests are bound up with theirs”. Most contracts added the source, "are secured through single-source contracting, and often behind closed doors" (1) which has resulted (as is illustrated by the magnitude of corruption) systemic failure in procurement oversight and compliance with ethical practices. </t>
  </si>
  <si>
    <t xml:space="preserve">1. Interview with an Iraqi contracts lawyer, October 9, 2019. </t>
  </si>
  <si>
    <t xml:space="preserve">Before tenders can be issued/uploaded on the relevant company site and or, the Iraqi Tenders Directory, the product in pursuit must be studied and measured against a needs assessment. Under the ‘Government Contracts Implementation Instructions’ guide (1), each state ministry bears responsibility for publishing tenders specific to them, that tender committees advertise across three official newspapers. These matters are handled by specialised committees formed for that purpose. Suppliers must be registered and vetted by respective authorities. Fair competition is important to the process to regulate and prevent political preferences from skewing bidding opportunities for suppliers. A procurement official told Transparency International “in spite of these rulings, procurement rules are poorly drafted” (2). While a code of conduct specific to the security/military sector could not be tracked online, the procurement official stated that a code of conduct does exist and prohibits conflicts of interest. “Officials are expected to report wrongdoings which does not always happen to protect benefactors” (2). A lawyer interview for the assessment added that successful bidders “could be anyone with the highest authority inside the respective ministry acting to secure kickbacks” (3). This is corroborated in one report which labels regulations and the associated tendering process as "opaque" and "not specifically the result of government policy" (4). The evidence presented puts into serious doubt the existence of tender board regulations and the need for training; prescribed into law, but not necessarily upheld in resolution to conflicts of interest. 
Responsibility to ensure procurement methods do not unfairly discriminate against any firm falls under the tender bid-evaluation committees established inside each ministry for this purpose (5). Their powers extend to conducting audits, but officials, as the guide states, should, at a minimum, be a third-ranking ministerial procurement official and ought to have undergone specialised training provided by the COI and Iraq’s Anti-Corruption Academy (6). Furthermore, failure by state employees — which applies to tender officials, by extension — to report the abuse of power is considered a crime under Article 247 of the Penal Code (MoJ). One interviewee (7) rejects the assessment that procedures are abided by, citing substantive difficulties that face anti-graft watchdog bodies and inspector general's placed inside ministry’s to prevent, detect and report irregularities related to financial activities and the procurement process. Inspector General's face recurrent accusations of ineffectualness, lacking the most basic prerequisite as graft-bodies; independence and defending the interests of political parties (8), (9). 
GI’s have defended themselves against such charges and COI head Hassan al-Yasiri, recently stood against calls to abolish the IG system (10). The interviewee (3) added that the evaluation process is confidential (in Article 7 of Implementing Regulation for Governmental Contracts) particularly as far as defence contracts are concerned, disputing the extent to which procurement procedures and regulations are abided. “There are shadowy networks that operate through sub-contractors and non-state actors, who are not bound by legal obligations,” the interviewee (3)  told TI.              
Preference, when it comes to the awarding of tenders, under Iraqi law, ought to be granted to SOEs which can “distort competition” (4). Government-issued tender in energy offers firm evidence of this, wherein projects have not materialised because funds have been siphoned or incompetent labour force or ghost firms have been awarded the tender.   </t>
  </si>
  <si>
    <t xml:space="preserve">1. “A Guide for The Implementation of Government Contracts: Part IV 2014,” Ministry of Planning, 2014, https://bit.ly/32fIiwp. 
2. Interview with a retired military official, London, October 19, 2019. 
3. Interview with an Iraqi contracts lawyer, October 9, 2019.    
4. “Iraq Country Risk Report,” BMI, Q1 2020.  
5. “A Guide for The Implementation of Government Contracts: Part IV 2014,” Ministry of Planning, 2014, https://bit.ly/32fIiwp.
6. “Open-ended Intergovernmental Working Group on the Prevention of Corruption,” United Nations Office on Drugs and Crime, Fifth session Vienna, September 8-10, 2014.               
7. Interview with a civil society activist, London, August 12, 2018. 
8. “MP Nassif rebukes interior minister Nadhim Kazzar over allegations of defence corruption,” Iraq News, September 12, 2019, https://bit.ly/2WI4crk.  
9. “Serious allegations levelled at ministry of interior raise heat on inspector general,” Uruk News Net, July 1, 2019, https://uruknews.net/pictures/articles/59424/. 
10. “The head of Iraq’s Integrity Commission rejects proposed law to abolish the offices of inspector generals,” Al Sumaria, May 25, 2017, https://www.alsumaria.tv/news/204983/. 
</t>
  </si>
  <si>
    <t>Regulations and tender specifications adopted by the MoD internal tender committee are not subject to external verification. As Transparency International’s 2015 assessment notes, the responsibility for auditing defence sector tendering falls to the IG (1). The objectivity of GOI investigations and audits has been widely questioned (2). Raed Jouhi, the acting GI in Iraq’s MoD, served as the GOI for the Ministry of Planning and Foreign Affairs prior to his appointment in October 2016, which raises questions over his ability to preserve independence from the political parties attached to the ministries he has previously served (1). While the IG is intended to file audit reports, internal oversight of tendering and tender specifications are not guided by legal criteria.</t>
  </si>
  <si>
    <t xml:space="preserve">1. “Government Defence Anti-Corruption Index 2015: Iraq - Full Country Assessment,” Transparency International, 2015, http://government.defenceindex.org/generate-report.php?country_id=6298.  
2. “Alia Nassif: ‘There needs to be a reshuffle of Inspectors across ministries and governmental agencies,” Altaghier TV, December 1, 2018, https://bit.ly/2r1Zh8D. 
</t>
  </si>
  <si>
    <t>"Responsibility to ensure procurement methods do not unfairly discriminate against any one firm, falls under the tender bid-evaluation committees established inside each ministry for this purpose" (1). Their powers extend to conducting audits, but officials, as the guide states, should, at a minimum, be a third-ranking ministerial procurement official and ought to have undergone specialised training provided by the COI and Iraq’s Anti-Corruption Academy (2), (3), (4). Furthermore, failure by state employees — which applies to tender officials — to report the abuse of power is considered a crime under Article 247 of the Penal Code (MoJ). One interviewee (5) rejects the assessment that procedures are abided by, citing substantive difficulties that face anti-graft watchdog bodies and inspector general's placed inside ministry’s to prevent, detect and report irregularities related to financial activities and the procurement process. IG's face recurrent accusations of ineffectualness, lacking the most basic prerequisite as graft-bodies; independence and defending the interests of political parties. GI’s have defended themselves against such charges and COI head Hassan al-Yasiri, recently stood against calls to abolish the IG system (6). The interviewee added that the evaluation process is confidential (under Article 7 of Implementing Regulation for Governmental Contracts) particularly as far as defence contracts are concerned, disputing the extent to which procurement procedures and regulations abide. “There are shadowy networks that operate through sub-contractors and non-state actors, who are not bound by legal obligations,” the interviewee (5) told TI.</t>
  </si>
  <si>
    <t xml:space="preserve">1. “Instructions for the execution of government contracts No. 1,” (2008), Government of Iraq, http://wiki.dorar-aliraq.net/iraqilaws/law/21090.html. 
2. “In cooperation with the Al Nahrain Foundation, The Iraqi Academy for combatting corruption organised workshop in support of transparency and integrity,” Official Commission of Integrity, http://nazaha.iq/body.asp?field=news_arabic&amp;id=5490. 
3. “The Iraqi Anti-Corruption Academy discloses its overall activities for the month of September,” Official Commission of Integrity, October 10, 2019, http://nazaha.iq/body.asp?field=news_arabic&amp;id=5477. 
4. “Iraqi Academy for Combating Corruption engages 340 trainees in its training programs last August,” Official Commission of Integrity, September 5, 2019, http://nazaha.iq/body.asp?field=news_arabic&amp;id=5381. 
5. Interview with an Iraqi contracts lawyer, October 9, 2019.    
6. “The head of Iraq’s Integrity Commission rejects proposed law to abolish the offices of inspector generals,” Al Sumaria, May 25, 2017, https://www.alsumaria.tv/news/204983/. 
</t>
  </si>
  <si>
    <t>Regulations and tender specifications adopted by MoD internal tender committee are not subject to external verification. As Transparency International’s 2015 assessment notes, the responsibility for auditing defence sector tendering falls to the IG [1]. The objectivity of GOI investigations and audits has been widely questioned [2] Raed Jouhi, the acting GI in Iraq’s MoD, served as as the GOI for the Ministry of Planning and foreign affairs prior to his appointment in October 2016 which raises questions over his ability to preserve independence from the political parties attached to the ministries he has previously served [1] While the IG is intended to file audit reports, internal oversight of tendering and tender specifications are not guided beneath a legal criteria.</t>
  </si>
  <si>
    <t xml:space="preserve">644. Transparency International, Government Defence Anti-Corruption Index 2015, Iraq - full country assessment, http://government.defenceindex.org/generate-report.php?country_id=6298
645. Altaghier TV (Arabic language) ‘Alia Nassif: ‘There needs to be a reshuffle of Inspectors across ministries and governmental agencies’ December 1 2018 https://altaghier.tv/2018/12/01/%D8%B9%D8%A7%D9%84%D9%8A%D8%A9-%D9%86%D8%B5%D9%8A%D9%81-%D9%8A%D8%AC%D8%A8-%D8%A5%D8%B9%D8%A7%D8%AF%D8%A9-%D9%81%D9%84%D8%AA%D8%B1%D8%A9-%D8%A7%D9%84%D9%85%D9%81%D8%AA%D8%B4%D9%8A%D9%86-%D9%81%D9%8A/ </t>
  </si>
  <si>
    <t xml:space="preserve">Iraq’s Competition and Monopoly Prevention Law emphasises the importance of regulated procedures and encourages investigations into anti-competitive behaviour (Article 15) (1), but requires contractors to provide evidence of alleged malpractice or corruption to the specialised Iraqi court. Iraq’s flawed regulatory procurement regime, as various analysts shed light on, has furnished an environment many views as vulnerable to collusion. Furthermore, the formation of commissions mandated to combat anti-competitive efforts and deliberate on punishments have not been established under Law No. 14 as was intended (2), (3). The Law, however, fails to specify whether tackling collusion is within their jurisdiction. One interview dating back to 2010 shares important insight on foreign-held perceptions of local Iraqi legislation (4). Adviser to the Investment Authority in Iraq, Abdullah al-Bandar revealed in an interview with Aljazeera Arabic that the GOI hopes that providing access to dispute mechanisms and court-procedures will encourage foreign investors to consider settling complaints internally instead of resorting to international arbitration, which implies that steps towards fostering an environment of trust are being taken by the government. </t>
  </si>
  <si>
    <t xml:space="preserve">1. “Consultation Document: Competition Regulation,” Republic of Iraq Communications and Media Commission, June 2016, http://www.cmc.iq/ar-iq/wp-content/uploads/2016/06/Competition-PC-English.pdf.             
2. “Competition Law and Prevention Monopoly No. 14,” (2015), Iraqi Local Governance Library, March 9, 2010, http://www.iraq-lg- https://bit.ly/2WEnGwN. 
3. “Government Defence Anti-Corruption Index 2015: Iraq - Full Country Assessment,” Transparency International, 2015, http://government.defenceindex.org/generate-report.php?country_id=6298.
</t>
  </si>
  <si>
    <t xml:space="preserve">According to Al Tamimi (1) collusion in bids to tenders is illegal, but a curious loophole to evade responsibility exists; in the form of joint bids. Despite the fact the collusive bidding is deemed a form of bid-rigging under OECD regulations, joint bids are acceptable if their purpose “is not anti-competitive in any way” (1). As noted during an OECD a conference held in Baghdad in 2014, uncertain contract enforcement ranks high among the litany of concerns held by investors (2). There is a significant lack of transparency over the contracting authorities obligations. </t>
  </si>
  <si>
    <t xml:space="preserve">1. “Doing Business in Iraq: Overview,” Al Tamimi &amp; Co; Practical Law Thomson Reuters, April 1, 2018.
2. “Brief on Capstone Meetings with the Government of Iraq,” OECD Investment Programme Iraq Project, February 2-3, 2014, https://www.oecd.org/mena/competitiveness/Capstone%20Meeting%20-%20Report.pdf. 
</t>
  </si>
  <si>
    <t xml:space="preserve">There is a complete failure to investigate or prosecute, even in the face of clear evidence, which is seldom available. The catch-all phrase of rooting out corruption is a popular slogan (1), (2) among politicians and yet the responsibility to quash collusive tendering within the realm of defence procurement is not twinned (3), neither as part of a strategy or otherwise (3), (4), with the fight against corruption. Acts of bid-rigging, collusion, forgery (5) among other cartel-like to influence contracting parties practices are not combated beneath newly drafted laws. Anti-corruption legislative framework legislation offers vague definitions but no laws have been tailored with the prosecution of collusive tendering and bidding in mind. </t>
  </si>
  <si>
    <t xml:space="preserve">1. “Iraq protests: The cost of corruption and failed reforms,” The interpreter, October 17, 2019. 
2. “Crises in Iraq and Haiti Expose the Failure of Militarized Neoliberalism,” Common Dreams, October 10, 2019.
3. “Report: Corruption in public government contracts and ways to combat it,” Ministry of Planning, https://mop.gov.iq/office_ministry/view/details?id=19&amp;sub_content=129&amp;id_sub_content=0&amp;sub2content=nothing. 
4. “For Reconstruction and Development - Project Evaluation Report for proposed $300 million loan,” The World Bank, January 23, 2018, http://documents.worldbank.org/curated/en/889881519663787499/pdf/PAD2444-ARABIC-SFD-PAD-Feb-2018.pdf. 
5. “Minutes of Parliamentary Session No. 19,” Council of Representatives, May 20, 2019,  https://bit.ly/2WCzeRc. 
</t>
  </si>
  <si>
    <t>There is no evidence that training is provided to procurement officials on collusion.</t>
  </si>
  <si>
    <t xml:space="preserve">In Iraqi law, certified chartered accountants are obliged to audit the activities and accounts of the contractor, which is intended to shed light on the progress of their contractual duties. General inspectors across Iraq's ministries reserve full and unrestricted access to government offices and can exert pressure upon procurement staff to report on irregularities and the contractor’s performance under the signed contract (1). The obligation to provide reports is codified within Iraqi laws; however, the regulatory and quality of report findings throughout every stage of the procurement process is unquantifiable in the absence of reliable data. Companies conducting business in Iraq often suffer long delays in payment which further suggests that the existence of weak mechanisms that cannot ensure reporting and delivery obligations are met (2). Formal policies and procedures exist, depsite patchy implementation. </t>
  </si>
  <si>
    <t xml:space="preserve">1. “Official bodies tasked with combating corruption in Iraq,” Commission of Integrity, http://www.nazaha.iq/pdf_up/1547/pp3.pdf. 
2. “South Korean Builders: Overseas Business Conditions are Deteriorating,” Business Korea, June 22, 2016, http://www.businesskorea.co.kr/news/articleView.html?idxno=15061. 
</t>
  </si>
  <si>
    <t xml:space="preserve">As Iraq's Companies Law stipulates (Article 17), services and contracts must undergo an extensive study to assess both practical and technical feasibility (1). Approval must emanate from not a single but multiple officials in the state. There is no explicit reference to reporting responsibilities or periodic training to boost the competency of procurement staff on reporting and delivery (2). The problem of defence contractor fraud is brought into focus in a study published in 2015 (1) which underlines that Iraq's government 'plays a deciding role' due to 'lackadaisical oversight and auditing'. An auditor (3) interviewed for the assessment corroborates this further; “low and middle-management lack operational currency and rarely address ways to avert risk as it's up to the minister in charge”. In the context of US-Iraqi defence cooperation, 'mismatched regulations' 'and little enforcement' stand out a consistent issue (4). In the absence of evidence of reporting and deliverance mechanisms, a higher score cannot be supported. </t>
  </si>
  <si>
    <t xml:space="preserve">1. “Iraq Companies Law No. 21 of the year 1997, Amended,” (2004), Government of Iraq, http://wiki.dorar-aliraq.net/iraqilaws/?p=20627. 
2. “Instructions for the execution of government contracts No. 1,” (2008), Government of Iraq, http://wiki.dorar-aliraq.net/iraqilaws/law/21090.html.     
3. Interview with a former auditor, London, August 12, 2018.
4. “Joseph Piacentile investigates defense contractor fraud in Iraq and Afghanistan,” Newswire, July 17, 2015. 
</t>
  </si>
  <si>
    <t xml:space="preserve">The abovementioned laws emphasise the need for approval from competent authorities and the specialised committee that reviews the projects and firm. There was little evidence as far as existing laws are concerned, of a procurement management team that reports or tracks difference stages of delivery, concerning defence contractors (1). </t>
  </si>
  <si>
    <t xml:space="preserve">1. “Instructions for the execution of government contracts No. 1,” (2008), Government of Iraq, http://wiki.dorar-aliraq.net/iraqilaws/law/21090.html. </t>
  </si>
  <si>
    <t xml:space="preserve">It is not entirely clear if breaches of contract are acted upon, but evidence found endemic corruption and wanton disregard of procurement rules (1). In one instance, the invalidity of a contract awarded to a British firm to construct Karbala International Airport was brought to the attention of the Prime Minister’s Office and, investigated by the COI. However, no official investigation resulted in legal action or contract termination. The involvement of non-official entities such as religious brokers as the $500 mn Karbala airport deal demonstrates, blurs the lines of authority which, makes enforcement or intervention from Baghdad the less likely. Effectiveness of enforcement is questionable furthermore in light of the conduct of public officials that lack substantial knowledge of procurement procedures and frequently engage in bribery and kickbacks. As one source notes “officials in all ministries and agencies do not have sufficient experience with a federal and decentralized system and how it really works” (2, p.109). There have never been any prosecutions against any of the officials implicated in the above-mentioned case and many others. The score awarded here has been chosen on this basis. </t>
  </si>
  <si>
    <t xml:space="preserve">1. “Regulation of Foreign Companies Branches in Iraq Of year 2017,” Juboori &amp; Co., March 27, 2017, https://issuu.com/jebouri1/docs/foreign-company-en.
2. Ali Ahmed Rahman, “Enhancing the Effectiveness of the Public Procurement System of Iraq Through Reforming the Bid Protest Processes,” (JD diss., Indiana University, 2014), https://www.repository.law.indiana.edu/cgi/viewcontent.cgi?article=1009&amp;context=etd.
</t>
  </si>
  <si>
    <t xml:space="preserve"> A detailed report (1), on trade and business in Iraq, reveals the introduction of commercial courts to harness dispute resolution for companies in the Kurdistan Region. It notes that Iraq's judicial system "is not capable of upholding the rule of law or efficiently deal with contractual disputes". Commercial courts were activated in 2011, but "regulation and legislation remain weak." </t>
  </si>
  <si>
    <t xml:space="preserve">1. “Iraq: Operational Risk Report: Includes the Fitch Solutions Operational Risk Index,” BMI, Q4 2019. </t>
  </si>
  <si>
    <t>Contractual abuse is rampant and poorly protected intellectual property rights are identified as "stymying innovation and deterring investment". This is more relevant to business, development and research than for defence suppliers. On average, it can take anywhere up to two years for local courts to complete contract dispute resolution but the cost of which is "elevated, at 28.1" per cent of the claim (1).</t>
  </si>
  <si>
    <t>Information found online offers an indication that companies are fearful of retaliation against them should they resort to complaints mechanism and procedures. On the contrary, a 2019 publication quotes an unnamed Iraqi security official stating that “foreign security firms have been running missions in Iraq under contracts with the US military deployed in Ein al-Assad airbase, without the Iraqi government’s approval” (2). This suggests not fear but the confidence with which foreign firms act, regardless of governmental attitudes. As the source noted the contractors involved "avoid[ed] presenting any details about their [intended] goal." The judicial system and complicated bureaucratic procedures may serve as a deterrent, but in practice, it often means that businesses demand clauses "guaranteeing international arbitration" one source notes, in the event of contractual disputes.</t>
  </si>
  <si>
    <t xml:space="preserve">1. Iraq: Operational Risk Report: Includes the Fitch Solutions Operational Risk Index,” BMI, Q4 2019.
2. “United States/Iraq: Security Official - US hires foreign firms to transfer Military Equipment to Western Iraq,” Asia News Monitor, April 16, 2019.  
</t>
  </si>
  <si>
    <t xml:space="preserve">Commercial courts are a recent addition to Iraq’s judicial environment and while their introduction can be seen as a move forward for dispute resolution mechanisms and the lawful imposition of sanctions (1), enforceability in light of Iraq’s “weak and understaffed court system” remains to be seen. Some evidence suggests that the right of procurement agencies to exclude, blacklist or issue severe sanctions can be disputed by contractors before the Independent Administrative Tribunal (IAT) (2), as part of commercial court proceedings. However, enforcement remains weak (3). There is no mention of the formal rights of procurement officials. </t>
  </si>
  <si>
    <t xml:space="preserve">1. “United States/Iraq: Security Official - US hires foreign firms to transfer Military Equipment to Western Iraq,” Asia News Monitor, April 16, 2019.
2. Ali Ahmed Rahman, “Enhancing the Effectiveness of the Public Procurement System of Iraq Through Reforming the Bid Protest Processes,” (JD diss., Indiana University, 2014), https://www.repository.law.indiana.edu/cgi/viewcontent.cgi?article=1009&amp;context=etd.
3.  Iraq: Operational Risk Report: Includes the Fitch Solutions Operational Risk Index,” BMI, Q4 2019.
</t>
  </si>
  <si>
    <t xml:space="preserve">There has been a complete failure to investigate or prosecute corruption in the past five years based on an in-depth look into news coverage where no evidence was found. Local suppliers with ties to powerful politicians or armed forces enjoy undue influence which Iraqi law does not outlaw. One case in point was the decision adopted by a Baghdad court against corrupt food suppliers connected to former Trade Minister Milas Mohammed Abdul Kareem, on corruption charges. As was covered at the time, Reuters reported that "the court statement, which did not name the officials, said the case was related to violations in two contracts signed in 2015 between the Grain Board of Iraq and one company to supply basmati rice. It was not clear when the verdict was issued" (1). Overall, the emergent picture is one of impunity and unenforceability against undue influence (2). </t>
  </si>
  <si>
    <t xml:space="preserve">1. “Iraqi ex-trade minister sentenced in absentia to seven years on graft charges,” Reuters, November 29, 2018. 
2. “Iraq Operational Risk Report,” BMI, Q3 2019.
</t>
  </si>
  <si>
    <t>No recent cases that show the enforceability of sanctions through the rule of law could be found. There was a case involving the Ministry of Industry and Minerals in 2010 the IAT sided with the unsatisfied bidder (1, p.115). The Regulation of Foreign Company Branches Law of 2017 further states that “the penalties and provisions stated in Corporate Companies Law No. 21 of 1997 shall apply” against fraudulent foreign companies (2). However, no evidence of clear procedures for the enforcement of sanctions could be found. Undue influence is not adequately addressed by Iraqi courts, and sectarian-quotas and political favouritism complicate business relationships and open the door to corruption. Administrative processes in light of the above are marred by Iraq's 'Muhsasa' system, which, alongside a "convoluted bureaucracy" creates new opportunities for bribery and contractual fraud (3).</t>
  </si>
  <si>
    <t xml:space="preserve">1. Rahman, A. A ‘Enhancing the Effectiveness of the Public Procurement System of Iraq Through Reforming the Bid Protest Processes’ 2014
2. The Regulation of Foreign Company Branches Law of 2017, https://issuu.com/jebouri1/docs/foreign-company-en
3. “Iraq Operational Risk Report,” BMI Q3 2019. 
</t>
  </si>
  <si>
    <t>Offset defence contracts, and associated requirements and safeguards, are not discussed in the context of Iraq’s security sector. As pointed out in Transparency International's 2015 assessment, Iraq, in spite of its “firm intention to resume formal WTO accession” (1) which first began in 2007 (2)  is yet to become a member state, and thus, is not party to its conventions on trade, and more specifically, the use of offset contracts. 
In absence of a legal framework that governs methods of payments across other major industries and sectors, beyond defence, it is highly improbable, as one source (3) told Transparency, “for offset defence deals to be monitored and audited” in light of corruption practices such as “inflated commissions and kickbacks”. A recent World Bank report (4) suggest that offset agreements can provide the GoI with the upper hand in leveraging foreign investment, by requiring firms to boost development across other sectors, beyond oil and defence. This implies that offset contracts are not legally prohibited. However, experience reveals missed opportunities with contracts often being awarded to questionable suppliers over firms capable of encouraging domestic growth.</t>
  </si>
  <si>
    <t xml:space="preserve">1. “Government Defence Anti-Corruption Index 2015: Iraq - Full Country Assessment,” Transparency International, 2015, http://government.defenceindex.org/generate-report.php?country_id=6298.
2. “Members welcome Iraq’s firm intention to resume formal WTO accession negotiations,” World Trade Organization, November 17, 2017, https://www.wto.org/english/news_e/news17_e/acc_irq_17nov17_e.htm.
3. Interview with a former employee at the Federal Board of Supreme Audit, London, August 12, 2018.           
4. “Jobs in Iraq: a primer on job creation in the short-term,” World Bank, June 15, 2018, http://documents.worldbank.org/curated/en/255111529495871846/pdf/Jobs-in-Iraq-a-primer-on-job-creation-in-the-short-term.pdf. 
</t>
  </si>
  <si>
    <t xml:space="preserve">While article 4 of Iraq’s 2017 Arms Act (N 52) prohibits the sale of arms in absence of the consent of the issuing authority, the law is void of information concerning defence offset agreements and anti-corruption due diligence [1].  </t>
  </si>
  <si>
    <t xml:space="preserve">1. Iraqi Government Official website of Dhi Qar Governorate Police Department (In Arabic), ‘Arms Act No. 51 of 2017’
http://alsahroon.gov.iq/%D8%AB%D9%82%D8%A7%D9%81%D8%A9-%D9%82%D8%A7%D9%86%D9%88%D9%86%D9%8A%D8%A9/%D9%82%D8%A7%D9%86%D9%88%D9%86-%D8%A7%D9%84%D8%A3%D8%B3%D9%84%D8%AD%D8%A9-%D8%B1%D9%82%D9%85-51-%D9%84%D8%B3%D9%86%D8%A9-2017?fbclid=IwAR2DkJwK3AiwidkIWoBGlxuKaBqo98xdHGzeGC5BP9pltnNZtz02JcM5CQ0 October 2017 </t>
  </si>
  <si>
    <t>Official government pages and social media accounts contain no information regarding offset agreements, policies of contractual provisions concerning off-set contracting, in the realm of defence. Compliance of existing contracts is rife in Iraq, which brings into question contract oversight and management of offsets. A local contracts lawyer explains further to TI (1) that "Iraq's watchdog agencies provide convenient window dressing whereas contracting rules are routinely circumvented in absence of consensus on what the law states, in addition to reliance on cost-plus contracts". As Transparency Int'l 2015 Iraq country file (2) report notes, Iraq is not bound by WTO trading laws and transparency obligations on 'Offsets', but it is relevant to mention Iraq's ongoing pursuit of WTO accession. In 2018 it submitted an updated memorandum on the foreign trade regime (3).</t>
  </si>
  <si>
    <t xml:space="preserve">1. Interview with an Iraqi contracts lawyer, October 9, 2019. 
2. “Government Defence Anti-Corruption Index 2015: Iraq - Full Country Assessment,” Transparency International, 2015, http://government.defenceindex.org/generate-report.php?country_id=6298.
3. “Annual Report 2019,” World Trade Organization.
</t>
  </si>
  <si>
    <t xml:space="preserve">The existence of offset obligations, requirements, standard procedures were described by a military legal advisor as a "black hole" adding that "they occurred under the former regime and are likely to be used till present, but the picture of their use is an opaque one, so as to "ensure confidentiality of classified and sensitive national security information" (1). </t>
  </si>
  <si>
    <t xml:space="preserve">1. Interview with a military affairs expert, October 6, 2019. </t>
  </si>
  <si>
    <t>The contracting agency, as Iraq’s public government contracts Law states, is the actor that assumes monitoring responsibilities, over accounts and transactions, but the contracting agency is not always identifiable, as a source told TI (1). The lack of transparency, combined with absent monitoring procedures, makes the field of contracting vulnerable to fraud and unsolicited transactions, bid-rigging, fraudulent overbilling. Another reliable source verifies that (2), “there are no restrictions on foreign entities wishing to do business”. As for the signing of either supply or construction contracts, the foreign entity is expected to open an Iraq-bound branch “or incorporate an Iraqi company”. It is unclear whether the same rules apply to offset contracts, and there no information to verify or refute this argument. The evidence raises one’s attention to the opposite; contractual fraud. Corruption deals during Maliki’s time ranged from supply deals for “armour, rockets and ammunition” (3). An important case in point is the Iran deal, in which supplies worth $1.5 bn, was revealed to be rehabilitated Russian third-generation aircraft (3). Similarly, in August 2016, Haider al Abadi ordered an investigation into corruption over defence deals, the verdict of which remains unannounced (4).</t>
  </si>
  <si>
    <t xml:space="preserve">1. Interview with a former employee at Federal Board of Supreme Audit, London, August 12, 2018. 
2. “A guide to contracting with Iraqi government, construction and supply contracts,” Al-Tamimi, September 2013, https://www.tamimi.com/law-update-articles/a-guide-to-contracting-with-the-iraqi-government-construction-supply-contracts/. 
3. “Widespread corruption in Iraq: 90 thieves,” New Arab, August 23, 2015, https://www.alaraby.co.uk/politics/2015/8/22/الفساد-في-العراق-بالجملة-90-بابا-للسرقة.  
4. “Iraq PM orders probe into corruption allegations over weapons deals,” Reuters, August 1, 2016. 
</t>
  </si>
  <si>
    <t xml:space="preserve">No evidence shows there is an efficient procurement monitoring system that has been installed to lower corruption risks in defence offsets. In cases where deals have been proven to be corrupt (1), (2), (3) as the above examples show, no action has been taken, nor has any defence actor been prosecuted for their involvement in bogus defence deals.  </t>
  </si>
  <si>
    <t xml:space="preserve">1. “Corruption has cost Iraq $100 billion,” Basnews English. December 12, 2017, http://www.basnews.com/index.php/en/reports/399313. 
2. “Iraqi Channel exposes corrupt arms deal,” Russia Today, March 23, 2018, https://bit.ly/2oMkOl8. 
3. “Corruption in the Russian Defence Sector,” World Peace Foundation, May 2, 2018, https://sites.tufts.edu/wpf/files/2018/05/Russian-Defense-Corruption-Report-Beliakova-Perlo-Freeman-20180502-final.pdf. 
</t>
  </si>
  <si>
    <t xml:space="preserve">Iraq has no developed framework for regulating offset contracts or upholding suppliers accountable for their contractual responsibilities. There is little evidence to imply that these contracts are regulated any differently when compared other defence deals. </t>
  </si>
  <si>
    <t xml:space="preserve">The law that regulates commercial agents stipulates that agents must be Iraqi nationals and reside in the country, be above 25 years of age and without a criminal record (1). They must be approved by the Minister of Commerce whose mandate allows him to suspend the commercial activities of firms and agents that fail to comply with the above. The extent to which the above-mentioned legislation is upheld cannot be commented on without relevant literature to reference. Extant coverage of high-profile arms procurement corruption cases offers evidence that brings into light a weakly controlled procurement environment, with no traceable chain of accountability or procedural requirements on the use of intermediaries. </t>
  </si>
  <si>
    <t xml:space="preserve">1. “The Law Regulating Commercial Agencies Number 51,” (2000), Government of Iraq, http://www.iraq-lg-law.org/ar/node/266. </t>
  </si>
  <si>
    <t xml:space="preserve">Intermediaries and commercial agents are well placed in terms of political proximity to powerful parties and security actors. Despite their common use, existing regulations offer no definitive guidelines on how to best manage them, or more to the point, prevent them from securing bribes and improper business advantages. Presented with the ‘Commercial Agency Regulation Law’ (1) an Iraqi lawyer interviewed (2) for this assessment stated that “this is a general law that gives the right to people and companies to act as intermediaries for other firms which says little about enforcement or penalties in the event of failure to enforce. The GoI Contracts Implementation Guide (3) offers a legal framework that applies to actors within the defence and security establishment offers few details on implementation other than an emphasis on upholding contractual agreements, certification and the need to assess defence corruption cases to determine whether a penalty or pardon will be issued. Other local sources also generate content which allegedly reveals the involvement of non-Iraqi nationals, against what statutory law demands (4), (5). 
A Lebanese arms dealer who spoke to Al Sharqiya News (6) on the condition of anonymity, was identified as one of the intermediaries involved Iraq’s 2012 arms deal with Russia, liaising with officials from both sides, and negotiating his cut directly with GoI officials. His involvement violates Iraq’s Law for Regulating Commercial Agencies (No. 51 of 2000) in which Article 4A. stipulates that “the commercial agent must be Iraqi and must reside in the country” (1). The problem, a lawyer (7) interviewed for the assessment described, is that “intermediaries are not restricted” adding that “they find ways of circumventing existing laws. An agent can be brought from outside of the country and given false Iraqi nationality, simply to clean money. A fake front company is formed, and fake contracts are generated. There are various cases where faulty products are purchased at a cheap rate, rehabilitated and sold as “new” to the GoI. Cases of defence fraud in the form of inflated sale prices and the misalignment between intended and actual allocations are widely cited as evidence of weak control of the procurement cycle and widespread corruption implicating a string of officials (8,9,10) . </t>
  </si>
  <si>
    <t xml:space="preserve">1. “The Law Regulating Commercial Agencies Number 51,” (2000), Government of Iraq, http://www.iraq-lg-law.org/ar/node/266. 
2. Interview with an Iraqi lawyer.
3. “The Government of Iraq's Contracts Implementation Guide,” Government of Iraq, http://uomosul.edu.iq/public/files/datafolder_2880/_20191001_041338_390.pdf. 
4. “Report findings reveal the attempted cover-up of one of the biggest Iraqi corruption cases that shook America,” Shafaaq,  https://bit.ly/2NAGp8l. 
5. “US court ruling reveals corruption of weapons contracts in Iraq,” Al Baghdadiya Group, August 8, 2019, http://albaghdadiyagroup.com/news/articles/hkm-mn-mhkmt-2mreket-ekshf-fsad-aqod-altsleh-balaraq. 
6. “Transparency Association in Iraq reveals additional information about commissions in the arms deal concluded by the Iraqi government with Russia,” Al Sharqiya News, November 10, 2012, https://bit.ly/33cSs29.
7. Interview with an Iraqi lawyer. 
8. “Post-war Iraq: everybody is corrupt from top to bottom. Including me,” The Guardian, February 19, 2016.  
9. “Iraq war contractors accused of inflating costs - but still hold Pentagon contract,” The Guardian, July 20, 2016, https://www.theguardian.com/us-news/2016/jul/19/dyncorp-iraq-military-contractor-fraud-pentagon.  
10. “Jobs in Iraq: a primer on job creation in the short-term,” World Bank, June 15, 2018,   http://documents.worldbank.org/curated/en/255111529495871846/pdf/Jobs-in-Iraq-a-primer-on-job-creation-in-the-short-term.pdf. 
</t>
  </si>
  <si>
    <t>Coverage of arms deals and any controversy surrounding them is publicly available (1), (2), (3) but offers no evidence for the existence of financing packages nor are payment procedures and guidelines disclosed. Information on defence expenditure is generally hard to come by as a source told Transparency International, “this information is rarely made public to safeguard the confidentiality of affairs concerning national defence and security under a non-disclosure policy”  (4). In coverage of the now-defunct arms deal with Russia, some outlets referred to a five-year payment package, a detail that was attributed members of the parliamentary security and defence committee (5). The deal as local outlets reported was ultimately marred by payment delays and irregularities (5). Publicly disclosed details as far as previous deals are concerned are also shrouded in contradiction, which raises defence transactions into questions and practices that fall outside the MoDs formal chain of command. 
Foreign military sales struck between the Pentagon and Baghdad after 2003 offer one such example. The fact that some deals were financed in exchange of Iraqi resources (6) has left Pentagon and Iraqi government officials open to accusations of procurement corruption, from which one may conclude that there is no framework to guide financial transactions in arms deals. Similar to conclusions raised in Transparency International’s 2015 Iraq Assessment, the existence of such packages has proven impossible to verify — despite ample evidence of inflated contract princes, kick-backs and delayed payments (3), (5).</t>
  </si>
  <si>
    <t xml:space="preserve">1. “Iraq auditors: $130b missing from arms deals; massive corruption suspected,” Rudaw, March 16, 2016.
2. “The parliamentary Defence Committee exposes cracks in military tankers deal between Iraq and Ukraine,” Al Sumaria News, May 22, 2017, https://bit.ly/2JMsKKq.  
3. “Iraqi News Channel uncovers corrupt arms deal,” Russia Today, March 23, 2018, https://bit.ly/2C5bGLv. 
4. Interview with an Iraqi lawyer and judicial assistant, London, August 27, 2018. 
5. “$7 Billion Russian Arms Deal, including 35 megawatts and T90 Tanks,” Kitabat, November 22, 2015, https://bit.ly/2ptLcAG.  
6. “Arming Iraq: Aid Sales 2005-2012: Arms and Security Project at the Center for International Policy,” Hartung, 2013, https://apps.dtic.mil/dtic/tr/fulltext/u2/a621665.pdf. 
</t>
  </si>
  <si>
    <t>Although Iraq has secured purchases from a range of military suppliers, Iran strongly influences Iraq’s defence decisions (1), (2). Details surrounding deals struck between the two allies is unclear. In 2014, Iraq denied having struck an arms deal with Iran, despite having supplied the initial story to news outlets (3). Iran also operates through unlawful channels to supply arms to PMF forces, with sources citing $10 bn worth of weapons and military equipment sold to Iraq by Iran in the first year following the group’s mobilisation (4). America’s enduring military assistance offers further evidence of the political influence Washington exercises, despite shifting its focus on mitigating threats posed by the PMF, other Iran-linked groups and border threats (5). Strong evidence implies that Iraq’s two key allies, America and Iran, hold sway over acquisition deals (6). Though it is important, political loyalties are not the only guiding principle behind defence acquisition. Recently there have been talks of the GoI considering replacing America with Russia, as the main defence exporter (7).</t>
  </si>
  <si>
    <t xml:space="preserve">1. “Iraq’s defence procurement will surge after 2020,” Defence View Points, January 9, 2013, https://www.defenceviewpoints.co.uk/defence-news/iraqs-defence-procurement-will-surge-after-2020.  
2. “Commentary: Iran deal collapse would endanger U.S. in Iraq,” Reuters, May 6, 2018. 
3. “US presses Iraq on reports of Iran arms deal,” BBC, February 25, 2014.
4. “Iran Eclipses U.S. as Iraq’s ally in fight against Militants,” Associated Press, January 12, 2015, http://www.militarytimes.com/news/your-military/2015/01/12/iran-eclipses-u-s-as-iraq-s-ally-in-fight-against-militants 
5. “Iraq’s attempt to maintain US influence on the cheap could prove costly,” Al Monitor, September 12, 2018. 
6. “Reports: Iraq signs arms deal with Iran,” Al Jazeera, February 25, 2014. 
7. “Russia emerging as weapons supplier to Iraq,” Jamestown Foundation, Eurasia Daily Monitor March 21, 2018.
</t>
  </si>
  <si>
    <t xml:space="preserve">
 Iraq’s flawed procurement system is highly vulnerable to corruption. Iraq’s operational environment and ongoing security threats provide reasonable justification for military needs. In spite of the rhetoric, there is little transparency in Iraq’s military procurement budget and in Iraq’s crowded security sector, this suggests that competition is limited to ruling parties that control sovereign security ministries. </t>
  </si>
  <si>
    <t>As America’s influence in Iraq wanes and as it ramps down US forces, Baghdad’s recent defence acquisitions deals with Russia (1) may have been in part influenced by recent developments in Syria (2), in light of Russia’s increasing military foothold in both countries. Similarly, Iraq has boosted military cooperation with other states including Czech republic, as part of international efforts to support Iraq in its fight against terrorism (3).</t>
  </si>
  <si>
    <t xml:space="preserve">1. “Baby come back: Iraq is buying, fielding Russian weapons again,” Defense Industry Daily, July 1, 2016, https://www.defenseindustrydaily.com/baby-come-back-iraq-is-buying-russian-weapons-again-07571/. 
2. Jamestown Foundation 'Russia emerging as weapons supplier to Iraq’ Eurasia Daily Monitor 12:43, March 21 2018
3. “Iraq to boost military cooperation with Czech Republic,” The Seattle Times, April 23, 2018, https://www.seattletimes.com/nation-world/iraq-to-boost-military-cooperation-with-czech-republic/.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</si>
</sst>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s>
  <fills count="20">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
      <patternFill patternType="solid">
        <fgColor theme="5"/>
        <bgColor rgb="FF92D050"/>
      </patternFill>
    </fill>
  </fills>
  <borders count="6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right/>
      <top/>
      <bottom style="thin">
        <color rgb="FF000000"/>
      </bottom>
      <diagonal/>
    </border>
    <border>
      <left/>
      <right style="thin">
        <color rgb="FF000000"/>
      </right>
      <top/>
      <bottom/>
      <diagonal/>
    </border>
  </borders>
  <cellStyleXfs count="2">
    <xf numFmtId="0" fontId="0" fillId="0" borderId="0"/>
    <xf numFmtId="0" fontId="11" fillId="0" borderId="0"/>
  </cellStyleXfs>
  <cellXfs count="334">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15"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0" borderId="1" xfId="0" applyFont="1" applyFill="1" applyBorder="1" applyAlignment="1">
      <alignment horizontal="center" vertical="center"/>
    </xf>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1" xfId="0" applyFont="1" applyFill="1" applyBorder="1" applyAlignment="1">
      <alignment horizontal="center" vertical="center"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6" fillId="10" borderId="0" xfId="0" applyFont="1" applyFill="1" applyBorder="1" applyAlignment="1">
      <alignment horizontal="right" vertical="center"/>
    </xf>
    <xf numFmtId="0" fontId="17" fillId="10" borderId="0" xfId="0" applyFont="1" applyFill="1" applyBorder="1" applyAlignment="1">
      <alignment horizontal="center" vertical="center"/>
    </xf>
    <xf numFmtId="0" fontId="18" fillId="10" borderId="0" xfId="0" applyFont="1" applyFill="1" applyBorder="1"/>
    <xf numFmtId="0" fontId="16"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8"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7" fillId="10" borderId="33" xfId="0" applyFont="1" applyFill="1" applyBorder="1" applyAlignment="1">
      <alignment horizontal="right" vertical="top" wrapText="1"/>
    </xf>
    <xf numFmtId="0" fontId="7" fillId="0" borderId="21" xfId="0" applyFont="1" applyFill="1" applyBorder="1" applyAlignment="1">
      <alignment horizontal="center" vertical="center" wrapText="1"/>
    </xf>
    <xf numFmtId="0" fontId="6" fillId="0" borderId="34" xfId="0" applyFont="1" applyFill="1" applyBorder="1" applyAlignment="1">
      <alignment horizontal="center" vertical="center"/>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6" fillId="10" borderId="3" xfId="0" applyFont="1" applyFill="1" applyBorder="1" applyAlignment="1">
      <alignment horizontal="center" vertical="center"/>
    </xf>
    <xf numFmtId="0" fontId="1" fillId="10" borderId="0" xfId="0" applyFont="1" applyFill="1"/>
    <xf numFmtId="0" fontId="6" fillId="10" borderId="34" xfId="0" applyFont="1" applyFill="1" applyBorder="1" applyAlignment="1">
      <alignment horizontal="center" vertical="center"/>
    </xf>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1" fontId="6" fillId="0" borderId="3"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7" fillId="0" borderId="1" xfId="0" applyFont="1" applyBorder="1" applyAlignment="1">
      <alignment horizontal="center" vertical="center"/>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3" borderId="0" xfId="0" applyFont="1" applyFill="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0" fillId="10" borderId="33" xfId="0" applyFont="1" applyFill="1" applyBorder="1" applyAlignment="1">
      <alignment horizontal="right" vertical="center" wrapText="1"/>
    </xf>
    <xf numFmtId="0" fontId="7" fillId="12" borderId="13" xfId="0" applyFont="1" applyFill="1" applyBorder="1" applyAlignment="1">
      <alignment horizontal="center" vertical="center" wrapText="1"/>
    </xf>
    <xf numFmtId="0" fontId="7" fillId="10" borderId="35" xfId="0" applyFont="1" applyFill="1" applyBorder="1" applyAlignment="1">
      <alignment horizontal="center" vertical="top" wrapText="1"/>
    </xf>
    <xf numFmtId="0" fontId="20" fillId="10" borderId="36" xfId="0" applyFont="1" applyFill="1" applyBorder="1" applyAlignment="1">
      <alignment horizontal="right" vertical="center" wrapText="1"/>
    </xf>
    <xf numFmtId="0" fontId="7" fillId="10" borderId="37"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10" borderId="39" xfId="0" applyFont="1" applyFill="1" applyBorder="1" applyAlignment="1">
      <alignment horizontal="center" vertical="center"/>
    </xf>
    <xf numFmtId="0" fontId="6" fillId="10" borderId="37" xfId="0" applyFont="1" applyFill="1" applyBorder="1" applyAlignment="1">
      <alignment horizontal="center" vertical="center"/>
    </xf>
    <xf numFmtId="0" fontId="6" fillId="2" borderId="33" xfId="0" applyFont="1" applyFill="1" applyBorder="1" applyAlignment="1">
      <alignment vertical="top" wrapText="1"/>
    </xf>
    <xf numFmtId="0" fontId="20" fillId="10" borderId="21" xfId="0" applyFont="1" applyFill="1" applyBorder="1" applyAlignment="1">
      <alignment horizontal="center" vertical="center" wrapText="1"/>
    </xf>
    <xf numFmtId="0" fontId="6" fillId="0" borderId="0" xfId="0" applyFont="1" applyAlignment="1">
      <alignment horizontal="left" vertical="center" wrapText="1"/>
    </xf>
    <xf numFmtId="0" fontId="13" fillId="3" borderId="1" xfId="0" applyFont="1" applyFill="1" applyBorder="1" applyAlignment="1">
      <alignment vertical="center" wrapText="1"/>
    </xf>
    <xf numFmtId="0" fontId="13"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0" fillId="7" borderId="4" xfId="1" applyFont="1" applyFill="1" applyBorder="1" applyAlignment="1">
      <alignment horizontal="center" vertical="center" wrapText="1"/>
    </xf>
    <xf numFmtId="0" fontId="20"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1"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3"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3" fillId="0" borderId="0" xfId="1" applyFont="1" applyAlignment="1">
      <alignment wrapText="1"/>
    </xf>
    <xf numFmtId="0" fontId="21" fillId="0" borderId="0" xfId="0" applyFont="1" applyAlignment="1">
      <alignment vertical="top"/>
    </xf>
    <xf numFmtId="0" fontId="22" fillId="0" borderId="0" xfId="0" applyFont="1"/>
    <xf numFmtId="1" fontId="6" fillId="0" borderId="4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0" borderId="38" xfId="0" applyNumberFormat="1" applyFont="1" applyFill="1" applyBorder="1" applyAlignment="1">
      <alignment horizontal="center" vertical="center"/>
    </xf>
    <xf numFmtId="1" fontId="7" fillId="10" borderId="28" xfId="0" applyNumberFormat="1" applyFont="1" applyFill="1" applyBorder="1" applyAlignment="1">
      <alignment horizontal="center" vertical="center" wrapText="1"/>
    </xf>
    <xf numFmtId="1" fontId="20" fillId="10" borderId="28" xfId="0" applyNumberFormat="1" applyFont="1" applyFill="1" applyBorder="1" applyAlignment="1">
      <alignment horizontal="center" vertical="center" wrapText="1"/>
    </xf>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1" fontId="6" fillId="0" borderId="13" xfId="0" applyNumberFormat="1" applyFont="1" applyFill="1" applyBorder="1" applyAlignment="1">
      <alignment horizontal="center" vertical="center"/>
    </xf>
    <xf numFmtId="0" fontId="19" fillId="13" borderId="29" xfId="0" applyFont="1" applyFill="1" applyBorder="1" applyAlignment="1">
      <alignment horizontal="right" vertical="center"/>
    </xf>
    <xf numFmtId="0" fontId="19" fillId="14" borderId="30" xfId="0" applyFont="1" applyFill="1" applyBorder="1" applyAlignment="1">
      <alignment horizontal="right" vertical="center"/>
    </xf>
    <xf numFmtId="0" fontId="19" fillId="15" borderId="30" xfId="0" applyFont="1" applyFill="1" applyBorder="1" applyAlignment="1">
      <alignment horizontal="right" vertical="center"/>
    </xf>
    <xf numFmtId="0" fontId="19" fillId="16" borderId="30" xfId="0" applyFont="1" applyFill="1" applyBorder="1" applyAlignment="1">
      <alignment horizontal="right" vertical="center"/>
    </xf>
    <xf numFmtId="0" fontId="19" fillId="17" borderId="30" xfId="0" applyFont="1" applyFill="1" applyBorder="1" applyAlignment="1">
      <alignment horizontal="right" vertical="center"/>
    </xf>
    <xf numFmtId="0" fontId="19"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3" fillId="10" borderId="27" xfId="0" applyFont="1" applyFill="1" applyBorder="1"/>
    <xf numFmtId="0" fontId="7" fillId="12" borderId="41" xfId="0" applyFont="1" applyFill="1" applyBorder="1" applyAlignment="1">
      <alignment horizontal="center" vertical="center" wrapText="1"/>
    </xf>
    <xf numFmtId="0" fontId="6" fillId="10" borderId="41" xfId="0" applyFont="1" applyFill="1" applyBorder="1" applyAlignment="1">
      <alignment horizontal="center" vertical="center" wrapText="1"/>
    </xf>
    <xf numFmtId="1" fontId="6" fillId="10" borderId="41"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1" fontId="6" fillId="0" borderId="41" xfId="0" applyNumberFormat="1" applyFont="1" applyFill="1" applyBorder="1" applyAlignment="1">
      <alignment horizontal="center" vertical="center"/>
    </xf>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0"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8" xfId="0" applyFont="1" applyFill="1" applyBorder="1" applyAlignment="1">
      <alignment horizontal="center" vertical="center" wrapText="1"/>
    </xf>
    <xf numFmtId="1" fontId="6" fillId="10" borderId="48" xfId="0" applyNumberFormat="1" applyFont="1" applyFill="1" applyBorder="1" applyAlignment="1">
      <alignment horizontal="center"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51" xfId="0" applyFont="1" applyFill="1" applyBorder="1" applyAlignment="1">
      <alignment horizontal="center" vertical="center" wrapText="1"/>
    </xf>
    <xf numFmtId="1" fontId="6" fillId="10" borderId="51" xfId="0" applyNumberFormat="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20" fillId="10" borderId="52" xfId="0" applyFont="1" applyFill="1" applyBorder="1" applyAlignment="1">
      <alignment horizontal="right" vertical="center" wrapText="1"/>
    </xf>
    <xf numFmtId="0" fontId="20" fillId="10" borderId="53" xfId="0" applyFont="1" applyFill="1" applyBorder="1" applyAlignment="1">
      <alignment horizontal="center" vertical="center" wrapText="1"/>
    </xf>
    <xf numFmtId="1" fontId="20" fillId="10" borderId="54" xfId="0" applyNumberFormat="1" applyFont="1" applyFill="1" applyBorder="1" applyAlignment="1">
      <alignment horizontal="center" vertical="center" wrapText="1"/>
    </xf>
    <xf numFmtId="0" fontId="7" fillId="0" borderId="48" xfId="0" applyFont="1" applyFill="1" applyBorder="1" applyAlignment="1">
      <alignment horizontal="center" vertical="center" wrapText="1"/>
    </xf>
    <xf numFmtId="0" fontId="20" fillId="10" borderId="48" xfId="0" applyFont="1" applyFill="1" applyBorder="1" applyAlignment="1">
      <alignment horizontal="center" vertical="center" wrapText="1"/>
    </xf>
    <xf numFmtId="1" fontId="20" fillId="10" borderId="48" xfId="0" applyNumberFormat="1" applyFont="1" applyFill="1" applyBorder="1" applyAlignment="1">
      <alignment horizontal="center" vertical="center" wrapText="1"/>
    </xf>
    <xf numFmtId="0" fontId="6" fillId="10" borderId="55" xfId="0" applyFont="1" applyFill="1" applyBorder="1" applyAlignment="1">
      <alignment horizontal="center" vertical="center" wrapText="1"/>
    </xf>
    <xf numFmtId="0" fontId="20" fillId="10" borderId="56" xfId="0" applyFont="1" applyFill="1" applyBorder="1" applyAlignment="1">
      <alignment horizontal="right" vertical="center" wrapText="1"/>
    </xf>
    <xf numFmtId="0" fontId="6" fillId="10" borderId="57" xfId="0" applyFont="1" applyFill="1" applyBorder="1" applyAlignment="1">
      <alignment horizontal="center" vertical="center" wrapText="1"/>
    </xf>
    <xf numFmtId="1" fontId="6" fillId="10" borderId="57" xfId="0" applyNumberFormat="1" applyFont="1" applyFill="1" applyBorder="1" applyAlignment="1">
      <alignment horizontal="center" vertical="center" wrapText="1"/>
    </xf>
    <xf numFmtId="1" fontId="6" fillId="0" borderId="34"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7" fillId="0" borderId="59" xfId="0" applyNumberFormat="1"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1" xfId="0" applyFont="1" applyFill="1" applyBorder="1" applyAlignment="1">
      <alignment horizontal="center" vertical="center"/>
    </xf>
    <xf numFmtId="1" fontId="6" fillId="0" borderId="59" xfId="0" applyNumberFormat="1" applyFont="1" applyFill="1" applyBorder="1" applyAlignment="1">
      <alignment horizontal="center" vertical="center"/>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6" fillId="10" borderId="61" xfId="0" applyFont="1" applyFill="1" applyBorder="1" applyAlignment="1">
      <alignment horizontal="right" vertical="center" wrapText="1"/>
    </xf>
    <xf numFmtId="0" fontId="6" fillId="0" borderId="15"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2" fillId="0" borderId="7" xfId="1" applyFont="1" applyBorder="1" applyAlignment="1">
      <alignment vertical="top"/>
    </xf>
    <xf numFmtId="0" fontId="7" fillId="19" borderId="5" xfId="0" applyFont="1" applyFill="1" applyBorder="1" applyAlignment="1">
      <alignment vertical="center" wrapText="1"/>
    </xf>
    <xf numFmtId="0" fontId="13" fillId="8" borderId="0" xfId="0" applyFont="1" applyFill="1" applyBorder="1" applyAlignment="1">
      <alignment horizontal="center" vertical="center" wrapText="1"/>
    </xf>
    <xf numFmtId="0" fontId="6" fillId="8" borderId="0" xfId="0" applyFont="1" applyFill="1" applyBorder="1" applyAlignment="1">
      <alignment vertical="center" wrapText="1"/>
    </xf>
    <xf numFmtId="0" fontId="6" fillId="0" borderId="4"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62" xfId="0" applyFont="1" applyBorder="1" applyAlignment="1">
      <alignment horizontal="left" vertical="center" wrapText="1"/>
    </xf>
    <xf numFmtId="0" fontId="12" fillId="0" borderId="0" xfId="0" applyFont="1" applyAlignment="1"/>
    <xf numFmtId="0" fontId="12" fillId="0" borderId="0" xfId="0" applyFont="1" applyAlignment="1">
      <alignment wrapText="1"/>
    </xf>
    <xf numFmtId="0" fontId="6" fillId="0" borderId="63" xfId="0" applyFont="1" applyBorder="1" applyAlignment="1">
      <alignment horizontal="left" vertical="center" wrapText="1"/>
    </xf>
    <xf numFmtId="0" fontId="12" fillId="0" borderId="0" xfId="0" applyFont="1" applyAlignment="1">
      <alignment vertical="center"/>
    </xf>
    <xf numFmtId="0" fontId="6" fillId="0" borderId="63"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horizontal="left" vertical="center" wrapText="1"/>
    </xf>
    <xf numFmtId="0" fontId="6" fillId="0" borderId="16" xfId="0" applyFont="1" applyBorder="1" applyAlignment="1">
      <alignment vertical="center" wrapText="1"/>
    </xf>
    <xf numFmtId="1" fontId="7" fillId="0" borderId="28" xfId="0" applyNumberFormat="1"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6" xfId="1" applyFont="1" applyBorder="1" applyAlignment="1">
      <alignment horizontal="center" vertical="top" wrapText="1"/>
    </xf>
    <xf numFmtId="0" fontId="12" fillId="0" borderId="7" xfId="1" applyFont="1" applyBorder="1" applyAlignment="1">
      <alignment vertical="top"/>
    </xf>
    <xf numFmtId="0" fontId="12" fillId="0" borderId="12" xfId="1" applyFont="1" applyBorder="1" applyAlignment="1">
      <alignment vertical="top"/>
    </xf>
  </cellXfs>
  <cellStyles count="2">
    <cellStyle name="Normal" xfId="0" builtinId="0"/>
    <cellStyle name="Normal 2" xfId="1"/>
  </cellStyles>
  <dxfs count="1578">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workbookViewId="0">
      <pane ySplit="1" topLeftCell="A2" activePane="bottomLeft" state="frozen"/>
      <selection pane="bottomLeft" activeCell="D7" sqref="D7"/>
    </sheetView>
  </sheetViews>
  <sheetFormatPr defaultRowHeight="18" x14ac:dyDescent="0.2"/>
  <cols>
    <col min="1" max="1" width="4.85546875" style="259" customWidth="1"/>
    <col min="2" max="2" width="32.42578125" style="40" customWidth="1"/>
    <col min="3" max="3" width="10.85546875" style="38" customWidth="1"/>
    <col min="4" max="4" width="10.85546875" style="165" customWidth="1"/>
    <col min="5" max="5" width="9.140625" style="129"/>
    <col min="6" max="6" width="3.28515625" style="129" customWidth="1"/>
    <col min="7" max="7" width="3.140625" style="129" customWidth="1"/>
    <col min="8" max="8" width="4.28515625" style="129" customWidth="1"/>
    <col min="9" max="9" width="2.28515625" style="129" customWidth="1"/>
    <col min="10" max="10" width="4.28515625" style="129" customWidth="1"/>
    <col min="11" max="11" width="1.7109375" style="129" customWidth="1"/>
    <col min="12" max="12" width="4.28515625" style="129" customWidth="1"/>
    <col min="13" max="13" width="4.7109375" style="129" customWidth="1"/>
    <col min="14" max="14" width="10" style="129" customWidth="1"/>
    <col min="15" max="16384" width="9.140625" style="129"/>
  </cols>
  <sheetData>
    <row r="1" spans="1:14" ht="60.75" customHeight="1" thickBot="1" x14ac:dyDescent="0.25">
      <c r="A1" s="258"/>
      <c r="B1" s="258"/>
      <c r="C1" s="253" t="s">
        <v>0</v>
      </c>
      <c r="D1" s="253" t="s">
        <v>1</v>
      </c>
    </row>
    <row r="2" spans="1:14" s="130" customFormat="1" ht="23.25" customHeight="1" thickBot="1" x14ac:dyDescent="0.25">
      <c r="A2" s="260"/>
      <c r="B2" s="261" t="s">
        <v>2</v>
      </c>
      <c r="C2" s="277" t="s">
        <v>16</v>
      </c>
      <c r="D2" s="278">
        <v>8.5096069389547644</v>
      </c>
    </row>
    <row r="3" spans="1:14" ht="23.25" customHeight="1" thickBot="1" x14ac:dyDescent="0.25">
      <c r="A3" s="279"/>
      <c r="B3" s="280" t="s">
        <v>3</v>
      </c>
      <c r="C3" s="274" t="s">
        <v>16</v>
      </c>
      <c r="D3" s="275">
        <v>12.137681159420291</v>
      </c>
    </row>
    <row r="4" spans="1:14" ht="12" customHeight="1" x14ac:dyDescent="0.2">
      <c r="A4" s="268" t="s">
        <v>4</v>
      </c>
      <c r="B4" s="269" t="s">
        <v>5</v>
      </c>
      <c r="C4" s="270" t="s">
        <v>25</v>
      </c>
      <c r="D4" s="271">
        <v>33.333333333333336</v>
      </c>
    </row>
    <row r="5" spans="1:14" ht="12" customHeight="1" x14ac:dyDescent="0.25">
      <c r="A5" s="262" t="s">
        <v>6</v>
      </c>
      <c r="B5" s="263" t="s">
        <v>7</v>
      </c>
      <c r="C5" s="254" t="s">
        <v>21</v>
      </c>
      <c r="D5" s="255">
        <v>20.833333333333332</v>
      </c>
      <c r="F5" s="134"/>
      <c r="G5" s="135"/>
      <c r="H5" s="135"/>
      <c r="I5" s="135"/>
      <c r="J5" s="135"/>
      <c r="K5" s="135"/>
      <c r="L5" s="136"/>
      <c r="M5" s="136"/>
      <c r="N5" s="137"/>
    </row>
    <row r="6" spans="1:14" ht="12" customHeight="1" x14ac:dyDescent="0.25">
      <c r="A6" s="262" t="s">
        <v>8</v>
      </c>
      <c r="B6" s="263" t="s">
        <v>9</v>
      </c>
      <c r="C6" s="254" t="s">
        <v>21</v>
      </c>
      <c r="D6" s="255">
        <v>31.25</v>
      </c>
      <c r="F6" s="138"/>
      <c r="G6" s="139"/>
      <c r="J6" s="140" t="s">
        <v>10</v>
      </c>
      <c r="K6" s="141"/>
      <c r="L6" s="142"/>
      <c r="M6" s="143" t="s">
        <v>11</v>
      </c>
      <c r="N6" s="144"/>
    </row>
    <row r="7" spans="1:14" ht="12" customHeight="1" thickBot="1" x14ac:dyDescent="0.3">
      <c r="A7" s="262" t="s">
        <v>12</v>
      </c>
      <c r="B7" s="265" t="s">
        <v>13</v>
      </c>
      <c r="C7" s="254" t="s">
        <v>16</v>
      </c>
      <c r="D7" s="255">
        <v>0</v>
      </c>
      <c r="F7" s="145"/>
      <c r="G7" s="146"/>
      <c r="H7" s="146"/>
      <c r="I7" s="146"/>
      <c r="J7" s="146"/>
      <c r="K7" s="146"/>
      <c r="L7" s="142"/>
      <c r="M7" s="146"/>
      <c r="N7" s="144"/>
    </row>
    <row r="8" spans="1:14" ht="12" customHeight="1" thickTop="1" thickBot="1" x14ac:dyDescent="0.3">
      <c r="A8" s="262" t="s">
        <v>14</v>
      </c>
      <c r="B8" s="301" t="s">
        <v>15</v>
      </c>
      <c r="C8" s="254" t="s">
        <v>21</v>
      </c>
      <c r="D8" s="255">
        <v>25</v>
      </c>
      <c r="F8" s="145"/>
      <c r="G8" s="141" t="s">
        <v>16</v>
      </c>
      <c r="H8" s="146">
        <v>0</v>
      </c>
      <c r="I8" s="146" t="s">
        <v>17</v>
      </c>
      <c r="J8" s="146">
        <v>16</v>
      </c>
      <c r="K8" s="146"/>
      <c r="L8" s="243"/>
      <c r="M8" s="143" t="s">
        <v>18</v>
      </c>
      <c r="N8" s="252"/>
    </row>
    <row r="9" spans="1:14" ht="12" customHeight="1" thickTop="1" thickBot="1" x14ac:dyDescent="0.3">
      <c r="A9" s="262" t="s">
        <v>19</v>
      </c>
      <c r="B9" s="269" t="s">
        <v>20</v>
      </c>
      <c r="C9" s="254" t="s">
        <v>25</v>
      </c>
      <c r="D9" s="255">
        <v>37.5</v>
      </c>
      <c r="F9" s="145"/>
      <c r="G9" s="141" t="s">
        <v>21</v>
      </c>
      <c r="H9" s="146">
        <v>17</v>
      </c>
      <c r="I9" s="146" t="s">
        <v>17</v>
      </c>
      <c r="J9" s="146">
        <v>32</v>
      </c>
      <c r="K9" s="146"/>
      <c r="L9" s="244"/>
      <c r="M9" s="143" t="s">
        <v>22</v>
      </c>
      <c r="N9" s="252"/>
    </row>
    <row r="10" spans="1:14" ht="12" customHeight="1" thickTop="1" thickBot="1" x14ac:dyDescent="0.3">
      <c r="A10" s="262" t="s">
        <v>23</v>
      </c>
      <c r="B10" s="263" t="s">
        <v>24</v>
      </c>
      <c r="C10" s="254" t="s">
        <v>16</v>
      </c>
      <c r="D10" s="255">
        <v>12.5</v>
      </c>
      <c r="F10" s="145"/>
      <c r="G10" s="141" t="s">
        <v>25</v>
      </c>
      <c r="H10" s="146">
        <v>33</v>
      </c>
      <c r="I10" s="146" t="s">
        <v>17</v>
      </c>
      <c r="J10" s="146">
        <v>49</v>
      </c>
      <c r="K10" s="146"/>
      <c r="L10" s="245"/>
      <c r="M10" s="143" t="s">
        <v>26</v>
      </c>
      <c r="N10" s="252"/>
    </row>
    <row r="11" spans="1:14" ht="12" customHeight="1" thickTop="1" thickBot="1" x14ac:dyDescent="0.3">
      <c r="A11" s="262" t="s">
        <v>27</v>
      </c>
      <c r="B11" s="263" t="s">
        <v>28</v>
      </c>
      <c r="C11" s="254" t="s">
        <v>21</v>
      </c>
      <c r="D11" s="255">
        <v>16.666666666666668</v>
      </c>
      <c r="F11" s="145"/>
      <c r="G11" s="141" t="s">
        <v>29</v>
      </c>
      <c r="H11" s="146">
        <v>50</v>
      </c>
      <c r="I11" s="146" t="s">
        <v>17</v>
      </c>
      <c r="J11" s="146">
        <v>66</v>
      </c>
      <c r="K11" s="146"/>
      <c r="L11" s="246"/>
      <c r="M11" s="143" t="s">
        <v>30</v>
      </c>
      <c r="N11" s="252"/>
    </row>
    <row r="12" spans="1:14" ht="12" customHeight="1" thickTop="1" thickBot="1" x14ac:dyDescent="0.3">
      <c r="A12" s="262" t="s">
        <v>31</v>
      </c>
      <c r="B12" s="263" t="s">
        <v>32</v>
      </c>
      <c r="C12" s="256"/>
      <c r="D12" s="257" t="s">
        <v>33</v>
      </c>
      <c r="F12" s="145"/>
      <c r="G12" s="141" t="s">
        <v>34</v>
      </c>
      <c r="H12" s="146">
        <v>67</v>
      </c>
      <c r="I12" s="146" t="s">
        <v>17</v>
      </c>
      <c r="J12" s="146">
        <v>82</v>
      </c>
      <c r="K12" s="146"/>
      <c r="L12" s="247"/>
      <c r="M12" s="143" t="s">
        <v>35</v>
      </c>
      <c r="N12" s="252"/>
    </row>
    <row r="13" spans="1:14" ht="12" customHeight="1" thickTop="1" thickBot="1" x14ac:dyDescent="0.3">
      <c r="A13" s="262" t="s">
        <v>36</v>
      </c>
      <c r="B13" s="263" t="s">
        <v>37</v>
      </c>
      <c r="C13" s="254" t="s">
        <v>16</v>
      </c>
      <c r="D13" s="255">
        <v>0</v>
      </c>
      <c r="F13" s="145"/>
      <c r="G13" s="141" t="s">
        <v>38</v>
      </c>
      <c r="H13" s="146">
        <v>83</v>
      </c>
      <c r="I13" s="146" t="s">
        <v>17</v>
      </c>
      <c r="J13" s="146">
        <v>100</v>
      </c>
      <c r="K13" s="146"/>
      <c r="L13" s="248"/>
      <c r="M13" s="143" t="s">
        <v>39</v>
      </c>
      <c r="N13" s="252"/>
    </row>
    <row r="14" spans="1:14" ht="12" customHeight="1" thickTop="1" x14ac:dyDescent="0.25">
      <c r="A14" s="262" t="s">
        <v>40</v>
      </c>
      <c r="B14" s="263" t="s">
        <v>41</v>
      </c>
      <c r="C14" s="254" t="s">
        <v>16</v>
      </c>
      <c r="D14" s="255">
        <v>0</v>
      </c>
      <c r="F14" s="147"/>
      <c r="G14" s="148"/>
      <c r="H14" s="148"/>
      <c r="I14" s="148"/>
      <c r="J14" s="148"/>
      <c r="K14" s="148"/>
      <c r="L14" s="149"/>
      <c r="M14" s="149"/>
      <c r="N14" s="150"/>
    </row>
    <row r="15" spans="1:14" ht="12" customHeight="1" x14ac:dyDescent="0.2">
      <c r="A15" s="262" t="s">
        <v>42</v>
      </c>
      <c r="B15" s="263" t="s">
        <v>43</v>
      </c>
      <c r="C15" s="254" t="s">
        <v>16</v>
      </c>
      <c r="D15" s="255">
        <v>12.5</v>
      </c>
    </row>
    <row r="16" spans="1:14" ht="12" customHeight="1" x14ac:dyDescent="0.2">
      <c r="A16" s="262" t="s">
        <v>44</v>
      </c>
      <c r="B16" s="263" t="s">
        <v>45</v>
      </c>
      <c r="C16" s="254" t="s">
        <v>25</v>
      </c>
      <c r="D16" s="255">
        <v>37.5</v>
      </c>
    </row>
    <row r="17" spans="1:88" ht="12" customHeight="1" x14ac:dyDescent="0.2">
      <c r="A17" s="262" t="s">
        <v>46</v>
      </c>
      <c r="B17" s="263" t="s">
        <v>47</v>
      </c>
      <c r="C17" s="254" t="s">
        <v>16</v>
      </c>
      <c r="D17" s="255">
        <v>0</v>
      </c>
    </row>
    <row r="18" spans="1:88" ht="12" customHeight="1" x14ac:dyDescent="0.2">
      <c r="A18" s="262" t="s">
        <v>48</v>
      </c>
      <c r="B18" s="263" t="s">
        <v>49</v>
      </c>
      <c r="C18" s="254" t="s">
        <v>16</v>
      </c>
      <c r="D18" s="255">
        <v>0</v>
      </c>
    </row>
    <row r="19" spans="1:88" ht="12" customHeight="1" x14ac:dyDescent="0.2">
      <c r="A19" s="262" t="s">
        <v>50</v>
      </c>
      <c r="B19" s="263" t="s">
        <v>51</v>
      </c>
      <c r="C19" s="254" t="s">
        <v>16</v>
      </c>
      <c r="D19" s="255">
        <v>6.25</v>
      </c>
      <c r="F19" s="293" t="s">
        <v>52</v>
      </c>
      <c r="G19" s="294" t="s">
        <v>53</v>
      </c>
      <c r="H19" s="294" t="s">
        <v>54</v>
      </c>
      <c r="I19" s="294"/>
      <c r="J19" s="294"/>
      <c r="K19" s="294"/>
      <c r="L19" s="294"/>
      <c r="M19" s="294"/>
      <c r="N19" s="295"/>
    </row>
    <row r="20" spans="1:88" ht="12" customHeight="1" x14ac:dyDescent="0.2">
      <c r="A20" s="262" t="s">
        <v>55</v>
      </c>
      <c r="B20" s="263" t="s">
        <v>56</v>
      </c>
      <c r="C20" s="254" t="s">
        <v>16</v>
      </c>
      <c r="D20" s="255">
        <v>12.5</v>
      </c>
      <c r="F20" s="138" t="s">
        <v>57</v>
      </c>
      <c r="G20" s="139" t="s">
        <v>53</v>
      </c>
      <c r="H20" s="139" t="s">
        <v>58</v>
      </c>
      <c r="I20" s="139"/>
      <c r="J20" s="139"/>
      <c r="K20" s="139"/>
      <c r="L20" s="139"/>
      <c r="M20" s="139"/>
      <c r="N20" s="296"/>
    </row>
    <row r="21" spans="1:88" ht="12.75" customHeight="1" x14ac:dyDescent="0.2">
      <c r="A21" s="262" t="s">
        <v>59</v>
      </c>
      <c r="B21" s="263" t="s">
        <v>60</v>
      </c>
      <c r="C21" s="254" t="s">
        <v>16</v>
      </c>
      <c r="D21" s="255">
        <v>0</v>
      </c>
      <c r="F21" s="297" t="s">
        <v>61</v>
      </c>
      <c r="G21" s="298" t="s">
        <v>53</v>
      </c>
      <c r="H21" s="298" t="s">
        <v>62</v>
      </c>
      <c r="I21" s="298"/>
      <c r="J21" s="298"/>
      <c r="K21" s="298"/>
      <c r="L21" s="298"/>
      <c r="M21" s="298"/>
      <c r="N21" s="299"/>
    </row>
    <row r="22" spans="1:88" ht="12" customHeight="1" x14ac:dyDescent="0.2">
      <c r="A22" s="262" t="s">
        <v>63</v>
      </c>
      <c r="B22" s="263" t="s">
        <v>64</v>
      </c>
      <c r="C22" s="254" t="s">
        <v>16</v>
      </c>
      <c r="D22" s="255">
        <v>0</v>
      </c>
      <c r="G22" s="300"/>
      <c r="H22" s="300"/>
      <c r="I22" s="300"/>
      <c r="J22" s="300"/>
      <c r="K22" s="300"/>
      <c r="L22" s="300"/>
      <c r="M22" s="300"/>
      <c r="N22" s="300"/>
    </row>
    <row r="23" spans="1:88" ht="12" customHeight="1" x14ac:dyDescent="0.2">
      <c r="A23" s="262" t="s">
        <v>65</v>
      </c>
      <c r="B23" s="263" t="s">
        <v>66</v>
      </c>
      <c r="C23" s="254" t="s">
        <v>16</v>
      </c>
      <c r="D23" s="255">
        <v>0</v>
      </c>
    </row>
    <row r="24" spans="1:88" ht="12" customHeight="1" x14ac:dyDescent="0.2">
      <c r="A24" s="262" t="s">
        <v>67</v>
      </c>
      <c r="B24" s="263" t="s">
        <v>68</v>
      </c>
      <c r="C24" s="254" t="s">
        <v>21</v>
      </c>
      <c r="D24" s="255">
        <v>25</v>
      </c>
    </row>
    <row r="25" spans="1:88" ht="12" customHeight="1" x14ac:dyDescent="0.2">
      <c r="A25" s="262" t="s">
        <v>69</v>
      </c>
      <c r="B25" s="263" t="s">
        <v>70</v>
      </c>
      <c r="C25" s="254" t="s">
        <v>16</v>
      </c>
      <c r="D25" s="255">
        <v>8.3333333333333339</v>
      </c>
    </row>
    <row r="26" spans="1:88" ht="12" customHeight="1" x14ac:dyDescent="0.2">
      <c r="A26" s="262" t="s">
        <v>71</v>
      </c>
      <c r="B26" s="263" t="s">
        <v>72</v>
      </c>
      <c r="C26" s="254" t="s">
        <v>16</v>
      </c>
      <c r="D26" s="255">
        <v>0</v>
      </c>
      <c r="E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row>
    <row r="27" spans="1:88" ht="12" customHeight="1" thickBot="1" x14ac:dyDescent="0.25">
      <c r="A27" s="264" t="s">
        <v>73</v>
      </c>
      <c r="B27" s="265" t="s">
        <v>74</v>
      </c>
      <c r="C27" s="266" t="s">
        <v>16</v>
      </c>
      <c r="D27" s="267">
        <v>0</v>
      </c>
      <c r="E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row>
    <row r="28" spans="1:88" ht="24" customHeight="1" thickBot="1" x14ac:dyDescent="0.25">
      <c r="A28" s="272"/>
      <c r="B28" s="273" t="s">
        <v>75</v>
      </c>
      <c r="C28" s="274" t="s">
        <v>16</v>
      </c>
      <c r="D28" s="275">
        <v>4.9242424242424248</v>
      </c>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row>
    <row r="29" spans="1:88" ht="12" customHeight="1" x14ac:dyDescent="0.2">
      <c r="A29" s="292" t="s">
        <v>76</v>
      </c>
      <c r="B29" s="291" t="s">
        <v>77</v>
      </c>
      <c r="C29" s="270" t="s">
        <v>16</v>
      </c>
      <c r="D29" s="271">
        <v>8.3333333333333339</v>
      </c>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row>
    <row r="30" spans="1:88" s="159" customFormat="1" ht="12" customHeight="1" x14ac:dyDescent="0.2">
      <c r="A30" s="268" t="s">
        <v>78</v>
      </c>
      <c r="B30" s="269" t="s">
        <v>79</v>
      </c>
      <c r="C30" s="254" t="s">
        <v>16</v>
      </c>
      <c r="D30" s="255">
        <v>8.3333333333333339</v>
      </c>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row>
    <row r="31" spans="1:88" s="159" customFormat="1" ht="12" customHeight="1" x14ac:dyDescent="0.2">
      <c r="A31" s="262" t="s">
        <v>80</v>
      </c>
      <c r="B31" s="263" t="s">
        <v>81</v>
      </c>
      <c r="C31" s="254" t="s">
        <v>16</v>
      </c>
      <c r="D31" s="255">
        <v>0</v>
      </c>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row>
    <row r="32" spans="1:88" s="159" customFormat="1" ht="12" customHeight="1" x14ac:dyDescent="0.2">
      <c r="A32" s="262" t="s">
        <v>82</v>
      </c>
      <c r="B32" s="263" t="s">
        <v>83</v>
      </c>
      <c r="C32" s="254" t="s">
        <v>21</v>
      </c>
      <c r="D32" s="255">
        <v>25</v>
      </c>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row>
    <row r="33" spans="1:88" s="159" customFormat="1" ht="12" customHeight="1" x14ac:dyDescent="0.2">
      <c r="A33" s="262" t="s">
        <v>84</v>
      </c>
      <c r="B33" s="263" t="s">
        <v>85</v>
      </c>
      <c r="C33" s="254" t="s">
        <v>16</v>
      </c>
      <c r="D33" s="255">
        <v>0</v>
      </c>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row>
    <row r="34" spans="1:88" s="159" customFormat="1" ht="12" customHeight="1" x14ac:dyDescent="0.2">
      <c r="A34" s="262" t="s">
        <v>86</v>
      </c>
      <c r="B34" s="263" t="s">
        <v>87</v>
      </c>
      <c r="C34" s="254" t="s">
        <v>16</v>
      </c>
      <c r="D34" s="255">
        <v>0</v>
      </c>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row>
    <row r="35" spans="1:88" s="159" customFormat="1" ht="12" customHeight="1" x14ac:dyDescent="0.2">
      <c r="A35" s="262" t="s">
        <v>88</v>
      </c>
      <c r="B35" s="263" t="s">
        <v>89</v>
      </c>
      <c r="C35" s="254" t="s">
        <v>16</v>
      </c>
      <c r="D35" s="255">
        <v>0</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row>
    <row r="36" spans="1:88" s="159" customFormat="1" ht="12" customHeight="1" x14ac:dyDescent="0.2">
      <c r="A36" s="262" t="s">
        <v>90</v>
      </c>
      <c r="B36" s="263" t="s">
        <v>91</v>
      </c>
      <c r="C36" s="254" t="s">
        <v>16</v>
      </c>
      <c r="D36" s="255">
        <v>12.5</v>
      </c>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row>
    <row r="37" spans="1:88" s="159" customFormat="1" ht="12" customHeight="1" x14ac:dyDescent="0.2">
      <c r="A37" s="262" t="s">
        <v>92</v>
      </c>
      <c r="B37" s="263" t="s">
        <v>93</v>
      </c>
      <c r="C37" s="254" t="s">
        <v>16</v>
      </c>
      <c r="D37" s="255">
        <v>0</v>
      </c>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row>
    <row r="38" spans="1:88" s="159" customFormat="1" ht="12" customHeight="1" x14ac:dyDescent="0.2">
      <c r="A38" s="262" t="s">
        <v>94</v>
      </c>
      <c r="B38" s="263" t="s">
        <v>95</v>
      </c>
      <c r="C38" s="254" t="s">
        <v>16</v>
      </c>
      <c r="D38" s="255">
        <v>0</v>
      </c>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row>
    <row r="39" spans="1:88" ht="12" customHeight="1" thickBot="1" x14ac:dyDescent="0.25">
      <c r="A39" s="264" t="s">
        <v>96</v>
      </c>
      <c r="B39" s="265" t="s">
        <v>97</v>
      </c>
      <c r="C39" s="266" t="s">
        <v>16</v>
      </c>
      <c r="D39" s="267">
        <v>0</v>
      </c>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row>
    <row r="40" spans="1:88" ht="26.25" customHeight="1" thickBot="1" x14ac:dyDescent="0.25">
      <c r="A40" s="272"/>
      <c r="B40" s="273" t="s">
        <v>98</v>
      </c>
      <c r="C40" s="274" t="s">
        <v>16</v>
      </c>
      <c r="D40" s="275">
        <v>7.291666666666667</v>
      </c>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row>
    <row r="41" spans="1:88" s="159" customFormat="1" ht="12" customHeight="1" x14ac:dyDescent="0.2">
      <c r="A41" s="268" t="s">
        <v>99</v>
      </c>
      <c r="B41" s="269" t="s">
        <v>100</v>
      </c>
      <c r="C41" s="270" t="s">
        <v>21</v>
      </c>
      <c r="D41" s="271">
        <v>16.666666666666668</v>
      </c>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row>
    <row r="42" spans="1:88" s="130" customFormat="1" ht="12" customHeight="1" x14ac:dyDescent="0.2">
      <c r="A42" s="262" t="s">
        <v>101</v>
      </c>
      <c r="B42" s="263" t="s">
        <v>102</v>
      </c>
      <c r="C42" s="254" t="s">
        <v>16</v>
      </c>
      <c r="D42" s="255">
        <v>12.5</v>
      </c>
    </row>
    <row r="43" spans="1:88" s="130" customFormat="1" ht="12" customHeight="1" x14ac:dyDescent="0.2">
      <c r="A43" s="262" t="s">
        <v>103</v>
      </c>
      <c r="B43" s="263" t="s">
        <v>104</v>
      </c>
      <c r="C43" s="254" t="s">
        <v>16</v>
      </c>
      <c r="D43" s="255">
        <v>0</v>
      </c>
    </row>
    <row r="44" spans="1:88" s="130" customFormat="1" ht="12" customHeight="1" x14ac:dyDescent="0.2">
      <c r="A44" s="262" t="s">
        <v>105</v>
      </c>
      <c r="B44" s="263" t="s">
        <v>106</v>
      </c>
      <c r="C44" s="254" t="s">
        <v>16</v>
      </c>
      <c r="D44" s="255">
        <v>0</v>
      </c>
    </row>
    <row r="45" spans="1:88" s="130" customFormat="1" ht="12" customHeight="1" x14ac:dyDescent="0.2">
      <c r="A45" s="262" t="s">
        <v>107</v>
      </c>
      <c r="B45" s="263" t="s">
        <v>108</v>
      </c>
      <c r="C45" s="254" t="s">
        <v>16</v>
      </c>
      <c r="D45" s="255">
        <v>0</v>
      </c>
    </row>
    <row r="46" spans="1:88" s="130" customFormat="1" ht="12" customHeight="1" x14ac:dyDescent="0.2">
      <c r="A46" s="262" t="s">
        <v>109</v>
      </c>
      <c r="B46" s="263" t="s">
        <v>110</v>
      </c>
      <c r="C46" s="254" t="s">
        <v>16</v>
      </c>
      <c r="D46" s="255">
        <v>12.5</v>
      </c>
    </row>
    <row r="47" spans="1:88" s="130" customFormat="1" ht="12" customHeight="1" x14ac:dyDescent="0.2">
      <c r="A47" s="262" t="s">
        <v>111</v>
      </c>
      <c r="B47" s="263" t="s">
        <v>112</v>
      </c>
      <c r="C47" s="254" t="s">
        <v>21</v>
      </c>
      <c r="D47" s="255">
        <v>16.666666666666668</v>
      </c>
    </row>
    <row r="48" spans="1:88" s="130" customFormat="1" ht="12" customHeight="1" x14ac:dyDescent="0.2">
      <c r="A48" s="262" t="s">
        <v>113</v>
      </c>
      <c r="B48" s="263" t="s">
        <v>114</v>
      </c>
      <c r="C48" s="254" t="s">
        <v>16</v>
      </c>
      <c r="D48" s="255">
        <v>8.3333333333333339</v>
      </c>
    </row>
    <row r="49" spans="1:14" s="130" customFormat="1" ht="12" customHeight="1" x14ac:dyDescent="0.2">
      <c r="A49" s="262" t="s">
        <v>115</v>
      </c>
      <c r="B49" s="263" t="s">
        <v>116</v>
      </c>
      <c r="C49" s="254" t="s">
        <v>16</v>
      </c>
      <c r="D49" s="255">
        <v>0</v>
      </c>
    </row>
    <row r="50" spans="1:14" s="130" customFormat="1" ht="12" customHeight="1" x14ac:dyDescent="0.2">
      <c r="A50" s="262" t="s">
        <v>117</v>
      </c>
      <c r="B50" s="263" t="s">
        <v>118</v>
      </c>
      <c r="C50" s="254"/>
      <c r="D50" s="255" t="s">
        <v>61</v>
      </c>
    </row>
    <row r="51" spans="1:14" s="130" customFormat="1" ht="12" customHeight="1" x14ac:dyDescent="0.2">
      <c r="A51" s="262" t="s">
        <v>119</v>
      </c>
      <c r="B51" s="263" t="s">
        <v>120</v>
      </c>
      <c r="C51" s="254" t="s">
        <v>16</v>
      </c>
      <c r="D51" s="255">
        <v>0</v>
      </c>
    </row>
    <row r="52" spans="1:14" s="130" customFormat="1" ht="12" customHeight="1" x14ac:dyDescent="0.2">
      <c r="A52" s="262" t="s">
        <v>121</v>
      </c>
      <c r="B52" s="263" t="s">
        <v>122</v>
      </c>
      <c r="C52" s="254" t="s">
        <v>16</v>
      </c>
      <c r="D52" s="255">
        <v>0</v>
      </c>
    </row>
    <row r="53" spans="1:14" s="130" customFormat="1" ht="12" customHeight="1" x14ac:dyDescent="0.2">
      <c r="A53" s="262" t="s">
        <v>123</v>
      </c>
      <c r="B53" s="263" t="s">
        <v>124</v>
      </c>
      <c r="C53" s="254" t="s">
        <v>16</v>
      </c>
      <c r="D53" s="255">
        <v>6.25</v>
      </c>
    </row>
    <row r="54" spans="1:14" s="130" customFormat="1" ht="12" customHeight="1" x14ac:dyDescent="0.2">
      <c r="A54" s="262" t="s">
        <v>125</v>
      </c>
      <c r="B54" s="263" t="s">
        <v>126</v>
      </c>
      <c r="C54" s="254" t="s">
        <v>21</v>
      </c>
      <c r="D54" s="255">
        <v>18.75</v>
      </c>
    </row>
    <row r="55" spans="1:14" s="130" customFormat="1" ht="12" customHeight="1" x14ac:dyDescent="0.2">
      <c r="A55" s="262" t="s">
        <v>127</v>
      </c>
      <c r="B55" s="263" t="s">
        <v>128</v>
      </c>
      <c r="C55" s="254" t="s">
        <v>16</v>
      </c>
      <c r="D55" s="255">
        <v>0</v>
      </c>
    </row>
    <row r="56" spans="1:14" s="130" customFormat="1" ht="12" customHeight="1" x14ac:dyDescent="0.2">
      <c r="A56" s="262" t="s">
        <v>129</v>
      </c>
      <c r="B56" s="263" t="s">
        <v>130</v>
      </c>
      <c r="C56" s="254" t="s">
        <v>16</v>
      </c>
      <c r="D56" s="255">
        <v>0</v>
      </c>
    </row>
    <row r="57" spans="1:14" s="130" customFormat="1" ht="12" customHeight="1" thickBot="1" x14ac:dyDescent="0.25">
      <c r="A57" s="264" t="s">
        <v>131</v>
      </c>
      <c r="B57" s="265" t="s">
        <v>132</v>
      </c>
      <c r="C57" s="266" t="s">
        <v>21</v>
      </c>
      <c r="D57" s="267">
        <v>25</v>
      </c>
    </row>
    <row r="58" spans="1:14" ht="24.75" customHeight="1" thickBot="1" x14ac:dyDescent="0.25">
      <c r="A58" s="272"/>
      <c r="B58" s="273" t="s">
        <v>133</v>
      </c>
      <c r="C58" s="274" t="s">
        <v>16</v>
      </c>
      <c r="D58" s="275">
        <v>9.1666666666666679</v>
      </c>
      <c r="F58" s="130"/>
      <c r="G58" s="130"/>
      <c r="H58" s="130"/>
      <c r="I58" s="130"/>
      <c r="J58" s="130"/>
      <c r="K58" s="130"/>
      <c r="L58" s="130"/>
      <c r="M58" s="130"/>
      <c r="N58" s="130"/>
    </row>
    <row r="59" spans="1:14" s="130" customFormat="1" ht="12" customHeight="1" x14ac:dyDescent="0.2">
      <c r="A59" s="268" t="s">
        <v>134</v>
      </c>
      <c r="B59" s="269" t="s">
        <v>135</v>
      </c>
      <c r="C59" s="270" t="s">
        <v>21</v>
      </c>
      <c r="D59" s="271">
        <v>25</v>
      </c>
      <c r="F59" s="129"/>
      <c r="G59" s="129"/>
      <c r="H59" s="129"/>
      <c r="I59" s="129"/>
      <c r="J59" s="129"/>
      <c r="K59" s="129"/>
      <c r="L59" s="129"/>
      <c r="M59" s="129"/>
      <c r="N59" s="129"/>
    </row>
    <row r="60" spans="1:14" s="130" customFormat="1" ht="12" customHeight="1" x14ac:dyDescent="0.2">
      <c r="A60" s="262" t="s">
        <v>136</v>
      </c>
      <c r="B60" s="263" t="s">
        <v>137</v>
      </c>
      <c r="C60" s="254" t="s">
        <v>16</v>
      </c>
      <c r="D60" s="255">
        <v>0</v>
      </c>
      <c r="F60" s="129"/>
      <c r="G60" s="129"/>
      <c r="H60" s="129"/>
      <c r="I60" s="129"/>
      <c r="J60" s="129"/>
      <c r="K60" s="129"/>
      <c r="L60" s="129"/>
      <c r="M60" s="129"/>
      <c r="N60" s="129"/>
    </row>
    <row r="61" spans="1:14" s="130" customFormat="1" ht="12" customHeight="1" x14ac:dyDescent="0.2">
      <c r="A61" s="262" t="s">
        <v>138</v>
      </c>
      <c r="B61" s="263" t="s">
        <v>139</v>
      </c>
      <c r="C61" s="254" t="s">
        <v>16</v>
      </c>
      <c r="D61" s="255">
        <v>12.5</v>
      </c>
      <c r="F61" s="129"/>
      <c r="G61" s="129"/>
      <c r="H61" s="129"/>
      <c r="I61" s="129"/>
      <c r="J61" s="129"/>
      <c r="K61" s="129"/>
      <c r="L61" s="129"/>
      <c r="M61" s="129"/>
      <c r="N61" s="129"/>
    </row>
    <row r="62" spans="1:14" s="130" customFormat="1" ht="12" customHeight="1" x14ac:dyDescent="0.2">
      <c r="A62" s="262" t="s">
        <v>140</v>
      </c>
      <c r="B62" s="263" t="s">
        <v>141</v>
      </c>
      <c r="C62" s="254" t="s">
        <v>16</v>
      </c>
      <c r="D62" s="255">
        <v>8.3333333333333339</v>
      </c>
      <c r="F62" s="129"/>
      <c r="G62" s="129"/>
      <c r="H62" s="129"/>
      <c r="I62" s="129"/>
      <c r="J62" s="129"/>
      <c r="K62" s="129"/>
      <c r="L62" s="129"/>
      <c r="M62" s="129"/>
      <c r="N62" s="129"/>
    </row>
    <row r="63" spans="1:14" s="130" customFormat="1" ht="12" customHeight="1" x14ac:dyDescent="0.2">
      <c r="A63" s="262" t="s">
        <v>142</v>
      </c>
      <c r="B63" s="263" t="s">
        <v>143</v>
      </c>
      <c r="C63" s="254" t="s">
        <v>16</v>
      </c>
      <c r="D63" s="255">
        <v>0</v>
      </c>
      <c r="F63" s="129"/>
      <c r="G63" s="129"/>
      <c r="H63" s="129"/>
      <c r="I63" s="129"/>
      <c r="J63" s="129"/>
      <c r="K63" s="129"/>
      <c r="L63" s="129"/>
      <c r="M63" s="129"/>
      <c r="N63" s="129"/>
    </row>
    <row r="64" spans="1:14" s="130" customFormat="1" ht="12" customHeight="1" thickBot="1" x14ac:dyDescent="0.25">
      <c r="A64" s="264" t="s">
        <v>144</v>
      </c>
      <c r="B64" s="265" t="s">
        <v>145</v>
      </c>
      <c r="C64" s="276"/>
      <c r="D64" s="267" t="s">
        <v>33</v>
      </c>
      <c r="F64" s="129"/>
      <c r="G64" s="129"/>
      <c r="H64" s="129"/>
      <c r="I64" s="129"/>
      <c r="J64" s="129"/>
      <c r="K64" s="129"/>
      <c r="L64" s="129"/>
      <c r="M64" s="129"/>
      <c r="N64" s="129"/>
    </row>
    <row r="65" spans="1:14" ht="24.75" customHeight="1" thickBot="1" x14ac:dyDescent="0.25">
      <c r="A65" s="272"/>
      <c r="B65" s="273" t="s">
        <v>146</v>
      </c>
      <c r="C65" s="274" t="s">
        <v>16</v>
      </c>
      <c r="D65" s="275">
        <v>9.0277777777777786</v>
      </c>
    </row>
    <row r="66" spans="1:14" s="130" customFormat="1" ht="12" customHeight="1" x14ac:dyDescent="0.2">
      <c r="A66" s="268" t="s">
        <v>147</v>
      </c>
      <c r="B66" s="269" t="s">
        <v>148</v>
      </c>
      <c r="C66" s="270" t="s">
        <v>16</v>
      </c>
      <c r="D66" s="271">
        <v>0</v>
      </c>
      <c r="F66" s="129"/>
      <c r="G66" s="129"/>
      <c r="H66" s="129"/>
      <c r="I66" s="129"/>
      <c r="J66" s="129"/>
      <c r="K66" s="129"/>
      <c r="L66" s="129"/>
      <c r="M66" s="129"/>
      <c r="N66" s="129"/>
    </row>
    <row r="67" spans="1:14" s="130" customFormat="1" ht="12" customHeight="1" x14ac:dyDescent="0.2">
      <c r="A67" s="262" t="s">
        <v>149</v>
      </c>
      <c r="B67" s="263" t="s">
        <v>150</v>
      </c>
      <c r="C67" s="254" t="s">
        <v>21</v>
      </c>
      <c r="D67" s="255">
        <v>25</v>
      </c>
      <c r="F67" s="129"/>
      <c r="G67" s="129"/>
      <c r="H67" s="129"/>
      <c r="I67" s="129"/>
      <c r="J67" s="129"/>
      <c r="K67" s="129"/>
      <c r="L67" s="129"/>
      <c r="M67" s="129"/>
      <c r="N67" s="129"/>
    </row>
    <row r="68" spans="1:14" s="130" customFormat="1" ht="12" customHeight="1" x14ac:dyDescent="0.2">
      <c r="A68" s="262" t="s">
        <v>151</v>
      </c>
      <c r="B68" s="263" t="s">
        <v>152</v>
      </c>
      <c r="C68" s="254" t="s">
        <v>16</v>
      </c>
      <c r="D68" s="255">
        <v>8.3333333333333339</v>
      </c>
      <c r="F68" s="129"/>
      <c r="G68" s="129"/>
      <c r="H68" s="129"/>
      <c r="I68" s="129"/>
      <c r="J68" s="129"/>
      <c r="K68" s="129"/>
      <c r="L68" s="129"/>
      <c r="M68" s="129"/>
      <c r="N68" s="129"/>
    </row>
    <row r="69" spans="1:14" s="130" customFormat="1" ht="12" customHeight="1" x14ac:dyDescent="0.2">
      <c r="A69" s="262" t="s">
        <v>153</v>
      </c>
      <c r="B69" s="263" t="s">
        <v>154</v>
      </c>
      <c r="C69" s="254" t="s">
        <v>21</v>
      </c>
      <c r="D69" s="255">
        <v>25</v>
      </c>
      <c r="F69" s="129"/>
      <c r="G69" s="129"/>
      <c r="H69" s="129"/>
      <c r="I69" s="129"/>
      <c r="J69" s="129"/>
      <c r="K69" s="129"/>
      <c r="L69" s="129"/>
      <c r="M69" s="129"/>
      <c r="N69" s="129"/>
    </row>
    <row r="70" spans="1:14" ht="12" customHeight="1" x14ac:dyDescent="0.2">
      <c r="A70" s="262" t="s">
        <v>155</v>
      </c>
      <c r="B70" s="263" t="s">
        <v>156</v>
      </c>
      <c r="C70" s="254" t="s">
        <v>21</v>
      </c>
      <c r="D70" s="255">
        <v>25</v>
      </c>
    </row>
    <row r="71" spans="1:14" ht="12" customHeight="1" x14ac:dyDescent="0.2">
      <c r="A71" s="262" t="s">
        <v>157</v>
      </c>
      <c r="B71" s="263" t="s">
        <v>158</v>
      </c>
      <c r="C71" s="254" t="s">
        <v>16</v>
      </c>
      <c r="D71" s="255">
        <v>0</v>
      </c>
    </row>
    <row r="72" spans="1:14" ht="12" customHeight="1" x14ac:dyDescent="0.2">
      <c r="A72" s="262" t="s">
        <v>159</v>
      </c>
      <c r="B72" s="263" t="s">
        <v>160</v>
      </c>
      <c r="C72" s="254" t="s">
        <v>16</v>
      </c>
      <c r="D72" s="255">
        <v>0</v>
      </c>
    </row>
    <row r="73" spans="1:14" ht="12" customHeight="1" x14ac:dyDescent="0.2">
      <c r="A73" s="262" t="s">
        <v>161</v>
      </c>
      <c r="B73" s="263" t="s">
        <v>162</v>
      </c>
      <c r="C73" s="254" t="s">
        <v>16</v>
      </c>
      <c r="D73" s="255">
        <v>0</v>
      </c>
    </row>
    <row r="74" spans="1:14" ht="12" customHeight="1" x14ac:dyDescent="0.2">
      <c r="A74" s="262" t="s">
        <v>163</v>
      </c>
      <c r="B74" s="263" t="s">
        <v>164</v>
      </c>
      <c r="C74" s="254" t="s">
        <v>21</v>
      </c>
      <c r="D74" s="255">
        <v>18.75</v>
      </c>
    </row>
    <row r="75" spans="1:14" ht="12" customHeight="1" x14ac:dyDescent="0.2">
      <c r="A75" s="262" t="s">
        <v>165</v>
      </c>
      <c r="B75" s="263" t="s">
        <v>166</v>
      </c>
      <c r="C75" s="254" t="s">
        <v>16</v>
      </c>
      <c r="D75" s="255">
        <v>6.25</v>
      </c>
    </row>
    <row r="76" spans="1:14" ht="12" customHeight="1" x14ac:dyDescent="0.2">
      <c r="A76" s="262" t="s">
        <v>167</v>
      </c>
      <c r="B76" s="263" t="s">
        <v>168</v>
      </c>
      <c r="C76" s="254" t="s">
        <v>16</v>
      </c>
      <c r="D76" s="255">
        <v>12.5</v>
      </c>
    </row>
    <row r="77" spans="1:14" ht="12" customHeight="1" x14ac:dyDescent="0.2">
      <c r="A77" s="262" t="s">
        <v>169</v>
      </c>
      <c r="B77" s="263" t="s">
        <v>170</v>
      </c>
      <c r="C77" s="254" t="s">
        <v>21</v>
      </c>
      <c r="D77" s="255">
        <v>16.666666666666668</v>
      </c>
    </row>
    <row r="78" spans="1:14" ht="12" customHeight="1" x14ac:dyDescent="0.2">
      <c r="A78" s="262" t="s">
        <v>171</v>
      </c>
      <c r="B78" s="263" t="s">
        <v>172</v>
      </c>
      <c r="C78" s="254" t="s">
        <v>21</v>
      </c>
      <c r="D78" s="255">
        <v>25</v>
      </c>
    </row>
    <row r="79" spans="1:14" ht="12" customHeight="1" x14ac:dyDescent="0.2">
      <c r="A79" s="262" t="s">
        <v>173</v>
      </c>
      <c r="B79" s="263" t="s">
        <v>174</v>
      </c>
      <c r="C79" s="254" t="s">
        <v>16</v>
      </c>
      <c r="D79" s="255">
        <v>0</v>
      </c>
    </row>
    <row r="80" spans="1:14" ht="12" customHeight="1" x14ac:dyDescent="0.2">
      <c r="A80" s="262" t="s">
        <v>175</v>
      </c>
      <c r="B80" s="263" t="s">
        <v>176</v>
      </c>
      <c r="C80" s="254" t="s">
        <v>16</v>
      </c>
      <c r="D80" s="255">
        <v>0</v>
      </c>
    </row>
    <row r="81" spans="1:14" ht="12" customHeight="1" x14ac:dyDescent="0.2">
      <c r="A81" s="262" t="s">
        <v>177</v>
      </c>
      <c r="B81" s="263" t="s">
        <v>178</v>
      </c>
      <c r="C81" s="254" t="s">
        <v>16</v>
      </c>
      <c r="D81" s="255">
        <v>0</v>
      </c>
    </row>
    <row r="82" spans="1:14" ht="12" customHeight="1" x14ac:dyDescent="0.2">
      <c r="A82" s="262" t="s">
        <v>179</v>
      </c>
      <c r="B82" s="263" t="s">
        <v>180</v>
      </c>
      <c r="C82" s="254" t="s">
        <v>16</v>
      </c>
      <c r="D82" s="255">
        <v>0</v>
      </c>
    </row>
    <row r="83" spans="1:14" ht="12" customHeight="1" x14ac:dyDescent="0.2">
      <c r="A83" s="262" t="s">
        <v>181</v>
      </c>
      <c r="B83" s="263" t="s">
        <v>182</v>
      </c>
      <c r="C83" s="254" t="s">
        <v>16</v>
      </c>
      <c r="D83" s="255">
        <v>0</v>
      </c>
    </row>
    <row r="84" spans="1:14" ht="12" customHeight="1" x14ac:dyDescent="0.2">
      <c r="A84" s="262" t="s">
        <v>183</v>
      </c>
      <c r="B84" s="263" t="s">
        <v>184</v>
      </c>
      <c r="C84" s="281"/>
      <c r="D84" s="282" t="s">
        <v>33</v>
      </c>
    </row>
    <row r="92" spans="1:14" x14ac:dyDescent="0.2">
      <c r="F92" s="130"/>
      <c r="G92" s="130"/>
      <c r="H92" s="130"/>
      <c r="I92" s="130"/>
      <c r="J92" s="130"/>
      <c r="K92" s="130"/>
      <c r="L92" s="130"/>
      <c r="M92" s="130"/>
      <c r="N92" s="130"/>
    </row>
    <row r="93" spans="1:14" x14ac:dyDescent="0.2">
      <c r="F93" s="130"/>
      <c r="G93" s="130"/>
      <c r="H93" s="130"/>
      <c r="I93" s="130"/>
      <c r="J93" s="130"/>
      <c r="K93" s="130"/>
      <c r="L93" s="130"/>
      <c r="M93" s="130"/>
      <c r="N93" s="130"/>
    </row>
    <row r="94" spans="1:14" x14ac:dyDescent="0.2">
      <c r="F94" s="130"/>
      <c r="G94" s="130"/>
      <c r="H94" s="130"/>
      <c r="I94" s="130"/>
      <c r="J94" s="130"/>
      <c r="K94" s="130"/>
      <c r="L94" s="130"/>
      <c r="M94" s="130"/>
      <c r="N94" s="130"/>
    </row>
    <row r="95" spans="1:14" x14ac:dyDescent="0.2">
      <c r="F95" s="130"/>
      <c r="G95" s="130"/>
      <c r="H95" s="130"/>
      <c r="I95" s="130"/>
      <c r="J95" s="130"/>
      <c r="K95" s="130"/>
      <c r="L95" s="130"/>
      <c r="M95" s="130"/>
      <c r="N95" s="130"/>
    </row>
    <row r="96" spans="1:14" x14ac:dyDescent="0.2">
      <c r="F96" s="130"/>
      <c r="G96" s="130"/>
      <c r="H96" s="130"/>
      <c r="I96" s="130"/>
      <c r="J96" s="130"/>
      <c r="K96" s="130"/>
      <c r="L96" s="130"/>
      <c r="M96" s="130"/>
      <c r="N96" s="130"/>
    </row>
    <row r="97" spans="2:14" x14ac:dyDescent="0.2">
      <c r="B97" s="129"/>
      <c r="F97" s="130"/>
      <c r="G97" s="130"/>
      <c r="H97" s="130"/>
      <c r="I97" s="130"/>
      <c r="J97" s="130"/>
      <c r="K97" s="130"/>
      <c r="L97" s="130"/>
      <c r="M97" s="130"/>
      <c r="N97" s="130"/>
    </row>
    <row r="98" spans="2:14" x14ac:dyDescent="0.2">
      <c r="B98" s="129"/>
      <c r="F98" s="130"/>
      <c r="G98" s="130"/>
      <c r="H98" s="130"/>
      <c r="I98" s="130"/>
      <c r="J98" s="130"/>
      <c r="K98" s="130"/>
      <c r="L98" s="130"/>
      <c r="M98" s="130"/>
      <c r="N98" s="130"/>
    </row>
    <row r="99" spans="2:14" x14ac:dyDescent="0.2">
      <c r="B99" s="129"/>
      <c r="F99" s="130"/>
      <c r="G99" s="130"/>
      <c r="H99" s="130"/>
      <c r="I99" s="130"/>
      <c r="J99" s="130"/>
      <c r="K99" s="130"/>
      <c r="L99" s="130"/>
      <c r="M99" s="130"/>
      <c r="N99" s="130"/>
    </row>
    <row r="100" spans="2:14" x14ac:dyDescent="0.2">
      <c r="B100" s="129"/>
      <c r="F100" s="130"/>
      <c r="G100" s="130"/>
      <c r="H100" s="130"/>
      <c r="I100" s="130"/>
      <c r="J100" s="130"/>
      <c r="K100" s="130"/>
      <c r="L100" s="130"/>
      <c r="M100" s="130"/>
      <c r="N100" s="130"/>
    </row>
    <row r="101" spans="2:14" x14ac:dyDescent="0.2">
      <c r="B101" s="129"/>
      <c r="F101" s="130"/>
      <c r="G101" s="130"/>
      <c r="H101" s="130"/>
      <c r="I101" s="130"/>
      <c r="J101" s="130"/>
      <c r="K101" s="130"/>
      <c r="L101" s="130"/>
      <c r="M101" s="130"/>
      <c r="N101" s="130"/>
    </row>
    <row r="102" spans="2:14" x14ac:dyDescent="0.2">
      <c r="B102" s="129"/>
      <c r="F102" s="130"/>
      <c r="G102" s="130"/>
      <c r="H102" s="130"/>
      <c r="I102" s="130"/>
      <c r="J102" s="130"/>
      <c r="K102" s="130"/>
      <c r="L102" s="130"/>
      <c r="M102" s="130"/>
      <c r="N102" s="130"/>
    </row>
    <row r="103" spans="2:14" x14ac:dyDescent="0.2">
      <c r="B103" s="129"/>
      <c r="F103" s="130"/>
      <c r="G103" s="130"/>
      <c r="H103" s="130"/>
      <c r="I103" s="130"/>
      <c r="J103" s="130"/>
      <c r="K103" s="130"/>
      <c r="L103" s="130"/>
      <c r="M103" s="130"/>
      <c r="N103" s="130"/>
    </row>
    <row r="104" spans="2:14" x14ac:dyDescent="0.2">
      <c r="B104" s="129"/>
      <c r="F104" s="130"/>
      <c r="G104" s="130"/>
      <c r="H104" s="130"/>
      <c r="I104" s="130"/>
      <c r="J104" s="130"/>
      <c r="K104" s="130"/>
      <c r="L104" s="130"/>
      <c r="M104" s="130"/>
      <c r="N104" s="130"/>
    </row>
    <row r="105" spans="2:14" x14ac:dyDescent="0.2">
      <c r="B105" s="129"/>
      <c r="F105" s="130"/>
      <c r="G105" s="130"/>
      <c r="H105" s="130"/>
      <c r="I105" s="130"/>
      <c r="J105" s="130"/>
      <c r="K105" s="130"/>
      <c r="L105" s="130"/>
      <c r="M105" s="130"/>
      <c r="N105" s="130"/>
    </row>
    <row r="106" spans="2:14" x14ac:dyDescent="0.2">
      <c r="B106" s="129"/>
      <c r="F106" s="130"/>
      <c r="G106" s="130"/>
      <c r="H106" s="130"/>
      <c r="I106" s="130"/>
      <c r="J106" s="130"/>
      <c r="K106" s="130"/>
      <c r="L106" s="130"/>
      <c r="M106" s="130"/>
      <c r="N106" s="130"/>
    </row>
    <row r="107" spans="2:14" x14ac:dyDescent="0.2">
      <c r="B107" s="129"/>
      <c r="F107" s="130"/>
      <c r="G107" s="130"/>
      <c r="H107" s="130"/>
      <c r="I107" s="130"/>
      <c r="J107" s="130"/>
      <c r="K107" s="130"/>
      <c r="L107" s="130"/>
      <c r="M107" s="130"/>
      <c r="N107" s="130"/>
    </row>
    <row r="108" spans="2:14" x14ac:dyDescent="0.2">
      <c r="B108" s="129"/>
      <c r="F108" s="130"/>
      <c r="G108" s="130"/>
      <c r="H108" s="130"/>
      <c r="I108" s="130"/>
      <c r="J108" s="130"/>
      <c r="K108" s="130"/>
      <c r="L108" s="130"/>
      <c r="M108" s="130"/>
      <c r="N108" s="130"/>
    </row>
    <row r="109" spans="2:14" x14ac:dyDescent="0.2">
      <c r="B109" s="129"/>
      <c r="F109" s="130"/>
      <c r="G109" s="130"/>
      <c r="H109" s="130"/>
      <c r="I109" s="130"/>
      <c r="J109" s="130"/>
      <c r="K109" s="130"/>
      <c r="L109" s="130"/>
      <c r="M109" s="130"/>
      <c r="N109" s="130"/>
    </row>
    <row r="110" spans="2:14" x14ac:dyDescent="0.2">
      <c r="B110" s="129"/>
      <c r="F110" s="130"/>
      <c r="G110" s="130"/>
      <c r="H110" s="130"/>
      <c r="I110" s="130"/>
      <c r="J110" s="130"/>
      <c r="K110" s="130"/>
      <c r="L110" s="130"/>
      <c r="M110" s="130"/>
      <c r="N110" s="130"/>
    </row>
    <row r="111" spans="2:14" x14ac:dyDescent="0.2">
      <c r="B111" s="129"/>
      <c r="F111" s="130"/>
      <c r="G111" s="130"/>
      <c r="H111" s="130"/>
      <c r="I111" s="130"/>
      <c r="J111" s="130"/>
      <c r="K111" s="130"/>
      <c r="L111" s="130"/>
      <c r="M111" s="130"/>
      <c r="N111" s="130"/>
    </row>
    <row r="112" spans="2:14" x14ac:dyDescent="0.2">
      <c r="B112" s="129"/>
      <c r="F112" s="130"/>
      <c r="G112" s="130"/>
      <c r="H112" s="130"/>
      <c r="I112" s="130"/>
      <c r="J112" s="130"/>
      <c r="K112" s="130"/>
      <c r="L112" s="130"/>
      <c r="M112" s="130"/>
      <c r="N112" s="130"/>
    </row>
    <row r="113" spans="2:14" x14ac:dyDescent="0.2">
      <c r="B113" s="129"/>
      <c r="F113" s="130"/>
      <c r="G113" s="130"/>
      <c r="H113" s="130"/>
      <c r="I113" s="130"/>
      <c r="J113" s="130"/>
      <c r="K113" s="130"/>
      <c r="L113" s="130"/>
      <c r="M113" s="130"/>
      <c r="N113" s="130"/>
    </row>
    <row r="114" spans="2:14" x14ac:dyDescent="0.2">
      <c r="B114" s="129"/>
      <c r="F114" s="130"/>
      <c r="G114" s="130"/>
      <c r="H114" s="130"/>
      <c r="I114" s="130"/>
      <c r="J114" s="130"/>
      <c r="K114" s="130"/>
      <c r="L114" s="130"/>
      <c r="M114" s="130"/>
      <c r="N114" s="130"/>
    </row>
    <row r="115" spans="2:14" x14ac:dyDescent="0.2">
      <c r="B115" s="129"/>
      <c r="F115" s="130"/>
      <c r="G115" s="130"/>
      <c r="H115" s="130"/>
      <c r="I115" s="130"/>
      <c r="J115" s="130"/>
      <c r="K115" s="130"/>
      <c r="L115" s="130"/>
      <c r="M115" s="130"/>
      <c r="N115" s="130"/>
    </row>
    <row r="116" spans="2:14" x14ac:dyDescent="0.2">
      <c r="B116" s="129"/>
      <c r="F116" s="130"/>
      <c r="G116" s="130"/>
      <c r="H116" s="130"/>
      <c r="I116" s="130"/>
      <c r="J116" s="130"/>
      <c r="K116" s="130"/>
      <c r="L116" s="130"/>
      <c r="M116" s="130"/>
      <c r="N116" s="130"/>
    </row>
    <row r="117" spans="2:14" x14ac:dyDescent="0.2">
      <c r="B117" s="129"/>
      <c r="F117" s="130"/>
      <c r="G117" s="130"/>
      <c r="H117" s="130"/>
      <c r="I117" s="130"/>
      <c r="J117" s="130"/>
      <c r="K117" s="130"/>
      <c r="L117" s="130"/>
      <c r="M117" s="130"/>
      <c r="N117" s="130"/>
    </row>
    <row r="118" spans="2:14" x14ac:dyDescent="0.2">
      <c r="B118" s="129"/>
      <c r="F118" s="130"/>
      <c r="G118" s="130"/>
      <c r="H118" s="130"/>
      <c r="I118" s="130"/>
      <c r="J118" s="130"/>
      <c r="K118" s="130"/>
      <c r="L118" s="130"/>
      <c r="M118" s="130"/>
      <c r="N118" s="130"/>
    </row>
    <row r="119" spans="2:14" x14ac:dyDescent="0.2">
      <c r="B119" s="129"/>
      <c r="F119" s="130"/>
      <c r="G119" s="130"/>
      <c r="H119" s="130"/>
      <c r="I119" s="130"/>
      <c r="J119" s="130"/>
      <c r="K119" s="130"/>
      <c r="L119" s="130"/>
      <c r="M119" s="130"/>
      <c r="N119" s="130"/>
    </row>
    <row r="120" spans="2:14" x14ac:dyDescent="0.2">
      <c r="B120" s="129"/>
      <c r="F120" s="130"/>
      <c r="G120" s="130"/>
      <c r="H120" s="130"/>
      <c r="I120" s="130"/>
      <c r="J120" s="130"/>
      <c r="K120" s="130"/>
      <c r="L120" s="130"/>
      <c r="M120" s="130"/>
      <c r="N120" s="130"/>
    </row>
    <row r="121" spans="2:14" x14ac:dyDescent="0.2">
      <c r="B121" s="129"/>
      <c r="F121" s="130"/>
      <c r="G121" s="130"/>
      <c r="H121" s="130"/>
      <c r="I121" s="130"/>
      <c r="J121" s="130"/>
      <c r="K121" s="130"/>
      <c r="L121" s="130"/>
      <c r="M121" s="130"/>
      <c r="N121" s="130"/>
    </row>
    <row r="122" spans="2:14" x14ac:dyDescent="0.2">
      <c r="B122" s="129"/>
      <c r="F122" s="130"/>
      <c r="G122" s="130"/>
      <c r="H122" s="130"/>
      <c r="I122" s="130"/>
      <c r="J122" s="130"/>
      <c r="K122" s="130"/>
      <c r="L122" s="130"/>
      <c r="M122" s="130"/>
      <c r="N122" s="130"/>
    </row>
    <row r="123" spans="2:14" x14ac:dyDescent="0.2">
      <c r="B123" s="129"/>
      <c r="F123" s="130"/>
      <c r="G123" s="130"/>
      <c r="H123" s="130"/>
      <c r="I123" s="130"/>
      <c r="J123" s="130"/>
      <c r="K123" s="130"/>
      <c r="L123" s="130"/>
      <c r="M123" s="130"/>
      <c r="N123" s="130"/>
    </row>
    <row r="124" spans="2:14" x14ac:dyDescent="0.2">
      <c r="B124" s="129"/>
      <c r="F124" s="130"/>
      <c r="G124" s="130"/>
      <c r="H124" s="130"/>
      <c r="I124" s="130"/>
      <c r="J124" s="130"/>
      <c r="K124" s="130"/>
      <c r="L124" s="130"/>
      <c r="M124" s="130"/>
      <c r="N124" s="130"/>
    </row>
    <row r="125" spans="2:14" x14ac:dyDescent="0.2">
      <c r="B125" s="129"/>
      <c r="F125" s="130"/>
      <c r="G125" s="130"/>
      <c r="H125" s="130"/>
      <c r="I125" s="130"/>
      <c r="J125" s="130"/>
      <c r="K125" s="130"/>
      <c r="L125" s="130"/>
      <c r="M125" s="130"/>
      <c r="N125" s="130"/>
    </row>
    <row r="126" spans="2:14" x14ac:dyDescent="0.2">
      <c r="B126" s="129"/>
      <c r="F126" s="130"/>
      <c r="G126" s="130"/>
      <c r="H126" s="130"/>
      <c r="I126" s="130"/>
      <c r="J126" s="130"/>
      <c r="K126" s="130"/>
      <c r="L126" s="130"/>
      <c r="M126" s="130"/>
      <c r="N126" s="130"/>
    </row>
    <row r="127" spans="2:14" x14ac:dyDescent="0.2">
      <c r="B127" s="129"/>
      <c r="F127" s="130"/>
      <c r="G127" s="130"/>
      <c r="H127" s="130"/>
      <c r="I127" s="130"/>
      <c r="J127" s="130"/>
      <c r="K127" s="130"/>
      <c r="L127" s="130"/>
      <c r="M127" s="130"/>
      <c r="N127" s="130"/>
    </row>
    <row r="128" spans="2:14" x14ac:dyDescent="0.2">
      <c r="B128" s="129"/>
      <c r="F128" s="130"/>
      <c r="G128" s="130"/>
      <c r="H128" s="130"/>
      <c r="I128" s="130"/>
      <c r="J128" s="130"/>
      <c r="K128" s="130"/>
      <c r="L128" s="130"/>
      <c r="M128" s="130"/>
      <c r="N128" s="130"/>
    </row>
    <row r="129" spans="2:14" x14ac:dyDescent="0.2">
      <c r="B129" s="129"/>
      <c r="F129" s="130"/>
      <c r="G129" s="130"/>
      <c r="H129" s="130"/>
      <c r="I129" s="130"/>
      <c r="J129" s="130"/>
      <c r="K129" s="130"/>
      <c r="L129" s="130"/>
      <c r="M129" s="130"/>
      <c r="N129" s="130"/>
    </row>
    <row r="130" spans="2:14" x14ac:dyDescent="0.2">
      <c r="B130" s="129"/>
      <c r="F130" s="130"/>
      <c r="G130" s="130"/>
      <c r="H130" s="130"/>
      <c r="I130" s="130"/>
      <c r="J130" s="130"/>
      <c r="K130" s="130"/>
      <c r="L130" s="130"/>
      <c r="M130" s="130"/>
      <c r="N130" s="130"/>
    </row>
    <row r="131" spans="2:14" x14ac:dyDescent="0.2">
      <c r="B131" s="129"/>
      <c r="F131" s="130"/>
      <c r="G131" s="130"/>
      <c r="H131" s="130"/>
      <c r="I131" s="130"/>
      <c r="J131" s="130"/>
      <c r="K131" s="130"/>
      <c r="L131" s="130"/>
      <c r="M131" s="130"/>
      <c r="N131" s="130"/>
    </row>
    <row r="132" spans="2:14" x14ac:dyDescent="0.2">
      <c r="B132" s="129"/>
      <c r="F132" s="130"/>
      <c r="G132" s="130"/>
      <c r="H132" s="130"/>
      <c r="I132" s="130"/>
      <c r="J132" s="130"/>
      <c r="K132" s="130"/>
      <c r="L132" s="130"/>
      <c r="M132" s="130"/>
      <c r="N132" s="130"/>
    </row>
    <row r="133" spans="2:14" x14ac:dyDescent="0.2">
      <c r="B133" s="129"/>
      <c r="F133" s="130"/>
      <c r="G133" s="130"/>
      <c r="H133" s="130"/>
      <c r="I133" s="130"/>
      <c r="J133" s="130"/>
      <c r="K133" s="130"/>
      <c r="L133" s="130"/>
      <c r="M133" s="130"/>
      <c r="N133" s="130"/>
    </row>
    <row r="134" spans="2:14" x14ac:dyDescent="0.2">
      <c r="B134" s="129"/>
      <c r="F134" s="130"/>
      <c r="G134" s="130"/>
      <c r="H134" s="130"/>
      <c r="I134" s="130"/>
      <c r="J134" s="130"/>
      <c r="K134" s="130"/>
      <c r="L134" s="130"/>
      <c r="M134" s="130"/>
      <c r="N134" s="130"/>
    </row>
    <row r="135" spans="2:14" x14ac:dyDescent="0.2">
      <c r="B135" s="129"/>
      <c r="F135" s="130"/>
      <c r="G135" s="130"/>
      <c r="H135" s="130"/>
      <c r="I135" s="130"/>
      <c r="J135" s="130"/>
      <c r="K135" s="130"/>
      <c r="L135" s="130"/>
      <c r="M135" s="130"/>
      <c r="N135" s="130"/>
    </row>
    <row r="136" spans="2:14" x14ac:dyDescent="0.2">
      <c r="B136" s="129"/>
      <c r="F136" s="130"/>
      <c r="G136" s="130"/>
      <c r="H136" s="130"/>
      <c r="I136" s="130"/>
      <c r="J136" s="130"/>
      <c r="K136" s="130"/>
      <c r="L136" s="130"/>
      <c r="M136" s="130"/>
      <c r="N136" s="130"/>
    </row>
    <row r="137" spans="2:14" x14ac:dyDescent="0.2">
      <c r="B137" s="129"/>
      <c r="F137" s="130"/>
      <c r="G137" s="130"/>
      <c r="H137" s="130"/>
      <c r="I137" s="130"/>
      <c r="J137" s="130"/>
      <c r="K137" s="130"/>
      <c r="L137" s="130"/>
      <c r="M137" s="130"/>
      <c r="N137" s="130"/>
    </row>
    <row r="138" spans="2:14" x14ac:dyDescent="0.2">
      <c r="B138" s="129"/>
      <c r="F138" s="130"/>
      <c r="G138" s="130"/>
      <c r="H138" s="130"/>
      <c r="I138" s="130"/>
      <c r="J138" s="130"/>
      <c r="K138" s="130"/>
      <c r="L138" s="130"/>
      <c r="M138" s="130"/>
      <c r="N138" s="130"/>
    </row>
    <row r="139" spans="2:14" x14ac:dyDescent="0.2">
      <c r="B139" s="129"/>
      <c r="F139" s="130"/>
      <c r="G139" s="130"/>
      <c r="H139" s="130"/>
      <c r="I139" s="130"/>
      <c r="J139" s="130"/>
      <c r="K139" s="130"/>
      <c r="L139" s="130"/>
      <c r="M139" s="130"/>
      <c r="N139" s="130"/>
    </row>
    <row r="140" spans="2:14" x14ac:dyDescent="0.2">
      <c r="B140" s="129"/>
      <c r="F140" s="130"/>
      <c r="G140" s="130"/>
      <c r="H140" s="130"/>
      <c r="I140" s="130"/>
      <c r="J140" s="130"/>
      <c r="K140" s="130"/>
      <c r="L140" s="130"/>
      <c r="M140" s="130"/>
      <c r="N140" s="130"/>
    </row>
    <row r="141" spans="2:14" x14ac:dyDescent="0.2">
      <c r="B141" s="129"/>
      <c r="F141" s="130"/>
      <c r="G141" s="130"/>
      <c r="H141" s="130"/>
      <c r="I141" s="130"/>
      <c r="J141" s="130"/>
      <c r="K141" s="130"/>
      <c r="L141" s="130"/>
      <c r="M141" s="130"/>
      <c r="N141" s="130"/>
    </row>
    <row r="142" spans="2:14" x14ac:dyDescent="0.2">
      <c r="B142" s="129"/>
      <c r="F142" s="130"/>
      <c r="G142" s="130"/>
      <c r="H142" s="130"/>
      <c r="I142" s="130"/>
      <c r="J142" s="130"/>
      <c r="K142" s="130"/>
      <c r="L142" s="130"/>
      <c r="M142" s="130"/>
      <c r="N142" s="130"/>
    </row>
    <row r="143" spans="2:14" x14ac:dyDescent="0.2">
      <c r="B143" s="129"/>
      <c r="F143" s="130"/>
      <c r="G143" s="130"/>
      <c r="H143" s="130"/>
      <c r="I143" s="130"/>
      <c r="J143" s="130"/>
      <c r="K143" s="130"/>
      <c r="L143" s="130"/>
      <c r="M143" s="130"/>
      <c r="N143" s="130"/>
    </row>
    <row r="144" spans="2:14" x14ac:dyDescent="0.2">
      <c r="B144" s="129"/>
      <c r="F144" s="130"/>
      <c r="G144" s="130"/>
      <c r="H144" s="130"/>
      <c r="I144" s="130"/>
      <c r="J144" s="130"/>
      <c r="K144" s="130"/>
      <c r="L144" s="130"/>
      <c r="M144" s="130"/>
      <c r="N144" s="130"/>
    </row>
    <row r="145" spans="2:14" x14ac:dyDescent="0.2">
      <c r="B145" s="129"/>
      <c r="F145" s="130"/>
      <c r="G145" s="130"/>
      <c r="H145" s="130"/>
      <c r="I145" s="130"/>
      <c r="J145" s="130"/>
      <c r="K145" s="130"/>
      <c r="L145" s="130"/>
      <c r="M145" s="130"/>
      <c r="N145" s="130"/>
    </row>
    <row r="146" spans="2:14" x14ac:dyDescent="0.2">
      <c r="B146" s="129"/>
      <c r="F146" s="130"/>
      <c r="G146" s="130"/>
      <c r="H146" s="130"/>
      <c r="I146" s="130"/>
      <c r="J146" s="130"/>
      <c r="K146" s="130"/>
      <c r="L146" s="130"/>
      <c r="M146" s="130"/>
      <c r="N146" s="130"/>
    </row>
    <row r="147" spans="2:14" x14ac:dyDescent="0.2">
      <c r="B147" s="129"/>
      <c r="F147" s="130"/>
      <c r="G147" s="130"/>
      <c r="H147" s="130"/>
      <c r="I147" s="130"/>
      <c r="J147" s="130"/>
      <c r="K147" s="130"/>
      <c r="L147" s="130"/>
      <c r="M147" s="130"/>
      <c r="N147" s="130"/>
    </row>
    <row r="148" spans="2:14" x14ac:dyDescent="0.2">
      <c r="B148" s="129"/>
      <c r="F148" s="130"/>
      <c r="G148" s="130"/>
      <c r="H148" s="130"/>
      <c r="I148" s="130"/>
      <c r="J148" s="130"/>
      <c r="K148" s="130"/>
      <c r="L148" s="130"/>
      <c r="M148" s="130"/>
      <c r="N148" s="130"/>
    </row>
    <row r="149" spans="2:14" x14ac:dyDescent="0.2">
      <c r="B149" s="129"/>
      <c r="F149" s="130"/>
      <c r="G149" s="130"/>
      <c r="H149" s="130"/>
      <c r="I149" s="130"/>
      <c r="J149" s="130"/>
      <c r="K149" s="130"/>
      <c r="L149" s="130"/>
      <c r="M149" s="130"/>
      <c r="N149" s="130"/>
    </row>
    <row r="150" spans="2:14" x14ac:dyDescent="0.2">
      <c r="B150" s="129"/>
      <c r="F150" s="130"/>
      <c r="G150" s="130"/>
      <c r="H150" s="130"/>
      <c r="I150" s="130"/>
      <c r="J150" s="130"/>
      <c r="K150" s="130"/>
      <c r="L150" s="130"/>
      <c r="M150" s="130"/>
      <c r="N150" s="130"/>
    </row>
    <row r="151" spans="2:14" x14ac:dyDescent="0.2">
      <c r="B151" s="129"/>
      <c r="F151" s="130"/>
      <c r="G151" s="130"/>
      <c r="H151" s="130"/>
      <c r="I151" s="130"/>
      <c r="J151" s="130"/>
      <c r="K151" s="130"/>
      <c r="L151" s="130"/>
      <c r="M151" s="130"/>
      <c r="N151" s="130"/>
    </row>
    <row r="152" spans="2:14" x14ac:dyDescent="0.2">
      <c r="B152" s="129"/>
      <c r="F152" s="130"/>
      <c r="G152" s="130"/>
      <c r="H152" s="130"/>
      <c r="I152" s="130"/>
      <c r="J152" s="130"/>
      <c r="K152" s="130"/>
      <c r="L152" s="130"/>
      <c r="M152" s="130"/>
      <c r="N152" s="130"/>
    </row>
    <row r="153" spans="2:14" x14ac:dyDescent="0.2">
      <c r="B153" s="129"/>
      <c r="F153" s="130"/>
      <c r="G153" s="130"/>
      <c r="H153" s="130"/>
      <c r="I153" s="130"/>
      <c r="J153" s="130"/>
      <c r="K153" s="130"/>
      <c r="L153" s="130"/>
      <c r="M153" s="130"/>
      <c r="N153" s="130"/>
    </row>
    <row r="154" spans="2:14" x14ac:dyDescent="0.2">
      <c r="B154" s="129"/>
      <c r="F154" s="130"/>
      <c r="G154" s="130"/>
      <c r="H154" s="130"/>
      <c r="I154" s="130"/>
      <c r="J154" s="130"/>
      <c r="K154" s="130"/>
      <c r="L154" s="130"/>
      <c r="M154" s="130"/>
      <c r="N154" s="130"/>
    </row>
    <row r="155" spans="2:14" x14ac:dyDescent="0.2">
      <c r="B155" s="129"/>
      <c r="F155" s="130"/>
      <c r="G155" s="130"/>
      <c r="H155" s="130"/>
      <c r="I155" s="130"/>
      <c r="J155" s="130"/>
      <c r="K155" s="130"/>
      <c r="L155" s="130"/>
      <c r="M155" s="130"/>
      <c r="N155" s="130"/>
    </row>
    <row r="156" spans="2:14" x14ac:dyDescent="0.2">
      <c r="B156" s="129"/>
      <c r="F156" s="130"/>
      <c r="G156" s="130"/>
      <c r="H156" s="130"/>
      <c r="I156" s="130"/>
      <c r="J156" s="130"/>
      <c r="K156" s="130"/>
      <c r="L156" s="130"/>
      <c r="M156" s="130"/>
      <c r="N156" s="130"/>
    </row>
    <row r="157" spans="2:14" x14ac:dyDescent="0.2">
      <c r="B157" s="129"/>
      <c r="F157" s="130"/>
      <c r="G157" s="130"/>
      <c r="H157" s="130"/>
      <c r="I157" s="130"/>
      <c r="J157" s="130"/>
      <c r="K157" s="130"/>
      <c r="L157" s="130"/>
      <c r="M157" s="130"/>
      <c r="N157" s="130"/>
    </row>
    <row r="158" spans="2:14" x14ac:dyDescent="0.2">
      <c r="B158" s="129"/>
      <c r="F158" s="130"/>
      <c r="G158" s="130"/>
      <c r="H158" s="130"/>
      <c r="I158" s="130"/>
      <c r="J158" s="130"/>
      <c r="K158" s="130"/>
      <c r="L158" s="130"/>
      <c r="M158" s="130"/>
      <c r="N158" s="130"/>
    </row>
    <row r="159" spans="2:14" x14ac:dyDescent="0.2">
      <c r="B159" s="129"/>
      <c r="F159" s="130"/>
      <c r="G159" s="130"/>
      <c r="H159" s="130"/>
      <c r="I159" s="130"/>
      <c r="J159" s="130"/>
      <c r="K159" s="130"/>
      <c r="L159" s="130"/>
      <c r="M159" s="130"/>
      <c r="N159" s="130"/>
    </row>
    <row r="160" spans="2:14" x14ac:dyDescent="0.2">
      <c r="B160" s="129"/>
      <c r="F160" s="130"/>
      <c r="G160" s="130"/>
      <c r="H160" s="130"/>
      <c r="I160" s="130"/>
      <c r="J160" s="130"/>
      <c r="K160" s="130"/>
      <c r="L160" s="130"/>
      <c r="M160" s="130"/>
      <c r="N160" s="130"/>
    </row>
    <row r="161" spans="2:14" x14ac:dyDescent="0.2">
      <c r="B161" s="129"/>
      <c r="F161" s="130"/>
      <c r="G161" s="130"/>
      <c r="H161" s="130"/>
      <c r="I161" s="130"/>
      <c r="J161" s="130"/>
      <c r="K161" s="130"/>
      <c r="L161" s="130"/>
      <c r="M161" s="130"/>
      <c r="N161" s="130"/>
    </row>
    <row r="162" spans="2:14" x14ac:dyDescent="0.2">
      <c r="B162" s="129"/>
      <c r="F162" s="130"/>
      <c r="G162" s="130"/>
      <c r="H162" s="130"/>
      <c r="I162" s="130"/>
      <c r="J162" s="130"/>
      <c r="K162" s="130"/>
      <c r="L162" s="130"/>
      <c r="M162" s="130"/>
      <c r="N162" s="130"/>
    </row>
    <row r="163" spans="2:14" x14ac:dyDescent="0.2">
      <c r="B163" s="129"/>
      <c r="F163" s="130"/>
      <c r="G163" s="130"/>
      <c r="H163" s="130"/>
      <c r="I163" s="130"/>
      <c r="J163" s="130"/>
      <c r="K163" s="130"/>
      <c r="L163" s="130"/>
      <c r="M163" s="130"/>
      <c r="N163" s="130"/>
    </row>
    <row r="164" spans="2:14" x14ac:dyDescent="0.2">
      <c r="B164" s="129"/>
      <c r="F164" s="130"/>
      <c r="G164" s="130"/>
      <c r="H164" s="130"/>
      <c r="I164" s="130"/>
      <c r="J164" s="130"/>
      <c r="K164" s="130"/>
      <c r="L164" s="130"/>
      <c r="M164" s="130"/>
      <c r="N164" s="130"/>
    </row>
    <row r="165" spans="2:14" x14ac:dyDescent="0.2">
      <c r="B165" s="129"/>
      <c r="F165" s="130"/>
      <c r="G165" s="130"/>
      <c r="H165" s="130"/>
      <c r="I165" s="130"/>
      <c r="J165" s="130"/>
      <c r="K165" s="130"/>
      <c r="L165" s="130"/>
      <c r="M165" s="130"/>
      <c r="N165" s="130"/>
    </row>
    <row r="166" spans="2:14" x14ac:dyDescent="0.2">
      <c r="B166" s="129"/>
      <c r="F166" s="130"/>
      <c r="G166" s="130"/>
      <c r="H166" s="130"/>
      <c r="I166" s="130"/>
      <c r="J166" s="130"/>
      <c r="K166" s="130"/>
      <c r="L166" s="130"/>
      <c r="M166" s="130"/>
      <c r="N166" s="130"/>
    </row>
    <row r="167" spans="2:14" x14ac:dyDescent="0.2">
      <c r="B167" s="129"/>
      <c r="F167" s="130"/>
      <c r="G167" s="130"/>
      <c r="H167" s="130"/>
      <c r="I167" s="130"/>
      <c r="J167" s="130"/>
      <c r="K167" s="130"/>
      <c r="L167" s="130"/>
      <c r="M167" s="130"/>
      <c r="N167" s="130"/>
    </row>
    <row r="168" spans="2:14" x14ac:dyDescent="0.2">
      <c r="B168" s="129"/>
      <c r="F168" s="130"/>
      <c r="G168" s="130"/>
      <c r="H168" s="130"/>
      <c r="I168" s="130"/>
      <c r="J168" s="130"/>
      <c r="K168" s="130"/>
      <c r="L168" s="130"/>
      <c r="M168" s="130"/>
      <c r="N168" s="130"/>
    </row>
    <row r="169" spans="2:14" x14ac:dyDescent="0.2">
      <c r="B169" s="129"/>
      <c r="F169" s="130"/>
      <c r="G169" s="130"/>
      <c r="H169" s="130"/>
      <c r="I169" s="130"/>
      <c r="J169" s="130"/>
      <c r="K169" s="130"/>
      <c r="L169" s="130"/>
      <c r="M169" s="130"/>
      <c r="N169" s="130"/>
    </row>
    <row r="170" spans="2:14" x14ac:dyDescent="0.2">
      <c r="B170" s="129"/>
      <c r="F170" s="130"/>
      <c r="G170" s="130"/>
      <c r="H170" s="130"/>
      <c r="I170" s="130"/>
      <c r="J170" s="130"/>
      <c r="K170" s="130"/>
      <c r="L170" s="130"/>
      <c r="M170" s="130"/>
      <c r="N170" s="130"/>
    </row>
    <row r="171" spans="2:14" x14ac:dyDescent="0.2">
      <c r="B171" s="129"/>
      <c r="F171" s="130"/>
      <c r="G171" s="130"/>
      <c r="H171" s="130"/>
      <c r="I171" s="130"/>
      <c r="J171" s="130"/>
      <c r="K171" s="130"/>
      <c r="L171" s="130"/>
      <c r="M171" s="130"/>
      <c r="N171" s="130"/>
    </row>
    <row r="172" spans="2:14" x14ac:dyDescent="0.2">
      <c r="B172" s="129"/>
      <c r="F172" s="130"/>
      <c r="G172" s="130"/>
      <c r="H172" s="130"/>
      <c r="I172" s="130"/>
      <c r="J172" s="130"/>
      <c r="K172" s="130"/>
      <c r="L172" s="130"/>
      <c r="M172" s="130"/>
      <c r="N172" s="130"/>
    </row>
    <row r="173" spans="2:14" x14ac:dyDescent="0.2">
      <c r="B173" s="129"/>
      <c r="F173" s="130"/>
      <c r="G173" s="130"/>
      <c r="H173" s="130"/>
      <c r="I173" s="130"/>
      <c r="J173" s="130"/>
      <c r="K173" s="130"/>
      <c r="L173" s="130"/>
      <c r="M173" s="130"/>
      <c r="N173" s="130"/>
    </row>
    <row r="174" spans="2:14" x14ac:dyDescent="0.2">
      <c r="B174" s="129"/>
      <c r="F174" s="130"/>
      <c r="G174" s="130"/>
      <c r="H174" s="130"/>
      <c r="I174" s="130"/>
      <c r="J174" s="130"/>
      <c r="K174" s="130"/>
      <c r="L174" s="130"/>
      <c r="M174" s="130"/>
      <c r="N174" s="130"/>
    </row>
    <row r="175" spans="2:14" x14ac:dyDescent="0.2">
      <c r="B175" s="129"/>
      <c r="F175" s="130"/>
      <c r="G175" s="130"/>
      <c r="H175" s="130"/>
      <c r="I175" s="130"/>
      <c r="J175" s="130"/>
      <c r="K175" s="130"/>
      <c r="L175" s="130"/>
      <c r="M175" s="130"/>
      <c r="N175" s="130"/>
    </row>
    <row r="176" spans="2:14" x14ac:dyDescent="0.2">
      <c r="B176" s="129"/>
      <c r="F176" s="130"/>
      <c r="G176" s="130"/>
      <c r="H176" s="130"/>
      <c r="I176" s="130"/>
      <c r="J176" s="130"/>
      <c r="K176" s="130"/>
      <c r="L176" s="130"/>
      <c r="M176" s="130"/>
      <c r="N176" s="130"/>
    </row>
    <row r="177" spans="2:14" x14ac:dyDescent="0.2">
      <c r="B177" s="129"/>
      <c r="F177" s="130"/>
      <c r="G177" s="130"/>
      <c r="H177" s="130"/>
      <c r="I177" s="130"/>
      <c r="J177" s="130"/>
      <c r="K177" s="130"/>
      <c r="L177" s="130"/>
      <c r="M177" s="130"/>
      <c r="N177" s="130"/>
    </row>
    <row r="178" spans="2:14" x14ac:dyDescent="0.2">
      <c r="B178" s="129"/>
      <c r="F178" s="130"/>
      <c r="G178" s="130"/>
      <c r="H178" s="130"/>
      <c r="I178" s="130"/>
      <c r="J178" s="130"/>
      <c r="K178" s="130"/>
      <c r="L178" s="130"/>
      <c r="M178" s="130"/>
      <c r="N178" s="130"/>
    </row>
    <row r="179" spans="2:14" x14ac:dyDescent="0.2">
      <c r="B179" s="129"/>
      <c r="F179" s="130"/>
      <c r="G179" s="130"/>
      <c r="H179" s="130"/>
      <c r="I179" s="130"/>
      <c r="J179" s="130"/>
      <c r="K179" s="130"/>
      <c r="L179" s="130"/>
      <c r="M179" s="130"/>
      <c r="N179" s="130"/>
    </row>
    <row r="180" spans="2:14" x14ac:dyDescent="0.2">
      <c r="B180" s="129"/>
      <c r="F180" s="130"/>
      <c r="G180" s="130"/>
      <c r="H180" s="130"/>
      <c r="I180" s="130"/>
      <c r="J180" s="130"/>
      <c r="K180" s="130"/>
      <c r="L180" s="130"/>
      <c r="M180" s="130"/>
      <c r="N180" s="130"/>
    </row>
    <row r="181" spans="2:14" x14ac:dyDescent="0.2">
      <c r="B181" s="129"/>
      <c r="F181" s="130"/>
      <c r="G181" s="130"/>
      <c r="H181" s="130"/>
      <c r="I181" s="130"/>
      <c r="J181" s="130"/>
      <c r="K181" s="130"/>
      <c r="L181" s="130"/>
      <c r="M181" s="130"/>
      <c r="N181" s="130"/>
    </row>
    <row r="182" spans="2:14" x14ac:dyDescent="0.2">
      <c r="B182" s="129"/>
      <c r="F182" s="130"/>
      <c r="G182" s="130"/>
      <c r="H182" s="130"/>
      <c r="I182" s="130"/>
      <c r="J182" s="130"/>
      <c r="K182" s="130"/>
      <c r="L182" s="130"/>
      <c r="M182" s="130"/>
      <c r="N182" s="130"/>
    </row>
    <row r="183" spans="2:14" x14ac:dyDescent="0.2">
      <c r="B183" s="129"/>
      <c r="F183" s="130"/>
      <c r="G183" s="130"/>
      <c r="H183" s="130"/>
      <c r="I183" s="130"/>
      <c r="J183" s="130"/>
      <c r="K183" s="130"/>
      <c r="L183" s="130"/>
      <c r="M183" s="130"/>
      <c r="N183" s="130"/>
    </row>
    <row r="184" spans="2:14" x14ac:dyDescent="0.2">
      <c r="B184" s="129"/>
      <c r="F184" s="130"/>
      <c r="G184" s="130"/>
      <c r="H184" s="130"/>
      <c r="I184" s="130"/>
      <c r="J184" s="130"/>
      <c r="K184" s="130"/>
      <c r="L184" s="130"/>
      <c r="M184" s="130"/>
      <c r="N184" s="130"/>
    </row>
    <row r="185" spans="2:14" x14ac:dyDescent="0.2">
      <c r="B185" s="129"/>
      <c r="F185" s="130"/>
      <c r="G185" s="130"/>
      <c r="H185" s="130"/>
      <c r="I185" s="130"/>
      <c r="J185" s="130"/>
      <c r="K185" s="130"/>
      <c r="L185" s="130"/>
      <c r="M185" s="130"/>
      <c r="N185" s="130"/>
    </row>
    <row r="186" spans="2:14" x14ac:dyDescent="0.2">
      <c r="B186" s="129"/>
      <c r="F186" s="130"/>
      <c r="G186" s="130"/>
      <c r="H186" s="130"/>
      <c r="I186" s="130"/>
      <c r="J186" s="130"/>
      <c r="K186" s="130"/>
      <c r="L186" s="130"/>
      <c r="M186" s="130"/>
      <c r="N186" s="130"/>
    </row>
    <row r="187" spans="2:14" x14ac:dyDescent="0.2">
      <c r="B187" s="129"/>
      <c r="F187" s="130"/>
      <c r="G187" s="130"/>
      <c r="H187" s="130"/>
      <c r="I187" s="130"/>
      <c r="J187" s="130"/>
      <c r="K187" s="130"/>
      <c r="L187" s="130"/>
      <c r="M187" s="130"/>
      <c r="N187" s="130"/>
    </row>
    <row r="188" spans="2:14" x14ac:dyDescent="0.2">
      <c r="B188" s="129"/>
      <c r="F188" s="130"/>
      <c r="G188" s="130"/>
      <c r="H188" s="130"/>
      <c r="I188" s="130"/>
      <c r="J188" s="130"/>
      <c r="K188" s="130"/>
      <c r="L188" s="130"/>
      <c r="M188" s="130"/>
      <c r="N188" s="130"/>
    </row>
    <row r="189" spans="2:14" x14ac:dyDescent="0.2">
      <c r="B189" s="129"/>
      <c r="F189" s="130"/>
      <c r="G189" s="130"/>
      <c r="H189" s="130"/>
      <c r="I189" s="130"/>
      <c r="J189" s="130"/>
      <c r="K189" s="130"/>
      <c r="L189" s="130"/>
      <c r="M189" s="130"/>
      <c r="N189" s="130"/>
    </row>
    <row r="190" spans="2:14" x14ac:dyDescent="0.2">
      <c r="B190" s="129"/>
      <c r="F190" s="130"/>
      <c r="G190" s="130"/>
      <c r="H190" s="130"/>
      <c r="I190" s="130"/>
      <c r="J190" s="130"/>
      <c r="K190" s="130"/>
      <c r="L190" s="130"/>
      <c r="M190" s="130"/>
      <c r="N190" s="130"/>
    </row>
    <row r="191" spans="2:14" x14ac:dyDescent="0.2">
      <c r="B191" s="129"/>
      <c r="F191" s="130"/>
      <c r="G191" s="130"/>
      <c r="H191" s="130"/>
      <c r="I191" s="130"/>
      <c r="J191" s="130"/>
      <c r="K191" s="130"/>
      <c r="L191" s="130"/>
      <c r="M191" s="130"/>
      <c r="N191" s="130"/>
    </row>
    <row r="192" spans="2:14" x14ac:dyDescent="0.2">
      <c r="B192" s="129"/>
      <c r="F192" s="130"/>
      <c r="G192" s="130"/>
      <c r="H192" s="130"/>
      <c r="I192" s="130"/>
      <c r="J192" s="130"/>
      <c r="K192" s="130"/>
      <c r="L192" s="130"/>
      <c r="M192" s="130"/>
      <c r="N192" s="130"/>
    </row>
    <row r="193" spans="2:14" x14ac:dyDescent="0.2">
      <c r="B193" s="129"/>
      <c r="F193" s="130"/>
      <c r="G193" s="130"/>
      <c r="H193" s="130"/>
      <c r="I193" s="130"/>
      <c r="J193" s="130"/>
      <c r="K193" s="130"/>
      <c r="L193" s="130"/>
      <c r="M193" s="130"/>
      <c r="N193" s="130"/>
    </row>
    <row r="194" spans="2:14" x14ac:dyDescent="0.2">
      <c r="B194" s="129"/>
      <c r="F194" s="130"/>
      <c r="G194" s="130"/>
      <c r="H194" s="130"/>
      <c r="I194" s="130"/>
      <c r="J194" s="130"/>
      <c r="K194" s="130"/>
      <c r="L194" s="130"/>
      <c r="M194" s="130"/>
      <c r="N194" s="130"/>
    </row>
    <row r="195" spans="2:14" x14ac:dyDescent="0.2">
      <c r="B195" s="129"/>
      <c r="F195" s="130"/>
      <c r="G195" s="130"/>
      <c r="H195" s="130"/>
      <c r="I195" s="130"/>
      <c r="J195" s="130"/>
      <c r="K195" s="130"/>
      <c r="L195" s="130"/>
      <c r="M195" s="130"/>
      <c r="N195" s="130"/>
    </row>
    <row r="196" spans="2:14" x14ac:dyDescent="0.2">
      <c r="B196" s="129"/>
      <c r="F196" s="130"/>
      <c r="G196" s="130"/>
      <c r="H196" s="130"/>
      <c r="I196" s="130"/>
      <c r="J196" s="130"/>
      <c r="K196" s="130"/>
      <c r="L196" s="130"/>
      <c r="M196" s="130"/>
      <c r="N196" s="130"/>
    </row>
    <row r="197" spans="2:14" x14ac:dyDescent="0.2">
      <c r="B197" s="129"/>
      <c r="F197" s="130"/>
      <c r="G197" s="130"/>
      <c r="H197" s="130"/>
      <c r="I197" s="130"/>
      <c r="J197" s="130"/>
      <c r="K197" s="130"/>
      <c r="L197" s="130"/>
      <c r="M197" s="130"/>
      <c r="N197" s="130"/>
    </row>
    <row r="198" spans="2:14" x14ac:dyDescent="0.2">
      <c r="B198" s="129"/>
      <c r="F198" s="130"/>
      <c r="G198" s="130"/>
      <c r="H198" s="130"/>
      <c r="I198" s="130"/>
      <c r="J198" s="130"/>
      <c r="K198" s="130"/>
      <c r="L198" s="130"/>
      <c r="M198" s="130"/>
      <c r="N198" s="130"/>
    </row>
    <row r="199" spans="2:14" x14ac:dyDescent="0.2">
      <c r="B199" s="129"/>
      <c r="F199" s="130"/>
      <c r="G199" s="130"/>
      <c r="H199" s="130"/>
      <c r="I199" s="130"/>
      <c r="J199" s="130"/>
      <c r="K199" s="130"/>
      <c r="L199" s="130"/>
      <c r="M199" s="130"/>
      <c r="N199" s="130"/>
    </row>
    <row r="200" spans="2:14" x14ac:dyDescent="0.2">
      <c r="B200" s="129"/>
      <c r="F200" s="130"/>
      <c r="G200" s="130"/>
      <c r="H200" s="130"/>
      <c r="I200" s="130"/>
      <c r="J200" s="130"/>
      <c r="K200" s="130"/>
      <c r="L200" s="130"/>
      <c r="M200" s="130"/>
      <c r="N200" s="130"/>
    </row>
    <row r="201" spans="2:14" x14ac:dyDescent="0.2">
      <c r="B201" s="129"/>
      <c r="F201" s="130"/>
      <c r="G201" s="130"/>
      <c r="H201" s="130"/>
      <c r="I201" s="130"/>
      <c r="J201" s="130"/>
      <c r="K201" s="130"/>
      <c r="L201" s="130"/>
      <c r="M201" s="130"/>
      <c r="N201" s="130"/>
    </row>
    <row r="202" spans="2:14" x14ac:dyDescent="0.2">
      <c r="B202" s="129"/>
      <c r="F202" s="130"/>
      <c r="G202" s="130"/>
      <c r="H202" s="130"/>
      <c r="I202" s="130"/>
      <c r="J202" s="130"/>
      <c r="K202" s="130"/>
      <c r="L202" s="130"/>
      <c r="M202" s="130"/>
      <c r="N202" s="130"/>
    </row>
    <row r="203" spans="2:14" x14ac:dyDescent="0.2">
      <c r="B203" s="129"/>
      <c r="F203" s="130"/>
      <c r="G203" s="130"/>
      <c r="H203" s="130"/>
      <c r="I203" s="130"/>
      <c r="J203" s="130"/>
      <c r="K203" s="130"/>
      <c r="L203" s="130"/>
      <c r="M203" s="130"/>
      <c r="N203" s="130"/>
    </row>
    <row r="204" spans="2:14" x14ac:dyDescent="0.2">
      <c r="B204" s="129"/>
      <c r="F204" s="130"/>
      <c r="G204" s="130"/>
      <c r="H204" s="130"/>
      <c r="I204" s="130"/>
      <c r="J204" s="130"/>
      <c r="K204" s="130"/>
      <c r="L204" s="130"/>
      <c r="M204" s="130"/>
      <c r="N204" s="130"/>
    </row>
    <row r="205" spans="2:14" x14ac:dyDescent="0.2">
      <c r="B205" s="129"/>
      <c r="F205" s="130"/>
      <c r="G205" s="130"/>
      <c r="H205" s="130"/>
      <c r="I205" s="130"/>
      <c r="J205" s="130"/>
      <c r="K205" s="130"/>
      <c r="L205" s="130"/>
      <c r="M205" s="130"/>
      <c r="N205" s="130"/>
    </row>
    <row r="206" spans="2:14" x14ac:dyDescent="0.2">
      <c r="B206" s="129"/>
      <c r="F206" s="130"/>
      <c r="G206" s="130"/>
      <c r="H206" s="130"/>
      <c r="I206" s="130"/>
      <c r="J206" s="130"/>
      <c r="K206" s="130"/>
      <c r="L206" s="130"/>
      <c r="M206" s="130"/>
      <c r="N206" s="130"/>
    </row>
    <row r="207" spans="2:14" x14ac:dyDescent="0.2">
      <c r="B207" s="129"/>
      <c r="F207" s="130"/>
      <c r="G207" s="130"/>
      <c r="H207" s="130"/>
      <c r="I207" s="130"/>
      <c r="J207" s="130"/>
      <c r="K207" s="130"/>
      <c r="L207" s="130"/>
      <c r="M207" s="130"/>
      <c r="N207" s="130"/>
    </row>
    <row r="208" spans="2:14" x14ac:dyDescent="0.2">
      <c r="B208" s="129"/>
      <c r="F208" s="130"/>
      <c r="G208" s="130"/>
      <c r="H208" s="130"/>
      <c r="I208" s="130"/>
      <c r="J208" s="130"/>
      <c r="K208" s="130"/>
      <c r="L208" s="130"/>
      <c r="M208" s="130"/>
      <c r="N208" s="130"/>
    </row>
    <row r="209" spans="2:14" x14ac:dyDescent="0.2">
      <c r="B209" s="129"/>
      <c r="F209" s="130"/>
      <c r="G209" s="130"/>
      <c r="H209" s="130"/>
      <c r="I209" s="130"/>
      <c r="J209" s="130"/>
      <c r="K209" s="130"/>
      <c r="L209" s="130"/>
      <c r="M209" s="130"/>
      <c r="N209" s="130"/>
    </row>
    <row r="210" spans="2:14" x14ac:dyDescent="0.2">
      <c r="B210" s="129"/>
      <c r="F210" s="130"/>
      <c r="G210" s="130"/>
      <c r="H210" s="130"/>
      <c r="I210" s="130"/>
      <c r="J210" s="130"/>
      <c r="K210" s="130"/>
      <c r="L210" s="130"/>
      <c r="M210" s="130"/>
      <c r="N210" s="130"/>
    </row>
    <row r="211" spans="2:14" x14ac:dyDescent="0.2">
      <c r="B211" s="129"/>
      <c r="F211" s="130"/>
      <c r="G211" s="130"/>
      <c r="H211" s="130"/>
      <c r="I211" s="130"/>
      <c r="J211" s="130"/>
      <c r="K211" s="130"/>
      <c r="L211" s="130"/>
      <c r="M211" s="130"/>
      <c r="N211" s="130"/>
    </row>
    <row r="212" spans="2:14" x14ac:dyDescent="0.2">
      <c r="B212" s="129"/>
      <c r="F212" s="130"/>
      <c r="G212" s="130"/>
      <c r="H212" s="130"/>
      <c r="I212" s="130"/>
      <c r="J212" s="130"/>
      <c r="K212" s="130"/>
      <c r="L212" s="130"/>
      <c r="M212" s="130"/>
      <c r="N212" s="130"/>
    </row>
    <row r="213" spans="2:14" x14ac:dyDescent="0.2">
      <c r="B213" s="129"/>
      <c r="F213" s="130"/>
      <c r="G213" s="130"/>
      <c r="H213" s="130"/>
      <c r="I213" s="130"/>
      <c r="J213" s="130"/>
      <c r="K213" s="130"/>
      <c r="L213" s="130"/>
      <c r="M213" s="130"/>
      <c r="N213" s="130"/>
    </row>
    <row r="214" spans="2:14" x14ac:dyDescent="0.2">
      <c r="B214" s="129"/>
      <c r="F214" s="130"/>
      <c r="G214" s="130"/>
      <c r="H214" s="130"/>
      <c r="I214" s="130"/>
      <c r="J214" s="130"/>
      <c r="K214" s="130"/>
      <c r="L214" s="130"/>
      <c r="M214" s="130"/>
      <c r="N214" s="130"/>
    </row>
    <row r="215" spans="2:14" x14ac:dyDescent="0.2">
      <c r="B215" s="129"/>
      <c r="F215" s="130"/>
      <c r="G215" s="130"/>
      <c r="H215" s="130"/>
      <c r="I215" s="130"/>
      <c r="J215" s="130"/>
      <c r="K215" s="130"/>
      <c r="L215" s="130"/>
      <c r="M215" s="130"/>
      <c r="N215" s="130"/>
    </row>
    <row r="216" spans="2:14" x14ac:dyDescent="0.2">
      <c r="B216" s="129"/>
      <c r="F216" s="130"/>
      <c r="G216" s="130"/>
      <c r="H216" s="130"/>
      <c r="I216" s="130"/>
      <c r="J216" s="130"/>
      <c r="K216" s="130"/>
      <c r="L216" s="130"/>
      <c r="M216" s="130"/>
      <c r="N216" s="130"/>
    </row>
    <row r="217" spans="2:14" x14ac:dyDescent="0.2">
      <c r="B217" s="129"/>
      <c r="F217" s="130"/>
      <c r="G217" s="130"/>
      <c r="H217" s="130"/>
      <c r="I217" s="130"/>
      <c r="J217" s="130"/>
      <c r="K217" s="130"/>
      <c r="L217" s="130"/>
      <c r="M217" s="130"/>
      <c r="N217" s="130"/>
    </row>
    <row r="218" spans="2:14" x14ac:dyDescent="0.2">
      <c r="B218" s="129"/>
      <c r="F218" s="130"/>
      <c r="G218" s="130"/>
      <c r="H218" s="130"/>
      <c r="I218" s="130"/>
      <c r="J218" s="130"/>
      <c r="K218" s="130"/>
      <c r="L218" s="130"/>
      <c r="M218" s="130"/>
      <c r="N218" s="130"/>
    </row>
    <row r="219" spans="2:14" x14ac:dyDescent="0.2">
      <c r="B219" s="129"/>
      <c r="F219" s="130"/>
      <c r="G219" s="130"/>
      <c r="H219" s="130"/>
      <c r="I219" s="130"/>
      <c r="J219" s="130"/>
      <c r="K219" s="130"/>
      <c r="L219" s="130"/>
      <c r="M219" s="130"/>
      <c r="N219" s="130"/>
    </row>
    <row r="220" spans="2:14" x14ac:dyDescent="0.2">
      <c r="B220" s="129"/>
      <c r="F220" s="130"/>
      <c r="G220" s="130"/>
      <c r="H220" s="130"/>
      <c r="I220" s="130"/>
      <c r="J220" s="130"/>
      <c r="K220" s="130"/>
      <c r="L220" s="130"/>
      <c r="M220" s="130"/>
      <c r="N220" s="130"/>
    </row>
    <row r="221" spans="2:14" x14ac:dyDescent="0.2">
      <c r="B221" s="129"/>
      <c r="F221" s="130"/>
      <c r="G221" s="130"/>
      <c r="H221" s="130"/>
      <c r="I221" s="130"/>
      <c r="J221" s="130"/>
      <c r="K221" s="130"/>
      <c r="L221" s="130"/>
      <c r="M221" s="130"/>
      <c r="N221" s="130"/>
    </row>
    <row r="222" spans="2:14" x14ac:dyDescent="0.2">
      <c r="B222" s="129"/>
      <c r="F222" s="130"/>
      <c r="G222" s="130"/>
      <c r="H222" s="130"/>
      <c r="I222" s="130"/>
      <c r="J222" s="130"/>
      <c r="K222" s="130"/>
      <c r="L222" s="130"/>
      <c r="M222" s="130"/>
      <c r="N222" s="130"/>
    </row>
    <row r="223" spans="2:14" x14ac:dyDescent="0.2">
      <c r="B223" s="129"/>
      <c r="F223" s="130"/>
      <c r="G223" s="130"/>
      <c r="H223" s="130"/>
      <c r="I223" s="130"/>
      <c r="J223" s="130"/>
      <c r="K223" s="130"/>
      <c r="L223" s="130"/>
      <c r="M223" s="130"/>
      <c r="N223" s="130"/>
    </row>
    <row r="224" spans="2:14" x14ac:dyDescent="0.2">
      <c r="B224" s="129"/>
      <c r="F224" s="130"/>
      <c r="G224" s="130"/>
      <c r="H224" s="130"/>
      <c r="I224" s="130"/>
      <c r="J224" s="130"/>
      <c r="K224" s="130"/>
      <c r="L224" s="130"/>
      <c r="M224" s="130"/>
      <c r="N224" s="130"/>
    </row>
    <row r="225" spans="2:14" x14ac:dyDescent="0.2">
      <c r="B225" s="129"/>
      <c r="F225" s="130"/>
      <c r="G225" s="130"/>
      <c r="H225" s="130"/>
      <c r="I225" s="130"/>
      <c r="J225" s="130"/>
      <c r="K225" s="130"/>
      <c r="L225" s="130"/>
      <c r="M225" s="130"/>
      <c r="N225" s="130"/>
    </row>
    <row r="226" spans="2:14" x14ac:dyDescent="0.2">
      <c r="F226" s="130"/>
      <c r="G226" s="130"/>
      <c r="H226" s="130"/>
      <c r="I226" s="130"/>
      <c r="J226" s="130"/>
      <c r="K226" s="130"/>
      <c r="L226" s="130"/>
      <c r="M226" s="130"/>
      <c r="N226" s="130"/>
    </row>
    <row r="227" spans="2:14" x14ac:dyDescent="0.2">
      <c r="B227" s="129"/>
      <c r="F227" s="130"/>
      <c r="G227" s="130"/>
      <c r="H227" s="130"/>
      <c r="I227" s="130"/>
      <c r="J227" s="130"/>
      <c r="K227" s="130"/>
      <c r="L227" s="130"/>
      <c r="M227" s="130"/>
      <c r="N227" s="130"/>
    </row>
    <row r="228" spans="2:14" x14ac:dyDescent="0.2">
      <c r="B228" s="129"/>
      <c r="F228" s="130"/>
      <c r="G228" s="130"/>
      <c r="H228" s="130"/>
      <c r="I228" s="130"/>
      <c r="J228" s="130"/>
      <c r="K228" s="130"/>
      <c r="L228" s="130"/>
      <c r="M228" s="130"/>
      <c r="N228" s="130"/>
    </row>
    <row r="229" spans="2:14" x14ac:dyDescent="0.2">
      <c r="B229" s="129"/>
      <c r="F229" s="130"/>
      <c r="G229" s="130"/>
      <c r="H229" s="130"/>
      <c r="I229" s="130"/>
      <c r="J229" s="130"/>
      <c r="K229" s="130"/>
      <c r="L229" s="130"/>
      <c r="M229" s="130"/>
      <c r="N229" s="130"/>
    </row>
    <row r="230" spans="2:14" x14ac:dyDescent="0.2">
      <c r="B230" s="129"/>
      <c r="F230" s="130"/>
      <c r="G230" s="130"/>
      <c r="H230" s="130"/>
      <c r="I230" s="130"/>
      <c r="J230" s="130"/>
      <c r="K230" s="130"/>
      <c r="L230" s="130"/>
      <c r="M230" s="130"/>
      <c r="N230" s="130"/>
    </row>
    <row r="231" spans="2:14" x14ac:dyDescent="0.2">
      <c r="B231" s="129"/>
      <c r="F231" s="130"/>
      <c r="G231" s="130"/>
      <c r="H231" s="130"/>
      <c r="I231" s="130"/>
      <c r="J231" s="130"/>
      <c r="K231" s="130"/>
      <c r="L231" s="130"/>
      <c r="M231" s="130"/>
      <c r="N231" s="130"/>
    </row>
    <row r="232" spans="2:14" x14ac:dyDescent="0.2">
      <c r="B232" s="129"/>
      <c r="F232" s="130"/>
      <c r="G232" s="130"/>
      <c r="H232" s="130"/>
      <c r="I232" s="130"/>
      <c r="J232" s="130"/>
      <c r="K232" s="130"/>
      <c r="L232" s="130"/>
      <c r="M232" s="130"/>
      <c r="N232" s="130"/>
    </row>
    <row r="233" spans="2:14" x14ac:dyDescent="0.2">
      <c r="B233" s="129"/>
      <c r="F233" s="130"/>
      <c r="G233" s="130"/>
      <c r="H233" s="130"/>
      <c r="I233" s="130"/>
      <c r="J233" s="130"/>
      <c r="K233" s="130"/>
      <c r="L233" s="130"/>
      <c r="M233" s="130"/>
      <c r="N233" s="130"/>
    </row>
    <row r="234" spans="2:14" x14ac:dyDescent="0.2">
      <c r="B234" s="129"/>
      <c r="F234" s="130"/>
      <c r="G234" s="130"/>
      <c r="H234" s="130"/>
      <c r="I234" s="130"/>
      <c r="J234" s="130"/>
      <c r="K234" s="130"/>
      <c r="L234" s="130"/>
      <c r="M234" s="130"/>
      <c r="N234" s="130"/>
    </row>
    <row r="235" spans="2:14" x14ac:dyDescent="0.2">
      <c r="B235" s="129"/>
      <c r="F235" s="130"/>
      <c r="G235" s="130"/>
      <c r="H235" s="130"/>
      <c r="I235" s="130"/>
      <c r="J235" s="130"/>
      <c r="K235" s="130"/>
      <c r="L235" s="130"/>
      <c r="M235" s="130"/>
      <c r="N235" s="130"/>
    </row>
    <row r="236" spans="2:14" x14ac:dyDescent="0.2">
      <c r="B236" s="129"/>
      <c r="F236" s="130"/>
      <c r="G236" s="130"/>
      <c r="H236" s="130"/>
      <c r="I236" s="130"/>
      <c r="J236" s="130"/>
      <c r="K236" s="130"/>
      <c r="L236" s="130"/>
      <c r="M236" s="130"/>
      <c r="N236" s="130"/>
    </row>
    <row r="237" spans="2:14" x14ac:dyDescent="0.2">
      <c r="B237" s="129"/>
      <c r="F237" s="130"/>
      <c r="G237" s="130"/>
      <c r="H237" s="130"/>
      <c r="I237" s="130"/>
      <c r="J237" s="130"/>
      <c r="K237" s="130"/>
      <c r="L237" s="130"/>
      <c r="M237" s="130"/>
      <c r="N237" s="130"/>
    </row>
    <row r="238" spans="2:14" x14ac:dyDescent="0.2">
      <c r="B238" s="129"/>
      <c r="F238" s="130"/>
      <c r="G238" s="130"/>
      <c r="H238" s="130"/>
      <c r="I238" s="130"/>
      <c r="J238" s="130"/>
      <c r="K238" s="130"/>
      <c r="L238" s="130"/>
      <c r="M238" s="130"/>
      <c r="N238" s="130"/>
    </row>
    <row r="239" spans="2:14" x14ac:dyDescent="0.2">
      <c r="B239" s="129"/>
      <c r="F239" s="130"/>
      <c r="G239" s="130"/>
      <c r="H239" s="130"/>
      <c r="I239" s="130"/>
      <c r="J239" s="130"/>
      <c r="K239" s="130"/>
      <c r="L239" s="130"/>
      <c r="M239" s="130"/>
      <c r="N239" s="130"/>
    </row>
    <row r="240" spans="2:14" x14ac:dyDescent="0.2">
      <c r="B240" s="129"/>
      <c r="F240" s="130"/>
      <c r="G240" s="130"/>
      <c r="H240" s="130"/>
      <c r="I240" s="130"/>
      <c r="J240" s="130"/>
      <c r="K240" s="130"/>
      <c r="L240" s="130"/>
      <c r="M240" s="130"/>
      <c r="N240" s="130"/>
    </row>
    <row r="241" spans="2:14" x14ac:dyDescent="0.2">
      <c r="B241" s="129"/>
      <c r="F241" s="130"/>
      <c r="G241" s="130"/>
      <c r="H241" s="130"/>
      <c r="I241" s="130"/>
      <c r="J241" s="130"/>
      <c r="K241" s="130"/>
      <c r="L241" s="130"/>
      <c r="M241" s="130"/>
      <c r="N241" s="130"/>
    </row>
  </sheetData>
  <conditionalFormatting sqref="C2">
    <cfRule type="containsText" dxfId="1577" priority="1339" operator="containsText" text="F">
      <formula>NOT(ISERROR(SEARCH("F",C2)))</formula>
    </cfRule>
    <cfRule type="containsText" dxfId="1576" priority="1340" operator="containsText" text="E">
      <formula>NOT(ISERROR(SEARCH("E",C2)))</formula>
    </cfRule>
    <cfRule type="containsText" dxfId="1575" priority="1341" operator="containsText" text="D">
      <formula>NOT(ISERROR(SEARCH("D",C2)))</formula>
    </cfRule>
    <cfRule type="containsText" dxfId="1574" priority="1342" operator="containsText" text="C">
      <formula>NOT(ISERROR(SEARCH("C",C2)))</formula>
    </cfRule>
    <cfRule type="containsText" dxfId="1573" priority="1343" operator="containsText" text="B">
      <formula>NOT(ISERROR(SEARCH("B",C2)))</formula>
    </cfRule>
    <cfRule type="containsText" dxfId="1572" priority="1344" operator="containsText" text="A">
      <formula>NOT(ISERROR(SEARCH("A",C2)))</formula>
    </cfRule>
  </conditionalFormatting>
  <conditionalFormatting sqref="C3">
    <cfRule type="containsText" dxfId="1571" priority="2273" operator="containsText" text="F">
      <formula>NOT(ISERROR(SEARCH("F",C3)))</formula>
    </cfRule>
    <cfRule type="containsText" dxfId="1570" priority="2274" operator="containsText" text="E">
      <formula>NOT(ISERROR(SEARCH("E",C3)))</formula>
    </cfRule>
    <cfRule type="containsText" dxfId="1569" priority="2275" operator="containsText" text="D">
      <formula>NOT(ISERROR(SEARCH("D",C3)))</formula>
    </cfRule>
    <cfRule type="containsText" dxfId="1568" priority="2276" operator="containsText" text="C">
      <formula>NOT(ISERROR(SEARCH("C",C3)))</formula>
    </cfRule>
    <cfRule type="containsText" dxfId="1567" priority="2277" operator="containsText" text="B">
      <formula>NOT(ISERROR(SEARCH("B",C3)))</formula>
    </cfRule>
    <cfRule type="containsText" dxfId="1566" priority="2278" operator="containsText" text="A">
      <formula>NOT(ISERROR(SEARCH("A",C3)))</formula>
    </cfRule>
  </conditionalFormatting>
  <conditionalFormatting sqref="C4">
    <cfRule type="containsText" dxfId="1565" priority="2110" operator="containsText" text="F">
      <formula>NOT(ISERROR(SEARCH("F",C4)))</formula>
    </cfRule>
    <cfRule type="containsText" dxfId="1564" priority="2111" operator="containsText" text="E">
      <formula>NOT(ISERROR(SEARCH("E",C4)))</formula>
    </cfRule>
    <cfRule type="containsText" dxfId="1563" priority="2112" operator="containsText" text="D">
      <formula>NOT(ISERROR(SEARCH("D",C4)))</formula>
    </cfRule>
    <cfRule type="containsText" dxfId="1562" priority="2113" operator="containsText" text="C">
      <formula>NOT(ISERROR(SEARCH("C",C4)))</formula>
    </cfRule>
    <cfRule type="containsText" dxfId="1561" priority="2114" operator="containsText" text="B">
      <formula>NOT(ISERROR(SEARCH("B",C4)))</formula>
    </cfRule>
    <cfRule type="containsText" dxfId="1560" priority="2115" operator="containsText" text="A">
      <formula>NOT(ISERROR(SEARCH("A",C4)))</formula>
    </cfRule>
  </conditionalFormatting>
  <conditionalFormatting sqref="C5">
    <cfRule type="containsText" dxfId="1559" priority="2104" operator="containsText" text="F">
      <formula>NOT(ISERROR(SEARCH("F",C5)))</formula>
    </cfRule>
    <cfRule type="containsText" dxfId="1558" priority="2105" operator="containsText" text="E">
      <formula>NOT(ISERROR(SEARCH("E",C5)))</formula>
    </cfRule>
    <cfRule type="containsText" dxfId="1557" priority="2106" operator="containsText" text="D">
      <formula>NOT(ISERROR(SEARCH("D",C5)))</formula>
    </cfRule>
    <cfRule type="containsText" dxfId="1556" priority="2107" operator="containsText" text="C">
      <formula>NOT(ISERROR(SEARCH("C",C5)))</formula>
    </cfRule>
    <cfRule type="containsText" dxfId="1555" priority="2108" operator="containsText" text="B">
      <formula>NOT(ISERROR(SEARCH("B",C5)))</formula>
    </cfRule>
    <cfRule type="containsText" dxfId="1554" priority="2109" operator="containsText" text="A">
      <formula>NOT(ISERROR(SEARCH("A",C5)))</formula>
    </cfRule>
  </conditionalFormatting>
  <conditionalFormatting sqref="C6">
    <cfRule type="containsText" dxfId="1553" priority="2098" operator="containsText" text="F">
      <formula>NOT(ISERROR(SEARCH("F",C6)))</formula>
    </cfRule>
    <cfRule type="containsText" dxfId="1552" priority="2099" operator="containsText" text="E">
      <formula>NOT(ISERROR(SEARCH("E",C6)))</formula>
    </cfRule>
    <cfRule type="containsText" dxfId="1551" priority="2100" operator="containsText" text="D">
      <formula>NOT(ISERROR(SEARCH("D",C6)))</formula>
    </cfRule>
    <cfRule type="containsText" dxfId="1550" priority="2101" operator="containsText" text="C">
      <formula>NOT(ISERROR(SEARCH("C",C6)))</formula>
    </cfRule>
    <cfRule type="containsText" dxfId="1549" priority="2102" operator="containsText" text="B">
      <formula>NOT(ISERROR(SEARCH("B",C6)))</formula>
    </cfRule>
    <cfRule type="containsText" dxfId="1548" priority="2103" operator="containsText" text="A">
      <formula>NOT(ISERROR(SEARCH("A",C6)))</formula>
    </cfRule>
  </conditionalFormatting>
  <conditionalFormatting sqref="C7">
    <cfRule type="containsText" dxfId="1547" priority="2092" operator="containsText" text="F">
      <formula>NOT(ISERROR(SEARCH("F",C7)))</formula>
    </cfRule>
    <cfRule type="containsText" dxfId="1546" priority="2093" operator="containsText" text="E">
      <formula>NOT(ISERROR(SEARCH("E",C7)))</formula>
    </cfRule>
    <cfRule type="containsText" dxfId="1545" priority="2094" operator="containsText" text="D">
      <formula>NOT(ISERROR(SEARCH("D",C7)))</formula>
    </cfRule>
    <cfRule type="containsText" dxfId="1544" priority="2095" operator="containsText" text="C">
      <formula>NOT(ISERROR(SEARCH("C",C7)))</formula>
    </cfRule>
    <cfRule type="containsText" dxfId="1543" priority="2096" operator="containsText" text="B">
      <formula>NOT(ISERROR(SEARCH("B",C7)))</formula>
    </cfRule>
    <cfRule type="containsText" dxfId="1542" priority="2097" operator="containsText" text="A">
      <formula>NOT(ISERROR(SEARCH("A",C7)))</formula>
    </cfRule>
  </conditionalFormatting>
  <conditionalFormatting sqref="C8">
    <cfRule type="containsText" dxfId="1541" priority="2086" operator="containsText" text="F">
      <formula>NOT(ISERROR(SEARCH("F",C8)))</formula>
    </cfRule>
    <cfRule type="containsText" dxfId="1540" priority="2087" operator="containsText" text="E">
      <formula>NOT(ISERROR(SEARCH("E",C8)))</formula>
    </cfRule>
    <cfRule type="containsText" dxfId="1539" priority="2088" operator="containsText" text="D">
      <formula>NOT(ISERROR(SEARCH("D",C8)))</formula>
    </cfRule>
    <cfRule type="containsText" dxfId="1538" priority="2089" operator="containsText" text="C">
      <formula>NOT(ISERROR(SEARCH("C",C8)))</formula>
    </cfRule>
    <cfRule type="containsText" dxfId="1537" priority="2090" operator="containsText" text="B">
      <formula>NOT(ISERROR(SEARCH("B",C8)))</formula>
    </cfRule>
    <cfRule type="containsText" dxfId="1536" priority="2091" operator="containsText" text="A">
      <formula>NOT(ISERROR(SEARCH("A",C8)))</formula>
    </cfRule>
  </conditionalFormatting>
  <conditionalFormatting sqref="C9">
    <cfRule type="containsText" dxfId="1535" priority="2080" operator="containsText" text="F">
      <formula>NOT(ISERROR(SEARCH("F",C9)))</formula>
    </cfRule>
    <cfRule type="containsText" dxfId="1534" priority="2081" operator="containsText" text="E">
      <formula>NOT(ISERROR(SEARCH("E",C9)))</formula>
    </cfRule>
    <cfRule type="containsText" dxfId="1533" priority="2082" operator="containsText" text="D">
      <formula>NOT(ISERROR(SEARCH("D",C9)))</formula>
    </cfRule>
    <cfRule type="containsText" dxfId="1532" priority="2083" operator="containsText" text="C">
      <formula>NOT(ISERROR(SEARCH("C",C9)))</formula>
    </cfRule>
    <cfRule type="containsText" dxfId="1531" priority="2084" operator="containsText" text="B">
      <formula>NOT(ISERROR(SEARCH("B",C9)))</formula>
    </cfRule>
    <cfRule type="containsText" dxfId="1530" priority="2085" operator="containsText" text="A">
      <formula>NOT(ISERROR(SEARCH("A",C9)))</formula>
    </cfRule>
  </conditionalFormatting>
  <conditionalFormatting sqref="C10">
    <cfRule type="containsText" dxfId="1529" priority="2074" operator="containsText" text="F">
      <formula>NOT(ISERROR(SEARCH("F",C10)))</formula>
    </cfRule>
    <cfRule type="containsText" dxfId="1528" priority="2075" operator="containsText" text="E">
      <formula>NOT(ISERROR(SEARCH("E",C10)))</formula>
    </cfRule>
    <cfRule type="containsText" dxfId="1527" priority="2076" operator="containsText" text="D">
      <formula>NOT(ISERROR(SEARCH("D",C10)))</formula>
    </cfRule>
    <cfRule type="containsText" dxfId="1526" priority="2077" operator="containsText" text="C">
      <formula>NOT(ISERROR(SEARCH("C",C10)))</formula>
    </cfRule>
    <cfRule type="containsText" dxfId="1525" priority="2078" operator="containsText" text="B">
      <formula>NOT(ISERROR(SEARCH("B",C10)))</formula>
    </cfRule>
    <cfRule type="containsText" dxfId="1524" priority="2079" operator="containsText" text="A">
      <formula>NOT(ISERROR(SEARCH("A",C10)))</formula>
    </cfRule>
  </conditionalFormatting>
  <conditionalFormatting sqref="C11">
    <cfRule type="containsText" dxfId="1523" priority="2068" operator="containsText" text="F">
      <formula>NOT(ISERROR(SEARCH("F",C11)))</formula>
    </cfRule>
    <cfRule type="containsText" dxfId="1522" priority="2069" operator="containsText" text="E">
      <formula>NOT(ISERROR(SEARCH("E",C11)))</formula>
    </cfRule>
    <cfRule type="containsText" dxfId="1521" priority="2070" operator="containsText" text="D">
      <formula>NOT(ISERROR(SEARCH("D",C11)))</formula>
    </cfRule>
    <cfRule type="containsText" dxfId="1520" priority="2071" operator="containsText" text="C">
      <formula>NOT(ISERROR(SEARCH("C",C11)))</formula>
    </cfRule>
    <cfRule type="containsText" dxfId="1519" priority="2072" operator="containsText" text="B">
      <formula>NOT(ISERROR(SEARCH("B",C11)))</formula>
    </cfRule>
    <cfRule type="containsText" dxfId="1518" priority="2073" operator="containsText" text="A">
      <formula>NOT(ISERROR(SEARCH("A",C11)))</formula>
    </cfRule>
  </conditionalFormatting>
  <conditionalFormatting sqref="C13">
    <cfRule type="containsText" dxfId="1517" priority="2062" operator="containsText" text="F">
      <formula>NOT(ISERROR(SEARCH("F",C13)))</formula>
    </cfRule>
    <cfRule type="containsText" dxfId="1516" priority="2063" operator="containsText" text="E">
      <formula>NOT(ISERROR(SEARCH("E",C13)))</formula>
    </cfRule>
    <cfRule type="containsText" dxfId="1515" priority="2064" operator="containsText" text="D">
      <formula>NOT(ISERROR(SEARCH("D",C13)))</formula>
    </cfRule>
    <cfRule type="containsText" dxfId="1514" priority="2065" operator="containsText" text="C">
      <formula>NOT(ISERROR(SEARCH("C",C13)))</formula>
    </cfRule>
    <cfRule type="containsText" dxfId="1513" priority="2066" operator="containsText" text="B">
      <formula>NOT(ISERROR(SEARCH("B",C13)))</formula>
    </cfRule>
    <cfRule type="containsText" dxfId="1512" priority="2067" operator="containsText" text="A">
      <formula>NOT(ISERROR(SEARCH("A",C13)))</formula>
    </cfRule>
  </conditionalFormatting>
  <conditionalFormatting sqref="C14">
    <cfRule type="containsText" dxfId="1511" priority="2056" operator="containsText" text="F">
      <formula>NOT(ISERROR(SEARCH("F",C14)))</formula>
    </cfRule>
    <cfRule type="containsText" dxfId="1510" priority="2057" operator="containsText" text="E">
      <formula>NOT(ISERROR(SEARCH("E",C14)))</formula>
    </cfRule>
    <cfRule type="containsText" dxfId="1509" priority="2058" operator="containsText" text="D">
      <formula>NOT(ISERROR(SEARCH("D",C14)))</formula>
    </cfRule>
    <cfRule type="containsText" dxfId="1508" priority="2059" operator="containsText" text="C">
      <formula>NOT(ISERROR(SEARCH("C",C14)))</formula>
    </cfRule>
    <cfRule type="containsText" dxfId="1507" priority="2060" operator="containsText" text="B">
      <formula>NOT(ISERROR(SEARCH("B",C14)))</formula>
    </cfRule>
    <cfRule type="containsText" dxfId="1506" priority="2061" operator="containsText" text="A">
      <formula>NOT(ISERROR(SEARCH("A",C14)))</formula>
    </cfRule>
  </conditionalFormatting>
  <conditionalFormatting sqref="C15">
    <cfRule type="containsText" dxfId="1505" priority="2050" operator="containsText" text="F">
      <formula>NOT(ISERROR(SEARCH("F",C15)))</formula>
    </cfRule>
    <cfRule type="containsText" dxfId="1504" priority="2051" operator="containsText" text="E">
      <formula>NOT(ISERROR(SEARCH("E",C15)))</formula>
    </cfRule>
    <cfRule type="containsText" dxfId="1503" priority="2052" operator="containsText" text="D">
      <formula>NOT(ISERROR(SEARCH("D",C15)))</formula>
    </cfRule>
    <cfRule type="containsText" dxfId="1502" priority="2053" operator="containsText" text="C">
      <formula>NOT(ISERROR(SEARCH("C",C15)))</formula>
    </cfRule>
    <cfRule type="containsText" dxfId="1501" priority="2054" operator="containsText" text="B">
      <formula>NOT(ISERROR(SEARCH("B",C15)))</formula>
    </cfRule>
    <cfRule type="containsText" dxfId="1500" priority="2055" operator="containsText" text="A">
      <formula>NOT(ISERROR(SEARCH("A",C15)))</formula>
    </cfRule>
  </conditionalFormatting>
  <conditionalFormatting sqref="C16">
    <cfRule type="containsText" dxfId="1499" priority="2044" operator="containsText" text="F">
      <formula>NOT(ISERROR(SEARCH("F",C16)))</formula>
    </cfRule>
    <cfRule type="containsText" dxfId="1498" priority="2045" operator="containsText" text="E">
      <formula>NOT(ISERROR(SEARCH("E",C16)))</formula>
    </cfRule>
    <cfRule type="containsText" dxfId="1497" priority="2046" operator="containsText" text="D">
      <formula>NOT(ISERROR(SEARCH("D",C16)))</formula>
    </cfRule>
    <cfRule type="containsText" dxfId="1496" priority="2047" operator="containsText" text="C">
      <formula>NOT(ISERROR(SEARCH("C",C16)))</formula>
    </cfRule>
    <cfRule type="containsText" dxfId="1495" priority="2048" operator="containsText" text="B">
      <formula>NOT(ISERROR(SEARCH("B",C16)))</formula>
    </cfRule>
    <cfRule type="containsText" dxfId="1494" priority="2049" operator="containsText" text="A">
      <formula>NOT(ISERROR(SEARCH("A",C16)))</formula>
    </cfRule>
  </conditionalFormatting>
  <conditionalFormatting sqref="C17">
    <cfRule type="containsText" dxfId="1493" priority="2038" operator="containsText" text="F">
      <formula>NOT(ISERROR(SEARCH("F",C17)))</formula>
    </cfRule>
    <cfRule type="containsText" dxfId="1492" priority="2039" operator="containsText" text="E">
      <formula>NOT(ISERROR(SEARCH("E",C17)))</formula>
    </cfRule>
    <cfRule type="containsText" dxfId="1491" priority="2040" operator="containsText" text="D">
      <formula>NOT(ISERROR(SEARCH("D",C17)))</formula>
    </cfRule>
    <cfRule type="containsText" dxfId="1490" priority="2041" operator="containsText" text="C">
      <formula>NOT(ISERROR(SEARCH("C",C17)))</formula>
    </cfRule>
    <cfRule type="containsText" dxfId="1489" priority="2042" operator="containsText" text="B">
      <formula>NOT(ISERROR(SEARCH("B",C17)))</formula>
    </cfRule>
    <cfRule type="containsText" dxfId="1488" priority="2043" operator="containsText" text="A">
      <formula>NOT(ISERROR(SEARCH("A",C17)))</formula>
    </cfRule>
  </conditionalFormatting>
  <conditionalFormatting sqref="C18">
    <cfRule type="containsText" dxfId="1487" priority="2032" operator="containsText" text="F">
      <formula>NOT(ISERROR(SEARCH("F",C18)))</formula>
    </cfRule>
    <cfRule type="containsText" dxfId="1486" priority="2033" operator="containsText" text="E">
      <formula>NOT(ISERROR(SEARCH("E",C18)))</formula>
    </cfRule>
    <cfRule type="containsText" dxfId="1485" priority="2034" operator="containsText" text="D">
      <formula>NOT(ISERROR(SEARCH("D",C18)))</formula>
    </cfRule>
    <cfRule type="containsText" dxfId="1484" priority="2035" operator="containsText" text="C">
      <formula>NOT(ISERROR(SEARCH("C",C18)))</formula>
    </cfRule>
    <cfRule type="containsText" dxfId="1483" priority="2036" operator="containsText" text="B">
      <formula>NOT(ISERROR(SEARCH("B",C18)))</formula>
    </cfRule>
    <cfRule type="containsText" dxfId="1482" priority="2037" operator="containsText" text="A">
      <formula>NOT(ISERROR(SEARCH("A",C18)))</formula>
    </cfRule>
  </conditionalFormatting>
  <conditionalFormatting sqref="C19">
    <cfRule type="containsText" dxfId="1481" priority="2026" operator="containsText" text="F">
      <formula>NOT(ISERROR(SEARCH("F",C19)))</formula>
    </cfRule>
    <cfRule type="containsText" dxfId="1480" priority="2027" operator="containsText" text="E">
      <formula>NOT(ISERROR(SEARCH("E",C19)))</formula>
    </cfRule>
    <cfRule type="containsText" dxfId="1479" priority="2028" operator="containsText" text="D">
      <formula>NOT(ISERROR(SEARCH("D",C19)))</formula>
    </cfRule>
    <cfRule type="containsText" dxfId="1478" priority="2029" operator="containsText" text="C">
      <formula>NOT(ISERROR(SEARCH("C",C19)))</formula>
    </cfRule>
    <cfRule type="containsText" dxfId="1477" priority="2030" operator="containsText" text="B">
      <formula>NOT(ISERROR(SEARCH("B",C19)))</formula>
    </cfRule>
    <cfRule type="containsText" dxfId="1476" priority="2031" operator="containsText" text="A">
      <formula>NOT(ISERROR(SEARCH("A",C19)))</formula>
    </cfRule>
  </conditionalFormatting>
  <conditionalFormatting sqref="C20">
    <cfRule type="containsText" dxfId="1475" priority="2020" operator="containsText" text="F">
      <formula>NOT(ISERROR(SEARCH("F",C20)))</formula>
    </cfRule>
    <cfRule type="containsText" dxfId="1474" priority="2021" operator="containsText" text="E">
      <formula>NOT(ISERROR(SEARCH("E",C20)))</formula>
    </cfRule>
    <cfRule type="containsText" dxfId="1473" priority="2022" operator="containsText" text="D">
      <formula>NOT(ISERROR(SEARCH("D",C20)))</formula>
    </cfRule>
    <cfRule type="containsText" dxfId="1472" priority="2023" operator="containsText" text="C">
      <formula>NOT(ISERROR(SEARCH("C",C20)))</formula>
    </cfRule>
    <cfRule type="containsText" dxfId="1471" priority="2024" operator="containsText" text="B">
      <formula>NOT(ISERROR(SEARCH("B",C20)))</formula>
    </cfRule>
    <cfRule type="containsText" dxfId="1470" priority="2025" operator="containsText" text="A">
      <formula>NOT(ISERROR(SEARCH("A",C20)))</formula>
    </cfRule>
  </conditionalFormatting>
  <conditionalFormatting sqref="C21">
    <cfRule type="containsText" dxfId="1469" priority="2014" operator="containsText" text="F">
      <formula>NOT(ISERROR(SEARCH("F",C21)))</formula>
    </cfRule>
    <cfRule type="containsText" dxfId="1468" priority="2015" operator="containsText" text="E">
      <formula>NOT(ISERROR(SEARCH("E",C21)))</formula>
    </cfRule>
    <cfRule type="containsText" dxfId="1467" priority="2016" operator="containsText" text="D">
      <formula>NOT(ISERROR(SEARCH("D",C21)))</formula>
    </cfRule>
    <cfRule type="containsText" dxfId="1466" priority="2017" operator="containsText" text="C">
      <formula>NOT(ISERROR(SEARCH("C",C21)))</formula>
    </cfRule>
    <cfRule type="containsText" dxfId="1465" priority="2018" operator="containsText" text="B">
      <formula>NOT(ISERROR(SEARCH("B",C21)))</formula>
    </cfRule>
    <cfRule type="containsText" dxfId="1464" priority="2019" operator="containsText" text="A">
      <formula>NOT(ISERROR(SEARCH("A",C21)))</formula>
    </cfRule>
  </conditionalFormatting>
  <conditionalFormatting sqref="C22">
    <cfRule type="containsText" dxfId="1463" priority="2008" operator="containsText" text="F">
      <formula>NOT(ISERROR(SEARCH("F",C22)))</formula>
    </cfRule>
    <cfRule type="containsText" dxfId="1462" priority="2009" operator="containsText" text="E">
      <formula>NOT(ISERROR(SEARCH("E",C22)))</formula>
    </cfRule>
    <cfRule type="containsText" dxfId="1461" priority="2010" operator="containsText" text="D">
      <formula>NOT(ISERROR(SEARCH("D",C22)))</formula>
    </cfRule>
    <cfRule type="containsText" dxfId="1460" priority="2011" operator="containsText" text="C">
      <formula>NOT(ISERROR(SEARCH("C",C22)))</formula>
    </cfRule>
    <cfRule type="containsText" dxfId="1459" priority="2012" operator="containsText" text="B">
      <formula>NOT(ISERROR(SEARCH("B",C22)))</formula>
    </cfRule>
    <cfRule type="containsText" dxfId="1458" priority="2013" operator="containsText" text="A">
      <formula>NOT(ISERROR(SEARCH("A",C22)))</formula>
    </cfRule>
  </conditionalFormatting>
  <conditionalFormatting sqref="C23">
    <cfRule type="containsText" dxfId="1457" priority="2002" operator="containsText" text="F">
      <formula>NOT(ISERROR(SEARCH("F",C23)))</formula>
    </cfRule>
    <cfRule type="containsText" dxfId="1456" priority="2003" operator="containsText" text="E">
      <formula>NOT(ISERROR(SEARCH("E",C23)))</formula>
    </cfRule>
    <cfRule type="containsText" dxfId="1455" priority="2004" operator="containsText" text="D">
      <formula>NOT(ISERROR(SEARCH("D",C23)))</formula>
    </cfRule>
    <cfRule type="containsText" dxfId="1454" priority="2005" operator="containsText" text="C">
      <formula>NOT(ISERROR(SEARCH("C",C23)))</formula>
    </cfRule>
    <cfRule type="containsText" dxfId="1453" priority="2006" operator="containsText" text="B">
      <formula>NOT(ISERROR(SEARCH("B",C23)))</formula>
    </cfRule>
    <cfRule type="containsText" dxfId="1452" priority="2007" operator="containsText" text="A">
      <formula>NOT(ISERROR(SEARCH("A",C23)))</formula>
    </cfRule>
  </conditionalFormatting>
  <conditionalFormatting sqref="C24">
    <cfRule type="containsText" dxfId="1451" priority="1996" operator="containsText" text="F">
      <formula>NOT(ISERROR(SEARCH("F",C24)))</formula>
    </cfRule>
    <cfRule type="containsText" dxfId="1450" priority="1997" operator="containsText" text="E">
      <formula>NOT(ISERROR(SEARCH("E",C24)))</formula>
    </cfRule>
    <cfRule type="containsText" dxfId="1449" priority="1998" operator="containsText" text="D">
      <formula>NOT(ISERROR(SEARCH("D",C24)))</formula>
    </cfRule>
    <cfRule type="containsText" dxfId="1448" priority="1999" operator="containsText" text="C">
      <formula>NOT(ISERROR(SEARCH("C",C24)))</formula>
    </cfRule>
    <cfRule type="containsText" dxfId="1447" priority="2000" operator="containsText" text="B">
      <formula>NOT(ISERROR(SEARCH("B",C24)))</formula>
    </cfRule>
    <cfRule type="containsText" dxfId="1446" priority="2001" operator="containsText" text="A">
      <formula>NOT(ISERROR(SEARCH("A",C24)))</formula>
    </cfRule>
  </conditionalFormatting>
  <conditionalFormatting sqref="C25">
    <cfRule type="containsText" dxfId="1445" priority="1990" operator="containsText" text="F">
      <formula>NOT(ISERROR(SEARCH("F",C25)))</formula>
    </cfRule>
    <cfRule type="containsText" dxfId="1444" priority="1991" operator="containsText" text="E">
      <formula>NOT(ISERROR(SEARCH("E",C25)))</formula>
    </cfRule>
    <cfRule type="containsText" dxfId="1443" priority="1992" operator="containsText" text="D">
      <formula>NOT(ISERROR(SEARCH("D",C25)))</formula>
    </cfRule>
    <cfRule type="containsText" dxfId="1442" priority="1993" operator="containsText" text="C">
      <formula>NOT(ISERROR(SEARCH("C",C25)))</formula>
    </cfRule>
    <cfRule type="containsText" dxfId="1441" priority="1994" operator="containsText" text="B">
      <formula>NOT(ISERROR(SEARCH("B",C25)))</formula>
    </cfRule>
    <cfRule type="containsText" dxfId="1440" priority="1995" operator="containsText" text="A">
      <formula>NOT(ISERROR(SEARCH("A",C25)))</formula>
    </cfRule>
  </conditionalFormatting>
  <conditionalFormatting sqref="C26">
    <cfRule type="containsText" dxfId="1439" priority="1984" operator="containsText" text="F">
      <formula>NOT(ISERROR(SEARCH("F",C26)))</formula>
    </cfRule>
    <cfRule type="containsText" dxfId="1438" priority="1985" operator="containsText" text="E">
      <formula>NOT(ISERROR(SEARCH("E",C26)))</formula>
    </cfRule>
    <cfRule type="containsText" dxfId="1437" priority="1986" operator="containsText" text="D">
      <formula>NOT(ISERROR(SEARCH("D",C26)))</formula>
    </cfRule>
    <cfRule type="containsText" dxfId="1436" priority="1987" operator="containsText" text="C">
      <formula>NOT(ISERROR(SEARCH("C",C26)))</formula>
    </cfRule>
    <cfRule type="containsText" dxfId="1435" priority="1988" operator="containsText" text="B">
      <formula>NOT(ISERROR(SEARCH("B",C26)))</formula>
    </cfRule>
    <cfRule type="containsText" dxfId="1434" priority="1989" operator="containsText" text="A">
      <formula>NOT(ISERROR(SEARCH("A",C26)))</formula>
    </cfRule>
  </conditionalFormatting>
  <conditionalFormatting sqref="C27">
    <cfRule type="containsText" dxfId="1433" priority="1978" operator="containsText" text="F">
      <formula>NOT(ISERROR(SEARCH("F",C27)))</formula>
    </cfRule>
    <cfRule type="containsText" dxfId="1432" priority="1979" operator="containsText" text="E">
      <formula>NOT(ISERROR(SEARCH("E",C27)))</formula>
    </cfRule>
    <cfRule type="containsText" dxfId="1431" priority="1980" operator="containsText" text="D">
      <formula>NOT(ISERROR(SEARCH("D",C27)))</formula>
    </cfRule>
    <cfRule type="containsText" dxfId="1430" priority="1981" operator="containsText" text="C">
      <formula>NOT(ISERROR(SEARCH("C",C27)))</formula>
    </cfRule>
    <cfRule type="containsText" dxfId="1429" priority="1982" operator="containsText" text="B">
      <formula>NOT(ISERROR(SEARCH("B",C27)))</formula>
    </cfRule>
    <cfRule type="containsText" dxfId="1428" priority="1983" operator="containsText" text="A">
      <formula>NOT(ISERROR(SEARCH("A",C27)))</formula>
    </cfRule>
  </conditionalFormatting>
  <conditionalFormatting sqref="C28:C29">
    <cfRule type="containsText" dxfId="1427" priority="1972" operator="containsText" text="F">
      <formula>NOT(ISERROR(SEARCH("F",C28)))</formula>
    </cfRule>
    <cfRule type="containsText" dxfId="1426" priority="1973" operator="containsText" text="E">
      <formula>NOT(ISERROR(SEARCH("E",C28)))</formula>
    </cfRule>
    <cfRule type="containsText" dxfId="1425" priority="1974" operator="containsText" text="D">
      <formula>NOT(ISERROR(SEARCH("D",C28)))</formula>
    </cfRule>
    <cfRule type="containsText" dxfId="1424" priority="1975" operator="containsText" text="C">
      <formula>NOT(ISERROR(SEARCH("C",C28)))</formula>
    </cfRule>
    <cfRule type="containsText" dxfId="1423" priority="1976" operator="containsText" text="B">
      <formula>NOT(ISERROR(SEARCH("B",C28)))</formula>
    </cfRule>
    <cfRule type="containsText" dxfId="1422" priority="1977" operator="containsText" text="A">
      <formula>NOT(ISERROR(SEARCH("A",C28)))</formula>
    </cfRule>
  </conditionalFormatting>
  <conditionalFormatting sqref="C40">
    <cfRule type="containsText" dxfId="1421" priority="1966" operator="containsText" text="F">
      <formula>NOT(ISERROR(SEARCH("F",C40)))</formula>
    </cfRule>
    <cfRule type="containsText" dxfId="1420" priority="1967" operator="containsText" text="E">
      <formula>NOT(ISERROR(SEARCH("E",C40)))</formula>
    </cfRule>
    <cfRule type="containsText" dxfId="1419" priority="1968" operator="containsText" text="D">
      <formula>NOT(ISERROR(SEARCH("D",C40)))</formula>
    </cfRule>
    <cfRule type="containsText" dxfId="1418" priority="1969" operator="containsText" text="C">
      <formula>NOT(ISERROR(SEARCH("C",C40)))</formula>
    </cfRule>
    <cfRule type="containsText" dxfId="1417" priority="1970" operator="containsText" text="B">
      <formula>NOT(ISERROR(SEARCH("B",C40)))</formula>
    </cfRule>
    <cfRule type="containsText" dxfId="1416" priority="1971" operator="containsText" text="A">
      <formula>NOT(ISERROR(SEARCH("A",C40)))</formula>
    </cfRule>
  </conditionalFormatting>
  <conditionalFormatting sqref="C58">
    <cfRule type="containsText" dxfId="1415" priority="1960" operator="containsText" text="F">
      <formula>NOT(ISERROR(SEARCH("F",C58)))</formula>
    </cfRule>
    <cfRule type="containsText" dxfId="1414" priority="1961" operator="containsText" text="E">
      <formula>NOT(ISERROR(SEARCH("E",C58)))</formula>
    </cfRule>
    <cfRule type="containsText" dxfId="1413" priority="1962" operator="containsText" text="D">
      <formula>NOT(ISERROR(SEARCH("D",C58)))</formula>
    </cfRule>
    <cfRule type="containsText" dxfId="1412" priority="1963" operator="containsText" text="C">
      <formula>NOT(ISERROR(SEARCH("C",C58)))</formula>
    </cfRule>
    <cfRule type="containsText" dxfId="1411" priority="1964" operator="containsText" text="B">
      <formula>NOT(ISERROR(SEARCH("B",C58)))</formula>
    </cfRule>
    <cfRule type="containsText" dxfId="1410" priority="1965" operator="containsText" text="A">
      <formula>NOT(ISERROR(SEARCH("A",C58)))</formula>
    </cfRule>
  </conditionalFormatting>
  <conditionalFormatting sqref="C65">
    <cfRule type="containsText" dxfId="1409" priority="1660" operator="containsText" text="F">
      <formula>NOT(ISERROR(SEARCH("F",C65)))</formula>
    </cfRule>
    <cfRule type="containsText" dxfId="1408" priority="1661" operator="containsText" text="E">
      <formula>NOT(ISERROR(SEARCH("E",C65)))</formula>
    </cfRule>
    <cfRule type="containsText" dxfId="1407" priority="1662" operator="containsText" text="D">
      <formula>NOT(ISERROR(SEARCH("D",C65)))</formula>
    </cfRule>
    <cfRule type="containsText" dxfId="1406" priority="1663" operator="containsText" text="C">
      <formula>NOT(ISERROR(SEARCH("C",C65)))</formula>
    </cfRule>
    <cfRule type="containsText" dxfId="1405" priority="1664" operator="containsText" text="B">
      <formula>NOT(ISERROR(SEARCH("B",C65)))</formula>
    </cfRule>
    <cfRule type="containsText" dxfId="1404" priority="1665" operator="containsText" text="A">
      <formula>NOT(ISERROR(SEARCH("A",C65)))</formula>
    </cfRule>
  </conditionalFormatting>
  <conditionalFormatting sqref="C30">
    <cfRule type="containsText" dxfId="1403" priority="1648" operator="containsText" text="F">
      <formula>NOT(ISERROR(SEARCH("F",C30)))</formula>
    </cfRule>
    <cfRule type="containsText" dxfId="1402" priority="1649" operator="containsText" text="E">
      <formula>NOT(ISERROR(SEARCH("E",C30)))</formula>
    </cfRule>
    <cfRule type="containsText" dxfId="1401" priority="1650" operator="containsText" text="D">
      <formula>NOT(ISERROR(SEARCH("D",C30)))</formula>
    </cfRule>
    <cfRule type="containsText" dxfId="1400" priority="1651" operator="containsText" text="C">
      <formula>NOT(ISERROR(SEARCH("C",C30)))</formula>
    </cfRule>
    <cfRule type="containsText" dxfId="1399" priority="1652" operator="containsText" text="B">
      <formula>NOT(ISERROR(SEARCH("B",C30)))</formula>
    </cfRule>
    <cfRule type="containsText" dxfId="1398" priority="1653" operator="containsText" text="A">
      <formula>NOT(ISERROR(SEARCH("A",C30)))</formula>
    </cfRule>
  </conditionalFormatting>
  <conditionalFormatting sqref="C31">
    <cfRule type="containsText" dxfId="1397" priority="1642" operator="containsText" text="F">
      <formula>NOT(ISERROR(SEARCH("F",C31)))</formula>
    </cfRule>
    <cfRule type="containsText" dxfId="1396" priority="1643" operator="containsText" text="E">
      <formula>NOT(ISERROR(SEARCH("E",C31)))</formula>
    </cfRule>
    <cfRule type="containsText" dxfId="1395" priority="1644" operator="containsText" text="D">
      <formula>NOT(ISERROR(SEARCH("D",C31)))</formula>
    </cfRule>
    <cfRule type="containsText" dxfId="1394" priority="1645" operator="containsText" text="C">
      <formula>NOT(ISERROR(SEARCH("C",C31)))</formula>
    </cfRule>
    <cfRule type="containsText" dxfId="1393" priority="1646" operator="containsText" text="B">
      <formula>NOT(ISERROR(SEARCH("B",C31)))</formula>
    </cfRule>
    <cfRule type="containsText" dxfId="1392" priority="1647" operator="containsText" text="A">
      <formula>NOT(ISERROR(SEARCH("A",C31)))</formula>
    </cfRule>
  </conditionalFormatting>
  <conditionalFormatting sqref="C32">
    <cfRule type="containsText" dxfId="1391" priority="1636" operator="containsText" text="F">
      <formula>NOT(ISERROR(SEARCH("F",C32)))</formula>
    </cfRule>
    <cfRule type="containsText" dxfId="1390" priority="1637" operator="containsText" text="E">
      <formula>NOT(ISERROR(SEARCH("E",C32)))</formula>
    </cfRule>
    <cfRule type="containsText" dxfId="1389" priority="1638" operator="containsText" text="D">
      <formula>NOT(ISERROR(SEARCH("D",C32)))</formula>
    </cfRule>
    <cfRule type="containsText" dxfId="1388" priority="1639" operator="containsText" text="C">
      <formula>NOT(ISERROR(SEARCH("C",C32)))</formula>
    </cfRule>
    <cfRule type="containsText" dxfId="1387" priority="1640" operator="containsText" text="B">
      <formula>NOT(ISERROR(SEARCH("B",C32)))</formula>
    </cfRule>
    <cfRule type="containsText" dxfId="1386" priority="1641" operator="containsText" text="A">
      <formula>NOT(ISERROR(SEARCH("A",C32)))</formula>
    </cfRule>
  </conditionalFormatting>
  <conditionalFormatting sqref="C33">
    <cfRule type="containsText" dxfId="1385" priority="1630" operator="containsText" text="F">
      <formula>NOT(ISERROR(SEARCH("F",C33)))</formula>
    </cfRule>
    <cfRule type="containsText" dxfId="1384" priority="1631" operator="containsText" text="E">
      <formula>NOT(ISERROR(SEARCH("E",C33)))</formula>
    </cfRule>
    <cfRule type="containsText" dxfId="1383" priority="1632" operator="containsText" text="D">
      <formula>NOT(ISERROR(SEARCH("D",C33)))</formula>
    </cfRule>
    <cfRule type="containsText" dxfId="1382" priority="1633" operator="containsText" text="C">
      <formula>NOT(ISERROR(SEARCH("C",C33)))</formula>
    </cfRule>
    <cfRule type="containsText" dxfId="1381" priority="1634" operator="containsText" text="B">
      <formula>NOT(ISERROR(SEARCH("B",C33)))</formula>
    </cfRule>
    <cfRule type="containsText" dxfId="1380" priority="1635" operator="containsText" text="A">
      <formula>NOT(ISERROR(SEARCH("A",C33)))</formula>
    </cfRule>
  </conditionalFormatting>
  <conditionalFormatting sqref="C34">
    <cfRule type="containsText" dxfId="1379" priority="1624" operator="containsText" text="F">
      <formula>NOT(ISERROR(SEARCH("F",C34)))</formula>
    </cfRule>
    <cfRule type="containsText" dxfId="1378" priority="1625" operator="containsText" text="E">
      <formula>NOT(ISERROR(SEARCH("E",C34)))</formula>
    </cfRule>
    <cfRule type="containsText" dxfId="1377" priority="1626" operator="containsText" text="D">
      <formula>NOT(ISERROR(SEARCH("D",C34)))</formula>
    </cfRule>
    <cfRule type="containsText" dxfId="1376" priority="1627" operator="containsText" text="C">
      <formula>NOT(ISERROR(SEARCH("C",C34)))</formula>
    </cfRule>
    <cfRule type="containsText" dxfId="1375" priority="1628" operator="containsText" text="B">
      <formula>NOT(ISERROR(SEARCH("B",C34)))</formula>
    </cfRule>
    <cfRule type="containsText" dxfId="1374" priority="1629" operator="containsText" text="A">
      <formula>NOT(ISERROR(SEARCH("A",C34)))</formula>
    </cfRule>
  </conditionalFormatting>
  <conditionalFormatting sqref="C35">
    <cfRule type="containsText" dxfId="1373" priority="1618" operator="containsText" text="F">
      <formula>NOT(ISERROR(SEARCH("F",C35)))</formula>
    </cfRule>
    <cfRule type="containsText" dxfId="1372" priority="1619" operator="containsText" text="E">
      <formula>NOT(ISERROR(SEARCH("E",C35)))</formula>
    </cfRule>
    <cfRule type="containsText" dxfId="1371" priority="1620" operator="containsText" text="D">
      <formula>NOT(ISERROR(SEARCH("D",C35)))</formula>
    </cfRule>
    <cfRule type="containsText" dxfId="1370" priority="1621" operator="containsText" text="C">
      <formula>NOT(ISERROR(SEARCH("C",C35)))</formula>
    </cfRule>
    <cfRule type="containsText" dxfId="1369" priority="1622" operator="containsText" text="B">
      <formula>NOT(ISERROR(SEARCH("B",C35)))</formula>
    </cfRule>
    <cfRule type="containsText" dxfId="1368" priority="1623" operator="containsText" text="A">
      <formula>NOT(ISERROR(SEARCH("A",C35)))</formula>
    </cfRule>
  </conditionalFormatting>
  <conditionalFormatting sqref="C36">
    <cfRule type="containsText" dxfId="1367" priority="1612" operator="containsText" text="F">
      <formula>NOT(ISERROR(SEARCH("F",C36)))</formula>
    </cfRule>
    <cfRule type="containsText" dxfId="1366" priority="1613" operator="containsText" text="E">
      <formula>NOT(ISERROR(SEARCH("E",C36)))</formula>
    </cfRule>
    <cfRule type="containsText" dxfId="1365" priority="1614" operator="containsText" text="D">
      <formula>NOT(ISERROR(SEARCH("D",C36)))</formula>
    </cfRule>
    <cfRule type="containsText" dxfId="1364" priority="1615" operator="containsText" text="C">
      <formula>NOT(ISERROR(SEARCH("C",C36)))</formula>
    </cfRule>
    <cfRule type="containsText" dxfId="1363" priority="1616" operator="containsText" text="B">
      <formula>NOT(ISERROR(SEARCH("B",C36)))</formula>
    </cfRule>
    <cfRule type="containsText" dxfId="1362" priority="1617" operator="containsText" text="A">
      <formula>NOT(ISERROR(SEARCH("A",C36)))</formula>
    </cfRule>
  </conditionalFormatting>
  <conditionalFormatting sqref="C37">
    <cfRule type="containsText" dxfId="1361" priority="1606" operator="containsText" text="F">
      <formula>NOT(ISERROR(SEARCH("F",C37)))</formula>
    </cfRule>
    <cfRule type="containsText" dxfId="1360" priority="1607" operator="containsText" text="E">
      <formula>NOT(ISERROR(SEARCH("E",C37)))</formula>
    </cfRule>
    <cfRule type="containsText" dxfId="1359" priority="1608" operator="containsText" text="D">
      <formula>NOT(ISERROR(SEARCH("D",C37)))</formula>
    </cfRule>
    <cfRule type="containsText" dxfId="1358" priority="1609" operator="containsText" text="C">
      <formula>NOT(ISERROR(SEARCH("C",C37)))</formula>
    </cfRule>
    <cfRule type="containsText" dxfId="1357" priority="1610" operator="containsText" text="B">
      <formula>NOT(ISERROR(SEARCH("B",C37)))</formula>
    </cfRule>
    <cfRule type="containsText" dxfId="1356" priority="1611" operator="containsText" text="A">
      <formula>NOT(ISERROR(SEARCH("A",C37)))</formula>
    </cfRule>
  </conditionalFormatting>
  <conditionalFormatting sqref="C38">
    <cfRule type="containsText" dxfId="1355" priority="1600" operator="containsText" text="F">
      <formula>NOT(ISERROR(SEARCH("F",C38)))</formula>
    </cfRule>
    <cfRule type="containsText" dxfId="1354" priority="1601" operator="containsText" text="E">
      <formula>NOT(ISERROR(SEARCH("E",C38)))</formula>
    </cfRule>
    <cfRule type="containsText" dxfId="1353" priority="1602" operator="containsText" text="D">
      <formula>NOT(ISERROR(SEARCH("D",C38)))</formula>
    </cfRule>
    <cfRule type="containsText" dxfId="1352" priority="1603" operator="containsText" text="C">
      <formula>NOT(ISERROR(SEARCH("C",C38)))</formula>
    </cfRule>
    <cfRule type="containsText" dxfId="1351" priority="1604" operator="containsText" text="B">
      <formula>NOT(ISERROR(SEARCH("B",C38)))</formula>
    </cfRule>
    <cfRule type="containsText" dxfId="1350" priority="1605" operator="containsText" text="A">
      <formula>NOT(ISERROR(SEARCH("A",C38)))</formula>
    </cfRule>
  </conditionalFormatting>
  <conditionalFormatting sqref="C39">
    <cfRule type="containsText" dxfId="1349" priority="1594" operator="containsText" text="F">
      <formula>NOT(ISERROR(SEARCH("F",C39)))</formula>
    </cfRule>
    <cfRule type="containsText" dxfId="1348" priority="1595" operator="containsText" text="E">
      <formula>NOT(ISERROR(SEARCH("E",C39)))</formula>
    </cfRule>
    <cfRule type="containsText" dxfId="1347" priority="1596" operator="containsText" text="D">
      <formula>NOT(ISERROR(SEARCH("D",C39)))</formula>
    </cfRule>
    <cfRule type="containsText" dxfId="1346" priority="1597" operator="containsText" text="C">
      <formula>NOT(ISERROR(SEARCH("C",C39)))</formula>
    </cfRule>
    <cfRule type="containsText" dxfId="1345" priority="1598" operator="containsText" text="B">
      <formula>NOT(ISERROR(SEARCH("B",C39)))</formula>
    </cfRule>
    <cfRule type="containsText" dxfId="1344" priority="1599" operator="containsText" text="A">
      <formula>NOT(ISERROR(SEARCH("A",C39)))</formula>
    </cfRule>
  </conditionalFormatting>
  <conditionalFormatting sqref="C41">
    <cfRule type="containsText" dxfId="1343" priority="1588" operator="containsText" text="F">
      <formula>NOT(ISERROR(SEARCH("F",C41)))</formula>
    </cfRule>
    <cfRule type="containsText" dxfId="1342" priority="1589" operator="containsText" text="E">
      <formula>NOT(ISERROR(SEARCH("E",C41)))</formula>
    </cfRule>
    <cfRule type="containsText" dxfId="1341" priority="1590" operator="containsText" text="D">
      <formula>NOT(ISERROR(SEARCH("D",C41)))</formula>
    </cfRule>
    <cfRule type="containsText" dxfId="1340" priority="1591" operator="containsText" text="C">
      <formula>NOT(ISERROR(SEARCH("C",C41)))</formula>
    </cfRule>
    <cfRule type="containsText" dxfId="1339" priority="1592" operator="containsText" text="B">
      <formula>NOT(ISERROR(SEARCH("B",C41)))</formula>
    </cfRule>
    <cfRule type="containsText" dxfId="1338" priority="1593" operator="containsText" text="A">
      <formula>NOT(ISERROR(SEARCH("A",C41)))</formula>
    </cfRule>
  </conditionalFormatting>
  <conditionalFormatting sqref="C42">
    <cfRule type="containsText" dxfId="1337" priority="1582" operator="containsText" text="F">
      <formula>NOT(ISERROR(SEARCH("F",C42)))</formula>
    </cfRule>
    <cfRule type="containsText" dxfId="1336" priority="1583" operator="containsText" text="E">
      <formula>NOT(ISERROR(SEARCH("E",C42)))</formula>
    </cfRule>
    <cfRule type="containsText" dxfId="1335" priority="1584" operator="containsText" text="D">
      <formula>NOT(ISERROR(SEARCH("D",C42)))</formula>
    </cfRule>
    <cfRule type="containsText" dxfId="1334" priority="1585" operator="containsText" text="C">
      <formula>NOT(ISERROR(SEARCH("C",C42)))</formula>
    </cfRule>
    <cfRule type="containsText" dxfId="1333" priority="1586" operator="containsText" text="B">
      <formula>NOT(ISERROR(SEARCH("B",C42)))</formula>
    </cfRule>
    <cfRule type="containsText" dxfId="1332" priority="1587" operator="containsText" text="A">
      <formula>NOT(ISERROR(SEARCH("A",C42)))</formula>
    </cfRule>
  </conditionalFormatting>
  <conditionalFormatting sqref="C43">
    <cfRule type="containsText" dxfId="1331" priority="1576" operator="containsText" text="F">
      <formula>NOT(ISERROR(SEARCH("F",C43)))</formula>
    </cfRule>
    <cfRule type="containsText" dxfId="1330" priority="1577" operator="containsText" text="E">
      <formula>NOT(ISERROR(SEARCH("E",C43)))</formula>
    </cfRule>
    <cfRule type="containsText" dxfId="1329" priority="1578" operator="containsText" text="D">
      <formula>NOT(ISERROR(SEARCH("D",C43)))</formula>
    </cfRule>
    <cfRule type="containsText" dxfId="1328" priority="1579" operator="containsText" text="C">
      <formula>NOT(ISERROR(SEARCH("C",C43)))</formula>
    </cfRule>
    <cfRule type="containsText" dxfId="1327" priority="1580" operator="containsText" text="B">
      <formula>NOT(ISERROR(SEARCH("B",C43)))</formula>
    </cfRule>
    <cfRule type="containsText" dxfId="1326" priority="1581" operator="containsText" text="A">
      <formula>NOT(ISERROR(SEARCH("A",C43)))</formula>
    </cfRule>
  </conditionalFormatting>
  <conditionalFormatting sqref="C44">
    <cfRule type="containsText" dxfId="1325" priority="1570" operator="containsText" text="F">
      <formula>NOT(ISERROR(SEARCH("F",C44)))</formula>
    </cfRule>
    <cfRule type="containsText" dxfId="1324" priority="1571" operator="containsText" text="E">
      <formula>NOT(ISERROR(SEARCH("E",C44)))</formula>
    </cfRule>
    <cfRule type="containsText" dxfId="1323" priority="1572" operator="containsText" text="D">
      <formula>NOT(ISERROR(SEARCH("D",C44)))</formula>
    </cfRule>
    <cfRule type="containsText" dxfId="1322" priority="1573" operator="containsText" text="C">
      <formula>NOT(ISERROR(SEARCH("C",C44)))</formula>
    </cfRule>
    <cfRule type="containsText" dxfId="1321" priority="1574" operator="containsText" text="B">
      <formula>NOT(ISERROR(SEARCH("B",C44)))</formula>
    </cfRule>
    <cfRule type="containsText" dxfId="1320" priority="1575" operator="containsText" text="A">
      <formula>NOT(ISERROR(SEARCH("A",C44)))</formula>
    </cfRule>
  </conditionalFormatting>
  <conditionalFormatting sqref="C45">
    <cfRule type="containsText" dxfId="1319" priority="1564" operator="containsText" text="F">
      <formula>NOT(ISERROR(SEARCH("F",C45)))</formula>
    </cfRule>
    <cfRule type="containsText" dxfId="1318" priority="1565" operator="containsText" text="E">
      <formula>NOT(ISERROR(SEARCH("E",C45)))</formula>
    </cfRule>
    <cfRule type="containsText" dxfId="1317" priority="1566" operator="containsText" text="D">
      <formula>NOT(ISERROR(SEARCH("D",C45)))</formula>
    </cfRule>
    <cfRule type="containsText" dxfId="1316" priority="1567" operator="containsText" text="C">
      <formula>NOT(ISERROR(SEARCH("C",C45)))</formula>
    </cfRule>
    <cfRule type="containsText" dxfId="1315" priority="1568" operator="containsText" text="B">
      <formula>NOT(ISERROR(SEARCH("B",C45)))</formula>
    </cfRule>
    <cfRule type="containsText" dxfId="1314" priority="1569" operator="containsText" text="A">
      <formula>NOT(ISERROR(SEARCH("A",C45)))</formula>
    </cfRule>
  </conditionalFormatting>
  <conditionalFormatting sqref="C46">
    <cfRule type="containsText" dxfId="1313" priority="1558" operator="containsText" text="F">
      <formula>NOT(ISERROR(SEARCH("F",C46)))</formula>
    </cfRule>
    <cfRule type="containsText" dxfId="1312" priority="1559" operator="containsText" text="E">
      <formula>NOT(ISERROR(SEARCH("E",C46)))</formula>
    </cfRule>
    <cfRule type="containsText" dxfId="1311" priority="1560" operator="containsText" text="D">
      <formula>NOT(ISERROR(SEARCH("D",C46)))</formula>
    </cfRule>
    <cfRule type="containsText" dxfId="1310" priority="1561" operator="containsText" text="C">
      <formula>NOT(ISERROR(SEARCH("C",C46)))</formula>
    </cfRule>
    <cfRule type="containsText" dxfId="1309" priority="1562" operator="containsText" text="B">
      <formula>NOT(ISERROR(SEARCH("B",C46)))</formula>
    </cfRule>
    <cfRule type="containsText" dxfId="1308" priority="1563" operator="containsText" text="A">
      <formula>NOT(ISERROR(SEARCH("A",C46)))</formula>
    </cfRule>
  </conditionalFormatting>
  <conditionalFormatting sqref="C47">
    <cfRule type="containsText" dxfId="1307" priority="1552" operator="containsText" text="F">
      <formula>NOT(ISERROR(SEARCH("F",C47)))</formula>
    </cfRule>
    <cfRule type="containsText" dxfId="1306" priority="1553" operator="containsText" text="E">
      <formula>NOT(ISERROR(SEARCH("E",C47)))</formula>
    </cfRule>
    <cfRule type="containsText" dxfId="1305" priority="1554" operator="containsText" text="D">
      <formula>NOT(ISERROR(SEARCH("D",C47)))</formula>
    </cfRule>
    <cfRule type="containsText" dxfId="1304" priority="1555" operator="containsText" text="C">
      <formula>NOT(ISERROR(SEARCH("C",C47)))</formula>
    </cfRule>
    <cfRule type="containsText" dxfId="1303" priority="1556" operator="containsText" text="B">
      <formula>NOT(ISERROR(SEARCH("B",C47)))</formula>
    </cfRule>
    <cfRule type="containsText" dxfId="1302" priority="1557" operator="containsText" text="A">
      <formula>NOT(ISERROR(SEARCH("A",C47)))</formula>
    </cfRule>
  </conditionalFormatting>
  <conditionalFormatting sqref="C48">
    <cfRule type="containsText" dxfId="1301" priority="1546" operator="containsText" text="F">
      <formula>NOT(ISERROR(SEARCH("F",C48)))</formula>
    </cfRule>
    <cfRule type="containsText" dxfId="1300" priority="1547" operator="containsText" text="E">
      <formula>NOT(ISERROR(SEARCH("E",C48)))</formula>
    </cfRule>
    <cfRule type="containsText" dxfId="1299" priority="1548" operator="containsText" text="D">
      <formula>NOT(ISERROR(SEARCH("D",C48)))</formula>
    </cfRule>
    <cfRule type="containsText" dxfId="1298" priority="1549" operator="containsText" text="C">
      <formula>NOT(ISERROR(SEARCH("C",C48)))</formula>
    </cfRule>
    <cfRule type="containsText" dxfId="1297" priority="1550" operator="containsText" text="B">
      <formula>NOT(ISERROR(SEARCH("B",C48)))</formula>
    </cfRule>
    <cfRule type="containsText" dxfId="1296" priority="1551" operator="containsText" text="A">
      <formula>NOT(ISERROR(SEARCH("A",C48)))</formula>
    </cfRule>
  </conditionalFormatting>
  <conditionalFormatting sqref="C49">
    <cfRule type="containsText" dxfId="1295" priority="1540" operator="containsText" text="F">
      <formula>NOT(ISERROR(SEARCH("F",C49)))</formula>
    </cfRule>
    <cfRule type="containsText" dxfId="1294" priority="1541" operator="containsText" text="E">
      <formula>NOT(ISERROR(SEARCH("E",C49)))</formula>
    </cfRule>
    <cfRule type="containsText" dxfId="1293" priority="1542" operator="containsText" text="D">
      <formula>NOT(ISERROR(SEARCH("D",C49)))</formula>
    </cfRule>
    <cfRule type="containsText" dxfId="1292" priority="1543" operator="containsText" text="C">
      <formula>NOT(ISERROR(SEARCH("C",C49)))</formula>
    </cfRule>
    <cfRule type="containsText" dxfId="1291" priority="1544" operator="containsText" text="B">
      <formula>NOT(ISERROR(SEARCH("B",C49)))</formula>
    </cfRule>
    <cfRule type="containsText" dxfId="1290" priority="1545" operator="containsText" text="A">
      <formula>NOT(ISERROR(SEARCH("A",C49)))</formula>
    </cfRule>
  </conditionalFormatting>
  <conditionalFormatting sqref="C51">
    <cfRule type="containsText" dxfId="1289" priority="1528" operator="containsText" text="F">
      <formula>NOT(ISERROR(SEARCH("F",C51)))</formula>
    </cfRule>
    <cfRule type="containsText" dxfId="1288" priority="1529" operator="containsText" text="E">
      <formula>NOT(ISERROR(SEARCH("E",C51)))</formula>
    </cfRule>
    <cfRule type="containsText" dxfId="1287" priority="1530" operator="containsText" text="D">
      <formula>NOT(ISERROR(SEARCH("D",C51)))</formula>
    </cfRule>
    <cfRule type="containsText" dxfId="1286" priority="1531" operator="containsText" text="C">
      <formula>NOT(ISERROR(SEARCH("C",C51)))</formula>
    </cfRule>
    <cfRule type="containsText" dxfId="1285" priority="1532" operator="containsText" text="B">
      <formula>NOT(ISERROR(SEARCH("B",C51)))</formula>
    </cfRule>
    <cfRule type="containsText" dxfId="1284" priority="1533" operator="containsText" text="A">
      <formula>NOT(ISERROR(SEARCH("A",C51)))</formula>
    </cfRule>
  </conditionalFormatting>
  <conditionalFormatting sqref="C52">
    <cfRule type="containsText" dxfId="1283" priority="1522" operator="containsText" text="F">
      <formula>NOT(ISERROR(SEARCH("F",C52)))</formula>
    </cfRule>
    <cfRule type="containsText" dxfId="1282" priority="1523" operator="containsText" text="E">
      <formula>NOT(ISERROR(SEARCH("E",C52)))</formula>
    </cfRule>
    <cfRule type="containsText" dxfId="1281" priority="1524" operator="containsText" text="D">
      <formula>NOT(ISERROR(SEARCH("D",C52)))</formula>
    </cfRule>
    <cfRule type="containsText" dxfId="1280" priority="1525" operator="containsText" text="C">
      <formula>NOT(ISERROR(SEARCH("C",C52)))</formula>
    </cfRule>
    <cfRule type="containsText" dxfId="1279" priority="1526" operator="containsText" text="B">
      <formula>NOT(ISERROR(SEARCH("B",C52)))</formula>
    </cfRule>
    <cfRule type="containsText" dxfId="1278" priority="1527" operator="containsText" text="A">
      <formula>NOT(ISERROR(SEARCH("A",C52)))</formula>
    </cfRule>
  </conditionalFormatting>
  <conditionalFormatting sqref="C53">
    <cfRule type="containsText" dxfId="1277" priority="1516" operator="containsText" text="F">
      <formula>NOT(ISERROR(SEARCH("F",C53)))</formula>
    </cfRule>
    <cfRule type="containsText" dxfId="1276" priority="1517" operator="containsText" text="E">
      <formula>NOT(ISERROR(SEARCH("E",C53)))</formula>
    </cfRule>
    <cfRule type="containsText" dxfId="1275" priority="1518" operator="containsText" text="D">
      <formula>NOT(ISERROR(SEARCH("D",C53)))</formula>
    </cfRule>
    <cfRule type="containsText" dxfId="1274" priority="1519" operator="containsText" text="C">
      <formula>NOT(ISERROR(SEARCH("C",C53)))</formula>
    </cfRule>
    <cfRule type="containsText" dxfId="1273" priority="1520" operator="containsText" text="B">
      <formula>NOT(ISERROR(SEARCH("B",C53)))</formula>
    </cfRule>
    <cfRule type="containsText" dxfId="1272" priority="1521" operator="containsText" text="A">
      <formula>NOT(ISERROR(SEARCH("A",C53)))</formula>
    </cfRule>
  </conditionalFormatting>
  <conditionalFormatting sqref="C54">
    <cfRule type="containsText" dxfId="1271" priority="1510" operator="containsText" text="F">
      <formula>NOT(ISERROR(SEARCH("F",C54)))</formula>
    </cfRule>
    <cfRule type="containsText" dxfId="1270" priority="1511" operator="containsText" text="E">
      <formula>NOT(ISERROR(SEARCH("E",C54)))</formula>
    </cfRule>
    <cfRule type="containsText" dxfId="1269" priority="1512" operator="containsText" text="D">
      <formula>NOT(ISERROR(SEARCH("D",C54)))</formula>
    </cfRule>
    <cfRule type="containsText" dxfId="1268" priority="1513" operator="containsText" text="C">
      <formula>NOT(ISERROR(SEARCH("C",C54)))</formula>
    </cfRule>
    <cfRule type="containsText" dxfId="1267" priority="1514" operator="containsText" text="B">
      <formula>NOT(ISERROR(SEARCH("B",C54)))</formula>
    </cfRule>
    <cfRule type="containsText" dxfId="1266" priority="1515" operator="containsText" text="A">
      <formula>NOT(ISERROR(SEARCH("A",C54)))</formula>
    </cfRule>
  </conditionalFormatting>
  <conditionalFormatting sqref="C55">
    <cfRule type="containsText" dxfId="1265" priority="1504" operator="containsText" text="F">
      <formula>NOT(ISERROR(SEARCH("F",C55)))</formula>
    </cfRule>
    <cfRule type="containsText" dxfId="1264" priority="1505" operator="containsText" text="E">
      <formula>NOT(ISERROR(SEARCH("E",C55)))</formula>
    </cfRule>
    <cfRule type="containsText" dxfId="1263" priority="1506" operator="containsText" text="D">
      <formula>NOT(ISERROR(SEARCH("D",C55)))</formula>
    </cfRule>
    <cfRule type="containsText" dxfId="1262" priority="1507" operator="containsText" text="C">
      <formula>NOT(ISERROR(SEARCH("C",C55)))</formula>
    </cfRule>
    <cfRule type="containsText" dxfId="1261" priority="1508" operator="containsText" text="B">
      <formula>NOT(ISERROR(SEARCH("B",C55)))</formula>
    </cfRule>
    <cfRule type="containsText" dxfId="1260" priority="1509" operator="containsText" text="A">
      <formula>NOT(ISERROR(SEARCH("A",C55)))</formula>
    </cfRule>
  </conditionalFormatting>
  <conditionalFormatting sqref="C56">
    <cfRule type="containsText" dxfId="1259" priority="1498" operator="containsText" text="F">
      <formula>NOT(ISERROR(SEARCH("F",C56)))</formula>
    </cfRule>
    <cfRule type="containsText" dxfId="1258" priority="1499" operator="containsText" text="E">
      <formula>NOT(ISERROR(SEARCH("E",C56)))</formula>
    </cfRule>
    <cfRule type="containsText" dxfId="1257" priority="1500" operator="containsText" text="D">
      <formula>NOT(ISERROR(SEARCH("D",C56)))</formula>
    </cfRule>
    <cfRule type="containsText" dxfId="1256" priority="1501" operator="containsText" text="C">
      <formula>NOT(ISERROR(SEARCH("C",C56)))</formula>
    </cfRule>
    <cfRule type="containsText" dxfId="1255" priority="1502" operator="containsText" text="B">
      <formula>NOT(ISERROR(SEARCH("B",C56)))</formula>
    </cfRule>
    <cfRule type="containsText" dxfId="1254" priority="1503" operator="containsText" text="A">
      <formula>NOT(ISERROR(SEARCH("A",C56)))</formula>
    </cfRule>
  </conditionalFormatting>
  <conditionalFormatting sqref="C57">
    <cfRule type="containsText" dxfId="1253" priority="1492" operator="containsText" text="F">
      <formula>NOT(ISERROR(SEARCH("F",C57)))</formula>
    </cfRule>
    <cfRule type="containsText" dxfId="1252" priority="1493" operator="containsText" text="E">
      <formula>NOT(ISERROR(SEARCH("E",C57)))</formula>
    </cfRule>
    <cfRule type="containsText" dxfId="1251" priority="1494" operator="containsText" text="D">
      <formula>NOT(ISERROR(SEARCH("D",C57)))</formula>
    </cfRule>
    <cfRule type="containsText" dxfId="1250" priority="1495" operator="containsText" text="C">
      <formula>NOT(ISERROR(SEARCH("C",C57)))</formula>
    </cfRule>
    <cfRule type="containsText" dxfId="1249" priority="1496" operator="containsText" text="B">
      <formula>NOT(ISERROR(SEARCH("B",C57)))</formula>
    </cfRule>
    <cfRule type="containsText" dxfId="1248" priority="1497" operator="containsText" text="A">
      <formula>NOT(ISERROR(SEARCH("A",C57)))</formula>
    </cfRule>
  </conditionalFormatting>
  <conditionalFormatting sqref="C59">
    <cfRule type="containsText" dxfId="1247" priority="1486" operator="containsText" text="F">
      <formula>NOT(ISERROR(SEARCH("F",C59)))</formula>
    </cfRule>
    <cfRule type="containsText" dxfId="1246" priority="1487" operator="containsText" text="E">
      <formula>NOT(ISERROR(SEARCH("E",C59)))</formula>
    </cfRule>
    <cfRule type="containsText" dxfId="1245" priority="1488" operator="containsText" text="D">
      <formula>NOT(ISERROR(SEARCH("D",C59)))</formula>
    </cfRule>
    <cfRule type="containsText" dxfId="1244" priority="1489" operator="containsText" text="C">
      <formula>NOT(ISERROR(SEARCH("C",C59)))</formula>
    </cfRule>
    <cfRule type="containsText" dxfId="1243" priority="1490" operator="containsText" text="B">
      <formula>NOT(ISERROR(SEARCH("B",C59)))</formula>
    </cfRule>
    <cfRule type="containsText" dxfId="1242" priority="1491" operator="containsText" text="A">
      <formula>NOT(ISERROR(SEARCH("A",C59)))</formula>
    </cfRule>
  </conditionalFormatting>
  <conditionalFormatting sqref="C60">
    <cfRule type="containsText" dxfId="1241" priority="1480" operator="containsText" text="F">
      <formula>NOT(ISERROR(SEARCH("F",C60)))</formula>
    </cfRule>
    <cfRule type="containsText" dxfId="1240" priority="1481" operator="containsText" text="E">
      <formula>NOT(ISERROR(SEARCH("E",C60)))</formula>
    </cfRule>
    <cfRule type="containsText" dxfId="1239" priority="1482" operator="containsText" text="D">
      <formula>NOT(ISERROR(SEARCH("D",C60)))</formula>
    </cfRule>
    <cfRule type="containsText" dxfId="1238" priority="1483" operator="containsText" text="C">
      <formula>NOT(ISERROR(SEARCH("C",C60)))</formula>
    </cfRule>
    <cfRule type="containsText" dxfId="1237" priority="1484" operator="containsText" text="B">
      <formula>NOT(ISERROR(SEARCH("B",C60)))</formula>
    </cfRule>
    <cfRule type="containsText" dxfId="1236" priority="1485" operator="containsText" text="A">
      <formula>NOT(ISERROR(SEARCH("A",C60)))</formula>
    </cfRule>
  </conditionalFormatting>
  <conditionalFormatting sqref="C61">
    <cfRule type="containsText" dxfId="1235" priority="1474" operator="containsText" text="F">
      <formula>NOT(ISERROR(SEARCH("F",C61)))</formula>
    </cfRule>
    <cfRule type="containsText" dxfId="1234" priority="1475" operator="containsText" text="E">
      <formula>NOT(ISERROR(SEARCH("E",C61)))</formula>
    </cfRule>
    <cfRule type="containsText" dxfId="1233" priority="1476" operator="containsText" text="D">
      <formula>NOT(ISERROR(SEARCH("D",C61)))</formula>
    </cfRule>
    <cfRule type="containsText" dxfId="1232" priority="1477" operator="containsText" text="C">
      <formula>NOT(ISERROR(SEARCH("C",C61)))</formula>
    </cfRule>
    <cfRule type="containsText" dxfId="1231" priority="1478" operator="containsText" text="B">
      <formula>NOT(ISERROR(SEARCH("B",C61)))</formula>
    </cfRule>
    <cfRule type="containsText" dxfId="1230" priority="1479" operator="containsText" text="A">
      <formula>NOT(ISERROR(SEARCH("A",C61)))</formula>
    </cfRule>
  </conditionalFormatting>
  <conditionalFormatting sqref="C62">
    <cfRule type="containsText" dxfId="1229" priority="1468" operator="containsText" text="F">
      <formula>NOT(ISERROR(SEARCH("F",C62)))</formula>
    </cfRule>
    <cfRule type="containsText" dxfId="1228" priority="1469" operator="containsText" text="E">
      <formula>NOT(ISERROR(SEARCH("E",C62)))</formula>
    </cfRule>
    <cfRule type="containsText" dxfId="1227" priority="1470" operator="containsText" text="D">
      <formula>NOT(ISERROR(SEARCH("D",C62)))</formula>
    </cfRule>
    <cfRule type="containsText" dxfId="1226" priority="1471" operator="containsText" text="C">
      <formula>NOT(ISERROR(SEARCH("C",C62)))</formula>
    </cfRule>
    <cfRule type="containsText" dxfId="1225" priority="1472" operator="containsText" text="B">
      <formula>NOT(ISERROR(SEARCH("B",C62)))</formula>
    </cfRule>
    <cfRule type="containsText" dxfId="1224" priority="1473" operator="containsText" text="A">
      <formula>NOT(ISERROR(SEARCH("A",C62)))</formula>
    </cfRule>
  </conditionalFormatting>
  <conditionalFormatting sqref="C63">
    <cfRule type="containsText" dxfId="1223" priority="1462" operator="containsText" text="F">
      <formula>NOT(ISERROR(SEARCH("F",C63)))</formula>
    </cfRule>
    <cfRule type="containsText" dxfId="1222" priority="1463" operator="containsText" text="E">
      <formula>NOT(ISERROR(SEARCH("E",C63)))</formula>
    </cfRule>
    <cfRule type="containsText" dxfId="1221" priority="1464" operator="containsText" text="D">
      <formula>NOT(ISERROR(SEARCH("D",C63)))</formula>
    </cfRule>
    <cfRule type="containsText" dxfId="1220" priority="1465" operator="containsText" text="C">
      <formula>NOT(ISERROR(SEARCH("C",C63)))</formula>
    </cfRule>
    <cfRule type="containsText" dxfId="1219" priority="1466" operator="containsText" text="B">
      <formula>NOT(ISERROR(SEARCH("B",C63)))</formula>
    </cfRule>
    <cfRule type="containsText" dxfId="1218" priority="1467" operator="containsText" text="A">
      <formula>NOT(ISERROR(SEARCH("A",C63)))</formula>
    </cfRule>
  </conditionalFormatting>
  <conditionalFormatting sqref="C66">
    <cfRule type="containsText" dxfId="1217" priority="1456" operator="containsText" text="F">
      <formula>NOT(ISERROR(SEARCH("F",C66)))</formula>
    </cfRule>
    <cfRule type="containsText" dxfId="1216" priority="1457" operator="containsText" text="E">
      <formula>NOT(ISERROR(SEARCH("E",C66)))</formula>
    </cfRule>
    <cfRule type="containsText" dxfId="1215" priority="1458" operator="containsText" text="D">
      <formula>NOT(ISERROR(SEARCH("D",C66)))</formula>
    </cfRule>
    <cfRule type="containsText" dxfId="1214" priority="1459" operator="containsText" text="C">
      <formula>NOT(ISERROR(SEARCH("C",C66)))</formula>
    </cfRule>
    <cfRule type="containsText" dxfId="1213" priority="1460" operator="containsText" text="B">
      <formula>NOT(ISERROR(SEARCH("B",C66)))</formula>
    </cfRule>
    <cfRule type="containsText" dxfId="1212" priority="1461" operator="containsText" text="A">
      <formula>NOT(ISERROR(SEARCH("A",C66)))</formula>
    </cfRule>
  </conditionalFormatting>
  <conditionalFormatting sqref="C67">
    <cfRule type="containsText" dxfId="1211" priority="1450" operator="containsText" text="F">
      <formula>NOT(ISERROR(SEARCH("F",C67)))</formula>
    </cfRule>
    <cfRule type="containsText" dxfId="1210" priority="1451" operator="containsText" text="E">
      <formula>NOT(ISERROR(SEARCH("E",C67)))</formula>
    </cfRule>
    <cfRule type="containsText" dxfId="1209" priority="1452" operator="containsText" text="D">
      <formula>NOT(ISERROR(SEARCH("D",C67)))</formula>
    </cfRule>
    <cfRule type="containsText" dxfId="1208" priority="1453" operator="containsText" text="C">
      <formula>NOT(ISERROR(SEARCH("C",C67)))</formula>
    </cfRule>
    <cfRule type="containsText" dxfId="1207" priority="1454" operator="containsText" text="B">
      <formula>NOT(ISERROR(SEARCH("B",C67)))</formula>
    </cfRule>
    <cfRule type="containsText" dxfId="1206" priority="1455" operator="containsText" text="A">
      <formula>NOT(ISERROR(SEARCH("A",C67)))</formula>
    </cfRule>
  </conditionalFormatting>
  <conditionalFormatting sqref="C68">
    <cfRule type="containsText" dxfId="1205" priority="1444" operator="containsText" text="F">
      <formula>NOT(ISERROR(SEARCH("F",C68)))</formula>
    </cfRule>
    <cfRule type="containsText" dxfId="1204" priority="1445" operator="containsText" text="E">
      <formula>NOT(ISERROR(SEARCH("E",C68)))</formula>
    </cfRule>
    <cfRule type="containsText" dxfId="1203" priority="1446" operator="containsText" text="D">
      <formula>NOT(ISERROR(SEARCH("D",C68)))</formula>
    </cfRule>
    <cfRule type="containsText" dxfId="1202" priority="1447" operator="containsText" text="C">
      <formula>NOT(ISERROR(SEARCH("C",C68)))</formula>
    </cfRule>
    <cfRule type="containsText" dxfId="1201" priority="1448" operator="containsText" text="B">
      <formula>NOT(ISERROR(SEARCH("B",C68)))</formula>
    </cfRule>
    <cfRule type="containsText" dxfId="1200" priority="1449" operator="containsText" text="A">
      <formula>NOT(ISERROR(SEARCH("A",C68)))</formula>
    </cfRule>
  </conditionalFormatting>
  <conditionalFormatting sqref="C69">
    <cfRule type="containsText" dxfId="1199" priority="1438" operator="containsText" text="F">
      <formula>NOT(ISERROR(SEARCH("F",C69)))</formula>
    </cfRule>
    <cfRule type="containsText" dxfId="1198" priority="1439" operator="containsText" text="E">
      <formula>NOT(ISERROR(SEARCH("E",C69)))</formula>
    </cfRule>
    <cfRule type="containsText" dxfId="1197" priority="1440" operator="containsText" text="D">
      <formula>NOT(ISERROR(SEARCH("D",C69)))</formula>
    </cfRule>
    <cfRule type="containsText" dxfId="1196" priority="1441" operator="containsText" text="C">
      <formula>NOT(ISERROR(SEARCH("C",C69)))</formula>
    </cfRule>
    <cfRule type="containsText" dxfId="1195" priority="1442" operator="containsText" text="B">
      <formula>NOT(ISERROR(SEARCH("B",C69)))</formula>
    </cfRule>
    <cfRule type="containsText" dxfId="1194" priority="1443" operator="containsText" text="A">
      <formula>NOT(ISERROR(SEARCH("A",C69)))</formula>
    </cfRule>
  </conditionalFormatting>
  <conditionalFormatting sqref="C70">
    <cfRule type="containsText" dxfId="1193" priority="1432" operator="containsText" text="F">
      <formula>NOT(ISERROR(SEARCH("F",C70)))</formula>
    </cfRule>
    <cfRule type="containsText" dxfId="1192" priority="1433" operator="containsText" text="E">
      <formula>NOT(ISERROR(SEARCH("E",C70)))</formula>
    </cfRule>
    <cfRule type="containsText" dxfId="1191" priority="1434" operator="containsText" text="D">
      <formula>NOT(ISERROR(SEARCH("D",C70)))</formula>
    </cfRule>
    <cfRule type="containsText" dxfId="1190" priority="1435" operator="containsText" text="C">
      <formula>NOT(ISERROR(SEARCH("C",C70)))</formula>
    </cfRule>
    <cfRule type="containsText" dxfId="1189" priority="1436" operator="containsText" text="B">
      <formula>NOT(ISERROR(SEARCH("B",C70)))</formula>
    </cfRule>
    <cfRule type="containsText" dxfId="1188" priority="1437" operator="containsText" text="A">
      <formula>NOT(ISERROR(SEARCH("A",C70)))</formula>
    </cfRule>
  </conditionalFormatting>
  <conditionalFormatting sqref="C71">
    <cfRule type="containsText" dxfId="1187" priority="1426" operator="containsText" text="F">
      <formula>NOT(ISERROR(SEARCH("F",C71)))</formula>
    </cfRule>
    <cfRule type="containsText" dxfId="1186" priority="1427" operator="containsText" text="E">
      <formula>NOT(ISERROR(SEARCH("E",C71)))</formula>
    </cfRule>
    <cfRule type="containsText" dxfId="1185" priority="1428" operator="containsText" text="D">
      <formula>NOT(ISERROR(SEARCH("D",C71)))</formula>
    </cfRule>
    <cfRule type="containsText" dxfId="1184" priority="1429" operator="containsText" text="C">
      <formula>NOT(ISERROR(SEARCH("C",C71)))</formula>
    </cfRule>
    <cfRule type="containsText" dxfId="1183" priority="1430" operator="containsText" text="B">
      <formula>NOT(ISERROR(SEARCH("B",C71)))</formula>
    </cfRule>
    <cfRule type="containsText" dxfId="1182" priority="1431" operator="containsText" text="A">
      <formula>NOT(ISERROR(SEARCH("A",C71)))</formula>
    </cfRule>
  </conditionalFormatting>
  <conditionalFormatting sqref="C72">
    <cfRule type="containsText" dxfId="1181" priority="1420" operator="containsText" text="F">
      <formula>NOT(ISERROR(SEARCH("F",C72)))</formula>
    </cfRule>
    <cfRule type="containsText" dxfId="1180" priority="1421" operator="containsText" text="E">
      <formula>NOT(ISERROR(SEARCH("E",C72)))</formula>
    </cfRule>
    <cfRule type="containsText" dxfId="1179" priority="1422" operator="containsText" text="D">
      <formula>NOT(ISERROR(SEARCH("D",C72)))</formula>
    </cfRule>
    <cfRule type="containsText" dxfId="1178" priority="1423" operator="containsText" text="C">
      <formula>NOT(ISERROR(SEARCH("C",C72)))</formula>
    </cfRule>
    <cfRule type="containsText" dxfId="1177" priority="1424" operator="containsText" text="B">
      <formula>NOT(ISERROR(SEARCH("B",C72)))</formula>
    </cfRule>
    <cfRule type="containsText" dxfId="1176" priority="1425" operator="containsText" text="A">
      <formula>NOT(ISERROR(SEARCH("A",C72)))</formula>
    </cfRule>
  </conditionalFormatting>
  <conditionalFormatting sqref="C73">
    <cfRule type="containsText" dxfId="1175" priority="1414" operator="containsText" text="F">
      <formula>NOT(ISERROR(SEARCH("F",C73)))</formula>
    </cfRule>
    <cfRule type="containsText" dxfId="1174" priority="1415" operator="containsText" text="E">
      <formula>NOT(ISERROR(SEARCH("E",C73)))</formula>
    </cfRule>
    <cfRule type="containsText" dxfId="1173" priority="1416" operator="containsText" text="D">
      <formula>NOT(ISERROR(SEARCH("D",C73)))</formula>
    </cfRule>
    <cfRule type="containsText" dxfId="1172" priority="1417" operator="containsText" text="C">
      <formula>NOT(ISERROR(SEARCH("C",C73)))</formula>
    </cfRule>
    <cfRule type="containsText" dxfId="1171" priority="1418" operator="containsText" text="B">
      <formula>NOT(ISERROR(SEARCH("B",C73)))</formula>
    </cfRule>
    <cfRule type="containsText" dxfId="1170" priority="1419" operator="containsText" text="A">
      <formula>NOT(ISERROR(SEARCH("A",C73)))</formula>
    </cfRule>
  </conditionalFormatting>
  <conditionalFormatting sqref="C74">
    <cfRule type="containsText" dxfId="1169" priority="1408" operator="containsText" text="F">
      <formula>NOT(ISERROR(SEARCH("F",C74)))</formula>
    </cfRule>
    <cfRule type="containsText" dxfId="1168" priority="1409" operator="containsText" text="E">
      <formula>NOT(ISERROR(SEARCH("E",C74)))</formula>
    </cfRule>
    <cfRule type="containsText" dxfId="1167" priority="1410" operator="containsText" text="D">
      <formula>NOT(ISERROR(SEARCH("D",C74)))</formula>
    </cfRule>
    <cfRule type="containsText" dxfId="1166" priority="1411" operator="containsText" text="C">
      <formula>NOT(ISERROR(SEARCH("C",C74)))</formula>
    </cfRule>
    <cfRule type="containsText" dxfId="1165" priority="1412" operator="containsText" text="B">
      <formula>NOT(ISERROR(SEARCH("B",C74)))</formula>
    </cfRule>
    <cfRule type="containsText" dxfId="1164" priority="1413" operator="containsText" text="A">
      <formula>NOT(ISERROR(SEARCH("A",C74)))</formula>
    </cfRule>
  </conditionalFormatting>
  <conditionalFormatting sqref="C75">
    <cfRule type="containsText" dxfId="1163" priority="1402" operator="containsText" text="F">
      <formula>NOT(ISERROR(SEARCH("F",C75)))</formula>
    </cfRule>
    <cfRule type="containsText" dxfId="1162" priority="1403" operator="containsText" text="E">
      <formula>NOT(ISERROR(SEARCH("E",C75)))</formula>
    </cfRule>
    <cfRule type="containsText" dxfId="1161" priority="1404" operator="containsText" text="D">
      <formula>NOT(ISERROR(SEARCH("D",C75)))</formula>
    </cfRule>
    <cfRule type="containsText" dxfId="1160" priority="1405" operator="containsText" text="C">
      <formula>NOT(ISERROR(SEARCH("C",C75)))</formula>
    </cfRule>
    <cfRule type="containsText" dxfId="1159" priority="1406" operator="containsText" text="B">
      <formula>NOT(ISERROR(SEARCH("B",C75)))</formula>
    </cfRule>
    <cfRule type="containsText" dxfId="1158" priority="1407" operator="containsText" text="A">
      <formula>NOT(ISERROR(SEARCH("A",C75)))</formula>
    </cfRule>
  </conditionalFormatting>
  <conditionalFormatting sqref="C76">
    <cfRule type="containsText" dxfId="1157" priority="1396" operator="containsText" text="F">
      <formula>NOT(ISERROR(SEARCH("F",C76)))</formula>
    </cfRule>
    <cfRule type="containsText" dxfId="1156" priority="1397" operator="containsText" text="E">
      <formula>NOT(ISERROR(SEARCH("E",C76)))</formula>
    </cfRule>
    <cfRule type="containsText" dxfId="1155" priority="1398" operator="containsText" text="D">
      <formula>NOT(ISERROR(SEARCH("D",C76)))</formula>
    </cfRule>
    <cfRule type="containsText" dxfId="1154" priority="1399" operator="containsText" text="C">
      <formula>NOT(ISERROR(SEARCH("C",C76)))</formula>
    </cfRule>
    <cfRule type="containsText" dxfId="1153" priority="1400" operator="containsText" text="B">
      <formula>NOT(ISERROR(SEARCH("B",C76)))</formula>
    </cfRule>
    <cfRule type="containsText" dxfId="1152" priority="1401" operator="containsText" text="A">
      <formula>NOT(ISERROR(SEARCH("A",C76)))</formula>
    </cfRule>
  </conditionalFormatting>
  <conditionalFormatting sqref="C77">
    <cfRule type="containsText" dxfId="1151" priority="1390" operator="containsText" text="F">
      <formula>NOT(ISERROR(SEARCH("F",C77)))</formula>
    </cfRule>
    <cfRule type="containsText" dxfId="1150" priority="1391" operator="containsText" text="E">
      <formula>NOT(ISERROR(SEARCH("E",C77)))</formula>
    </cfRule>
    <cfRule type="containsText" dxfId="1149" priority="1392" operator="containsText" text="D">
      <formula>NOT(ISERROR(SEARCH("D",C77)))</formula>
    </cfRule>
    <cfRule type="containsText" dxfId="1148" priority="1393" operator="containsText" text="C">
      <formula>NOT(ISERROR(SEARCH("C",C77)))</formula>
    </cfRule>
    <cfRule type="containsText" dxfId="1147" priority="1394" operator="containsText" text="B">
      <formula>NOT(ISERROR(SEARCH("B",C77)))</formula>
    </cfRule>
    <cfRule type="containsText" dxfId="1146" priority="1395" operator="containsText" text="A">
      <formula>NOT(ISERROR(SEARCH("A",C77)))</formula>
    </cfRule>
  </conditionalFormatting>
  <conditionalFormatting sqref="C78">
    <cfRule type="containsText" dxfId="1145" priority="1384" operator="containsText" text="F">
      <formula>NOT(ISERROR(SEARCH("F",C78)))</formula>
    </cfRule>
    <cfRule type="containsText" dxfId="1144" priority="1385" operator="containsText" text="E">
      <formula>NOT(ISERROR(SEARCH("E",C78)))</formula>
    </cfRule>
    <cfRule type="containsText" dxfId="1143" priority="1386" operator="containsText" text="D">
      <formula>NOT(ISERROR(SEARCH("D",C78)))</formula>
    </cfRule>
    <cfRule type="containsText" dxfId="1142" priority="1387" operator="containsText" text="C">
      <formula>NOT(ISERROR(SEARCH("C",C78)))</formula>
    </cfRule>
    <cfRule type="containsText" dxfId="1141" priority="1388" operator="containsText" text="B">
      <formula>NOT(ISERROR(SEARCH("B",C78)))</formula>
    </cfRule>
    <cfRule type="containsText" dxfId="1140" priority="1389" operator="containsText" text="A">
      <formula>NOT(ISERROR(SEARCH("A",C78)))</formula>
    </cfRule>
  </conditionalFormatting>
  <conditionalFormatting sqref="C79">
    <cfRule type="containsText" dxfId="1139" priority="1378" operator="containsText" text="F">
      <formula>NOT(ISERROR(SEARCH("F",C79)))</formula>
    </cfRule>
    <cfRule type="containsText" dxfId="1138" priority="1379" operator="containsText" text="E">
      <formula>NOT(ISERROR(SEARCH("E",C79)))</formula>
    </cfRule>
    <cfRule type="containsText" dxfId="1137" priority="1380" operator="containsText" text="D">
      <formula>NOT(ISERROR(SEARCH("D",C79)))</formula>
    </cfRule>
    <cfRule type="containsText" dxfId="1136" priority="1381" operator="containsText" text="C">
      <formula>NOT(ISERROR(SEARCH("C",C79)))</formula>
    </cfRule>
    <cfRule type="containsText" dxfId="1135" priority="1382" operator="containsText" text="B">
      <formula>NOT(ISERROR(SEARCH("B",C79)))</formula>
    </cfRule>
    <cfRule type="containsText" dxfId="1134" priority="1383" operator="containsText" text="A">
      <formula>NOT(ISERROR(SEARCH("A",C79)))</formula>
    </cfRule>
  </conditionalFormatting>
  <conditionalFormatting sqref="C80">
    <cfRule type="containsText" dxfId="1133" priority="1372" operator="containsText" text="F">
      <formula>NOT(ISERROR(SEARCH("F",C80)))</formula>
    </cfRule>
    <cfRule type="containsText" dxfId="1132" priority="1373" operator="containsText" text="E">
      <formula>NOT(ISERROR(SEARCH("E",C80)))</formula>
    </cfRule>
    <cfRule type="containsText" dxfId="1131" priority="1374" operator="containsText" text="D">
      <formula>NOT(ISERROR(SEARCH("D",C80)))</formula>
    </cfRule>
    <cfRule type="containsText" dxfId="1130" priority="1375" operator="containsText" text="C">
      <formula>NOT(ISERROR(SEARCH("C",C80)))</formula>
    </cfRule>
    <cfRule type="containsText" dxfId="1129" priority="1376" operator="containsText" text="B">
      <formula>NOT(ISERROR(SEARCH("B",C80)))</formula>
    </cfRule>
    <cfRule type="containsText" dxfId="1128" priority="1377" operator="containsText" text="A">
      <formula>NOT(ISERROR(SEARCH("A",C80)))</formula>
    </cfRule>
  </conditionalFormatting>
  <conditionalFormatting sqref="C81">
    <cfRule type="containsText" dxfId="1127" priority="1366" operator="containsText" text="F">
      <formula>NOT(ISERROR(SEARCH("F",C81)))</formula>
    </cfRule>
    <cfRule type="containsText" dxfId="1126" priority="1367" operator="containsText" text="E">
      <formula>NOT(ISERROR(SEARCH("E",C81)))</formula>
    </cfRule>
    <cfRule type="containsText" dxfId="1125" priority="1368" operator="containsText" text="D">
      <formula>NOT(ISERROR(SEARCH("D",C81)))</formula>
    </cfRule>
    <cfRule type="containsText" dxfId="1124" priority="1369" operator="containsText" text="C">
      <formula>NOT(ISERROR(SEARCH("C",C81)))</formula>
    </cfRule>
    <cfRule type="containsText" dxfId="1123" priority="1370" operator="containsText" text="B">
      <formula>NOT(ISERROR(SEARCH("B",C81)))</formula>
    </cfRule>
    <cfRule type="containsText" dxfId="1122" priority="1371" operator="containsText" text="A">
      <formula>NOT(ISERROR(SEARCH("A",C81)))</formula>
    </cfRule>
  </conditionalFormatting>
  <conditionalFormatting sqref="C82">
    <cfRule type="containsText" dxfId="1121" priority="1360" operator="containsText" text="F">
      <formula>NOT(ISERROR(SEARCH("F",C82)))</formula>
    </cfRule>
    <cfRule type="containsText" dxfId="1120" priority="1361" operator="containsText" text="E">
      <formula>NOT(ISERROR(SEARCH("E",C82)))</formula>
    </cfRule>
    <cfRule type="containsText" dxfId="1119" priority="1362" operator="containsText" text="D">
      <formula>NOT(ISERROR(SEARCH("D",C82)))</formula>
    </cfRule>
    <cfRule type="containsText" dxfId="1118" priority="1363" operator="containsText" text="C">
      <formula>NOT(ISERROR(SEARCH("C",C82)))</formula>
    </cfRule>
    <cfRule type="containsText" dxfId="1117" priority="1364" operator="containsText" text="B">
      <formula>NOT(ISERROR(SEARCH("B",C82)))</formula>
    </cfRule>
    <cfRule type="containsText" dxfId="1116" priority="1365" operator="containsText" text="A">
      <formula>NOT(ISERROR(SEARCH("A",C82)))</formula>
    </cfRule>
  </conditionalFormatting>
  <conditionalFormatting sqref="C83">
    <cfRule type="containsText" dxfId="1115" priority="1354" operator="containsText" text="F">
      <formula>NOT(ISERROR(SEARCH("F",C83)))</formula>
    </cfRule>
    <cfRule type="containsText" dxfId="1114" priority="1355" operator="containsText" text="E">
      <formula>NOT(ISERROR(SEARCH("E",C83)))</formula>
    </cfRule>
    <cfRule type="containsText" dxfId="1113" priority="1356" operator="containsText" text="D">
      <formula>NOT(ISERROR(SEARCH("D",C83)))</formula>
    </cfRule>
    <cfRule type="containsText" dxfId="1112" priority="1357" operator="containsText" text="C">
      <formula>NOT(ISERROR(SEARCH("C",C83)))</formula>
    </cfRule>
    <cfRule type="containsText" dxfId="1111" priority="1358" operator="containsText" text="B">
      <formula>NOT(ISERROR(SEARCH("B",C83)))</formula>
    </cfRule>
    <cfRule type="containsText" dxfId="1110" priority="1359" operator="containsText" text="A">
      <formula>NOT(ISERROR(SEARCH("A",C83)))</formula>
    </cfRule>
  </conditionalFormatting>
  <conditionalFormatting sqref="C84">
    <cfRule type="containsText" dxfId="1109" priority="1348" operator="containsText" text="F">
      <formula>NOT(ISERROR(SEARCH("F",C84)))</formula>
    </cfRule>
    <cfRule type="containsText" dxfId="1108" priority="1349" operator="containsText" text="E">
      <formula>NOT(ISERROR(SEARCH("E",C84)))</formula>
    </cfRule>
    <cfRule type="containsText" dxfId="1107" priority="1350" operator="containsText" text="D">
      <formula>NOT(ISERROR(SEARCH("D",C84)))</formula>
    </cfRule>
    <cfRule type="containsText" dxfId="1106" priority="1351" operator="containsText" text="C">
      <formula>NOT(ISERROR(SEARCH("C",C84)))</formula>
    </cfRule>
    <cfRule type="containsText" dxfId="1105" priority="1352" operator="containsText" text="B">
      <formula>NOT(ISERROR(SEARCH("B",C84)))</formula>
    </cfRule>
    <cfRule type="containsText" dxfId="1104" priority="1353" operator="containsText" text="A">
      <formula>NOT(ISERROR(SEARCH("A",C84)))</formula>
    </cfRule>
  </conditionalFormatting>
  <conditionalFormatting sqref="D2">
    <cfRule type="cellIs" dxfId="1103" priority="139" operator="between">
      <formula>0</formula>
      <formula>16.4</formula>
    </cfRule>
    <cfRule type="cellIs" dxfId="1102" priority="140" operator="between">
      <formula>16.5</formula>
      <formula>32.4</formula>
    </cfRule>
    <cfRule type="cellIs" dxfId="1101" priority="141" operator="between">
      <formula>32.5</formula>
      <formula>49.4</formula>
    </cfRule>
    <cfRule type="cellIs" dxfId="1100" priority="142" operator="between">
      <formula>49.5</formula>
      <formula>66.4</formula>
    </cfRule>
    <cfRule type="cellIs" dxfId="1099" priority="143" operator="between">
      <formula>66.5</formula>
      <formula>82.4</formula>
    </cfRule>
    <cfRule type="cellIs" dxfId="1098" priority="144" operator="greaterThanOrEqual">
      <formula>82.5</formula>
    </cfRule>
  </conditionalFormatting>
  <conditionalFormatting sqref="D3">
    <cfRule type="cellIs" dxfId="1097" priority="133" operator="between">
      <formula>0</formula>
      <formula>16.4</formula>
    </cfRule>
    <cfRule type="cellIs" dxfId="1096" priority="134" operator="between">
      <formula>16.5</formula>
      <formula>32.4</formula>
    </cfRule>
    <cfRule type="cellIs" dxfId="1095" priority="135" operator="between">
      <formula>32.5</formula>
      <formula>49.4</formula>
    </cfRule>
    <cfRule type="cellIs" dxfId="1094" priority="136" operator="between">
      <formula>49.5</formula>
      <formula>66.4</formula>
    </cfRule>
    <cfRule type="cellIs" dxfId="1093" priority="137" operator="between">
      <formula>66.5</formula>
      <formula>82.4</formula>
    </cfRule>
    <cfRule type="cellIs" dxfId="1092" priority="138" operator="greaterThanOrEqual">
      <formula>82.5</formula>
    </cfRule>
  </conditionalFormatting>
  <conditionalFormatting sqref="D4">
    <cfRule type="cellIs" dxfId="1091" priority="127" operator="between">
      <formula>0</formula>
      <formula>16.4</formula>
    </cfRule>
    <cfRule type="cellIs" dxfId="1090" priority="128" operator="between">
      <formula>16.5</formula>
      <formula>32.4</formula>
    </cfRule>
    <cfRule type="cellIs" dxfId="1089" priority="129" operator="between">
      <formula>32.5</formula>
      <formula>49.4</formula>
    </cfRule>
    <cfRule type="cellIs" dxfId="1088" priority="130" operator="between">
      <formula>49.5</formula>
      <formula>66.4</formula>
    </cfRule>
    <cfRule type="cellIs" dxfId="1087" priority="131" operator="between">
      <formula>66.5</formula>
      <formula>82.4</formula>
    </cfRule>
    <cfRule type="cellIs" dxfId="1086" priority="132" operator="greaterThanOrEqual">
      <formula>82.5</formula>
    </cfRule>
  </conditionalFormatting>
  <conditionalFormatting sqref="D5">
    <cfRule type="cellIs" dxfId="1085" priority="121" operator="between">
      <formula>0</formula>
      <formula>16.4</formula>
    </cfRule>
    <cfRule type="cellIs" dxfId="1084" priority="122" operator="between">
      <formula>16.5</formula>
      <formula>32.4</formula>
    </cfRule>
    <cfRule type="cellIs" dxfId="1083" priority="123" operator="between">
      <formula>32.5</formula>
      <formula>49.4</formula>
    </cfRule>
    <cfRule type="cellIs" dxfId="1082" priority="124" operator="between">
      <formula>49.5</formula>
      <formula>66.4</formula>
    </cfRule>
    <cfRule type="cellIs" dxfId="1081" priority="125" operator="between">
      <formula>66.5</formula>
      <formula>82.4</formula>
    </cfRule>
    <cfRule type="cellIs" dxfId="1080" priority="126" operator="greaterThanOrEqual">
      <formula>82.5</formula>
    </cfRule>
  </conditionalFormatting>
  <conditionalFormatting sqref="D6">
    <cfRule type="cellIs" dxfId="1079" priority="115" operator="between">
      <formula>0</formula>
      <formula>16.4</formula>
    </cfRule>
    <cfRule type="cellIs" dxfId="1078" priority="116" operator="between">
      <formula>16.5</formula>
      <formula>32.4</formula>
    </cfRule>
    <cfRule type="cellIs" dxfId="1077" priority="117" operator="between">
      <formula>32.5</formula>
      <formula>49.4</formula>
    </cfRule>
    <cfRule type="cellIs" dxfId="1076" priority="118" operator="between">
      <formula>49.5</formula>
      <formula>66.4</formula>
    </cfRule>
    <cfRule type="cellIs" dxfId="1075" priority="119" operator="between">
      <formula>66.5</formula>
      <formula>82.4</formula>
    </cfRule>
    <cfRule type="cellIs" dxfId="1074" priority="120" operator="greaterThanOrEqual">
      <formula>82.5</formula>
    </cfRule>
  </conditionalFormatting>
  <conditionalFormatting sqref="D7">
    <cfRule type="cellIs" dxfId="1073" priority="109" operator="between">
      <formula>0</formula>
      <formula>16.4</formula>
    </cfRule>
    <cfRule type="cellIs" dxfId="1072" priority="110" operator="between">
      <formula>16.5</formula>
      <formula>32.4</formula>
    </cfRule>
    <cfRule type="cellIs" dxfId="1071" priority="111" operator="between">
      <formula>32.5</formula>
      <formula>49.4</formula>
    </cfRule>
    <cfRule type="cellIs" dxfId="1070" priority="112" operator="between">
      <formula>49.5</formula>
      <formula>66.4</formula>
    </cfRule>
    <cfRule type="cellIs" dxfId="1069" priority="113" operator="between">
      <formula>66.5</formula>
      <formula>82.4</formula>
    </cfRule>
    <cfRule type="cellIs" dxfId="1068" priority="114" operator="greaterThanOrEqual">
      <formula>82.5</formula>
    </cfRule>
  </conditionalFormatting>
  <conditionalFormatting sqref="D8">
    <cfRule type="cellIs" dxfId="1067" priority="103" operator="between">
      <formula>0</formula>
      <formula>16.4</formula>
    </cfRule>
    <cfRule type="cellIs" dxfId="1066" priority="104" operator="between">
      <formula>16.5</formula>
      <formula>32.4</formula>
    </cfRule>
    <cfRule type="cellIs" dxfId="1065" priority="105" operator="between">
      <formula>32.5</formula>
      <formula>49.4</formula>
    </cfRule>
    <cfRule type="cellIs" dxfId="1064" priority="106" operator="between">
      <formula>49.5</formula>
      <formula>66.4</formula>
    </cfRule>
    <cfRule type="cellIs" dxfId="1063" priority="107" operator="between">
      <formula>66.5</formula>
      <formula>82.4</formula>
    </cfRule>
    <cfRule type="cellIs" dxfId="1062" priority="108" operator="greaterThanOrEqual">
      <formula>82.5</formula>
    </cfRule>
  </conditionalFormatting>
  <conditionalFormatting sqref="D9">
    <cfRule type="cellIs" dxfId="1061" priority="97" operator="between">
      <formula>0</formula>
      <formula>16.4</formula>
    </cfRule>
    <cfRule type="cellIs" dxfId="1060" priority="98" operator="between">
      <formula>16.5</formula>
      <formula>32.4</formula>
    </cfRule>
    <cfRule type="cellIs" dxfId="1059" priority="99" operator="between">
      <formula>32.5</formula>
      <formula>49.4</formula>
    </cfRule>
    <cfRule type="cellIs" dxfId="1058" priority="100" operator="between">
      <formula>49.5</formula>
      <formula>66.4</formula>
    </cfRule>
    <cfRule type="cellIs" dxfId="1057" priority="101" operator="between">
      <formula>66.5</formula>
      <formula>82.4</formula>
    </cfRule>
    <cfRule type="cellIs" dxfId="1056" priority="102" operator="greaterThanOrEqual">
      <formula>82.5</formula>
    </cfRule>
  </conditionalFormatting>
  <conditionalFormatting sqref="D10">
    <cfRule type="cellIs" dxfId="1055" priority="91" operator="between">
      <formula>0</formula>
      <formula>16.4</formula>
    </cfRule>
    <cfRule type="cellIs" dxfId="1054" priority="92" operator="between">
      <formula>16.5</formula>
      <formula>32.4</formula>
    </cfRule>
    <cfRule type="cellIs" dxfId="1053" priority="93" operator="between">
      <formula>32.5</formula>
      <formula>49.4</formula>
    </cfRule>
    <cfRule type="cellIs" dxfId="1052" priority="94" operator="between">
      <formula>49.5</formula>
      <formula>66.4</formula>
    </cfRule>
    <cfRule type="cellIs" dxfId="1051" priority="95" operator="between">
      <formula>66.5</formula>
      <formula>82.4</formula>
    </cfRule>
    <cfRule type="cellIs" dxfId="1050" priority="96" operator="greaterThanOrEqual">
      <formula>82.5</formula>
    </cfRule>
  </conditionalFormatting>
  <conditionalFormatting sqref="D11">
    <cfRule type="cellIs" dxfId="1049" priority="85" operator="between">
      <formula>0</formula>
      <formula>16.4</formula>
    </cfRule>
    <cfRule type="cellIs" dxfId="1048" priority="86" operator="between">
      <formula>16.5</formula>
      <formula>32.4</formula>
    </cfRule>
    <cfRule type="cellIs" dxfId="1047" priority="87" operator="between">
      <formula>32.5</formula>
      <formula>49.4</formula>
    </cfRule>
    <cfRule type="cellIs" dxfId="1046" priority="88" operator="between">
      <formula>49.5</formula>
      <formula>66.4</formula>
    </cfRule>
    <cfRule type="cellIs" dxfId="1045" priority="89" operator="between">
      <formula>66.5</formula>
      <formula>82.4</formula>
    </cfRule>
    <cfRule type="cellIs" dxfId="1044" priority="90" operator="greaterThanOrEqual">
      <formula>82.5</formula>
    </cfRule>
  </conditionalFormatting>
  <conditionalFormatting sqref="D13">
    <cfRule type="cellIs" dxfId="1043" priority="79" operator="between">
      <formula>0</formula>
      <formula>16.4</formula>
    </cfRule>
    <cfRule type="cellIs" dxfId="1042" priority="80" operator="between">
      <formula>16.5</formula>
      <formula>32.4</formula>
    </cfRule>
    <cfRule type="cellIs" dxfId="1041" priority="81" operator="between">
      <formula>32.5</formula>
      <formula>49.4</formula>
    </cfRule>
    <cfRule type="cellIs" dxfId="1040" priority="82" operator="between">
      <formula>49.5</formula>
      <formula>66.4</formula>
    </cfRule>
    <cfRule type="cellIs" dxfId="1039" priority="83" operator="between">
      <formula>66.5</formula>
      <formula>82.4</formula>
    </cfRule>
    <cfRule type="cellIs" dxfId="1038" priority="84" operator="greaterThanOrEqual">
      <formula>82.5</formula>
    </cfRule>
  </conditionalFormatting>
  <conditionalFormatting sqref="D14">
    <cfRule type="cellIs" dxfId="1037" priority="73" operator="between">
      <formula>0</formula>
      <formula>16.4</formula>
    </cfRule>
    <cfRule type="cellIs" dxfId="1036" priority="74" operator="between">
      <formula>16.5</formula>
      <formula>32.4</formula>
    </cfRule>
    <cfRule type="cellIs" dxfId="1035" priority="75" operator="between">
      <formula>32.5</formula>
      <formula>49.4</formula>
    </cfRule>
    <cfRule type="cellIs" dxfId="1034" priority="76" operator="between">
      <formula>49.5</formula>
      <formula>66.4</formula>
    </cfRule>
    <cfRule type="cellIs" dxfId="1033" priority="77" operator="between">
      <formula>66.5</formula>
      <formula>82.4</formula>
    </cfRule>
    <cfRule type="cellIs" dxfId="1032" priority="78" operator="greaterThanOrEqual">
      <formula>82.5</formula>
    </cfRule>
  </conditionalFormatting>
  <conditionalFormatting sqref="D15">
    <cfRule type="cellIs" dxfId="1031" priority="67" operator="between">
      <formula>0</formula>
      <formula>16.4</formula>
    </cfRule>
    <cfRule type="cellIs" dxfId="1030" priority="68" operator="between">
      <formula>16.5</formula>
      <formula>32.4</formula>
    </cfRule>
    <cfRule type="cellIs" dxfId="1029" priority="69" operator="between">
      <formula>32.5</formula>
      <formula>49.4</formula>
    </cfRule>
    <cfRule type="cellIs" dxfId="1028" priority="70" operator="between">
      <formula>49.5</formula>
      <formula>66.4</formula>
    </cfRule>
    <cfRule type="cellIs" dxfId="1027" priority="71" operator="between">
      <formula>66.5</formula>
      <formula>82.4</formula>
    </cfRule>
    <cfRule type="cellIs" dxfId="1026" priority="72" operator="greaterThanOrEqual">
      <formula>82.5</formula>
    </cfRule>
  </conditionalFormatting>
  <conditionalFormatting sqref="D16">
    <cfRule type="cellIs" dxfId="1025" priority="61" operator="between">
      <formula>0</formula>
      <formula>16.4</formula>
    </cfRule>
    <cfRule type="cellIs" dxfId="1024" priority="62" operator="between">
      <formula>16.5</formula>
      <formula>32.4</formula>
    </cfRule>
    <cfRule type="cellIs" dxfId="1023" priority="63" operator="between">
      <formula>32.5</formula>
      <formula>49.4</formula>
    </cfRule>
    <cfRule type="cellIs" dxfId="1022" priority="64" operator="between">
      <formula>49.5</formula>
      <formula>66.4</formula>
    </cfRule>
    <cfRule type="cellIs" dxfId="1021" priority="65" operator="between">
      <formula>66.5</formula>
      <formula>82.4</formula>
    </cfRule>
    <cfRule type="cellIs" dxfId="1020" priority="66" operator="greaterThanOrEqual">
      <formula>82.5</formula>
    </cfRule>
  </conditionalFormatting>
  <conditionalFormatting sqref="D17">
    <cfRule type="cellIs" dxfId="1019" priority="55" operator="between">
      <formula>0</formula>
      <formula>16.4</formula>
    </cfRule>
    <cfRule type="cellIs" dxfId="1018" priority="56" operator="between">
      <formula>16.5</formula>
      <formula>32.4</formula>
    </cfRule>
    <cfRule type="cellIs" dxfId="1017" priority="57" operator="between">
      <formula>32.5</formula>
      <formula>49.4</formula>
    </cfRule>
    <cfRule type="cellIs" dxfId="1016" priority="58" operator="between">
      <formula>49.5</formula>
      <formula>66.4</formula>
    </cfRule>
    <cfRule type="cellIs" dxfId="1015" priority="59" operator="between">
      <formula>66.5</formula>
      <formula>82.4</formula>
    </cfRule>
    <cfRule type="cellIs" dxfId="1014" priority="60" operator="greaterThanOrEqual">
      <formula>82.5</formula>
    </cfRule>
  </conditionalFormatting>
  <conditionalFormatting sqref="D18:D27 D29">
    <cfRule type="cellIs" dxfId="1013" priority="49" operator="between">
      <formula>0</formula>
      <formula>16.4</formula>
    </cfRule>
    <cfRule type="cellIs" dxfId="1012" priority="50" operator="between">
      <formula>16.5</formula>
      <formula>32.4</formula>
    </cfRule>
    <cfRule type="cellIs" dxfId="1011" priority="51" operator="between">
      <formula>32.5</formula>
      <formula>49.4</formula>
    </cfRule>
    <cfRule type="cellIs" dxfId="1010" priority="52" operator="between">
      <formula>49.5</formula>
      <formula>66.4</formula>
    </cfRule>
    <cfRule type="cellIs" dxfId="1009" priority="53" operator="between">
      <formula>66.5</formula>
      <formula>82.4</formula>
    </cfRule>
    <cfRule type="cellIs" dxfId="1008" priority="54" operator="greaterThanOrEqual">
      <formula>82.5</formula>
    </cfRule>
  </conditionalFormatting>
  <conditionalFormatting sqref="D40">
    <cfRule type="cellIs" dxfId="1007" priority="31" operator="between">
      <formula>0</formula>
      <formula>16.4</formula>
    </cfRule>
    <cfRule type="cellIs" dxfId="1006" priority="32" operator="between">
      <formula>16.5</formula>
      <formula>32.4</formula>
    </cfRule>
    <cfRule type="cellIs" dxfId="1005" priority="33" operator="between">
      <formula>32.5</formula>
      <formula>49.4</formula>
    </cfRule>
    <cfRule type="cellIs" dxfId="1004" priority="34" operator="between">
      <formula>49.5</formula>
      <formula>66.4</formula>
    </cfRule>
    <cfRule type="cellIs" dxfId="1003" priority="35" operator="between">
      <formula>66.5</formula>
      <formula>82.4</formula>
    </cfRule>
    <cfRule type="cellIs" dxfId="1002" priority="36" operator="greaterThanOrEqual">
      <formula>82.5</formula>
    </cfRule>
  </conditionalFormatting>
  <conditionalFormatting sqref="D28">
    <cfRule type="cellIs" dxfId="1001" priority="25" operator="between">
      <formula>0</formula>
      <formula>16.4</formula>
    </cfRule>
    <cfRule type="cellIs" dxfId="1000" priority="26" operator="between">
      <formula>16.5</formula>
      <formula>32.4</formula>
    </cfRule>
    <cfRule type="cellIs" dxfId="999" priority="27" operator="between">
      <formula>32.5</formula>
      <formula>49.4</formula>
    </cfRule>
    <cfRule type="cellIs" dxfId="998" priority="28" operator="between">
      <formula>49.5</formula>
      <formula>66.4</formula>
    </cfRule>
    <cfRule type="cellIs" dxfId="997" priority="29" operator="between">
      <formula>66.5</formula>
      <formula>82.4</formula>
    </cfRule>
    <cfRule type="cellIs" dxfId="996" priority="30" operator="greaterThanOrEqual">
      <formula>82.5</formula>
    </cfRule>
  </conditionalFormatting>
  <conditionalFormatting sqref="D30:D31">
    <cfRule type="cellIs" dxfId="995" priority="19" operator="between">
      <formula>0</formula>
      <formula>16.4</formula>
    </cfRule>
    <cfRule type="cellIs" dxfId="994" priority="20" operator="between">
      <formula>16.5</formula>
      <formula>32.4</formula>
    </cfRule>
    <cfRule type="cellIs" dxfId="993" priority="21" operator="between">
      <formula>32.5</formula>
      <formula>49.4</formula>
    </cfRule>
    <cfRule type="cellIs" dxfId="992" priority="22" operator="between">
      <formula>49.5</formula>
      <formula>66.4</formula>
    </cfRule>
    <cfRule type="cellIs" dxfId="991" priority="23" operator="between">
      <formula>66.5</formula>
      <formula>82.4</formula>
    </cfRule>
    <cfRule type="cellIs" dxfId="990" priority="24" operator="greaterThanOrEqual">
      <formula>82.5</formula>
    </cfRule>
  </conditionalFormatting>
  <conditionalFormatting sqref="D33:D39">
    <cfRule type="cellIs" dxfId="989" priority="13" operator="between">
      <formula>0</formula>
      <formula>16.4</formula>
    </cfRule>
    <cfRule type="cellIs" dxfId="988" priority="14" operator="between">
      <formula>16.5</formula>
      <formula>32.4</formula>
    </cfRule>
    <cfRule type="cellIs" dxfId="987" priority="15" operator="between">
      <formula>32.5</formula>
      <formula>49.4</formula>
    </cfRule>
    <cfRule type="cellIs" dxfId="986" priority="16" operator="between">
      <formula>49.5</formula>
      <formula>66.4</formula>
    </cfRule>
    <cfRule type="cellIs" dxfId="985" priority="17" operator="between">
      <formula>66.5</formula>
      <formula>82.4</formula>
    </cfRule>
    <cfRule type="cellIs" dxfId="984" priority="18" operator="greaterThanOrEqual">
      <formula>82.5</formula>
    </cfRule>
  </conditionalFormatting>
  <conditionalFormatting sqref="D41:D49 D65:D83 D51:D63">
    <cfRule type="cellIs" dxfId="983" priority="7" operator="between">
      <formula>0</formula>
      <formula>16.4</formula>
    </cfRule>
    <cfRule type="cellIs" dxfId="982" priority="8" operator="between">
      <formula>16.5</formula>
      <formula>32.4</formula>
    </cfRule>
    <cfRule type="cellIs" dxfId="981" priority="9" operator="between">
      <formula>32.5</formula>
      <formula>49.4</formula>
    </cfRule>
    <cfRule type="cellIs" dxfId="980" priority="10" operator="between">
      <formula>49.5</formula>
      <formula>66.4</formula>
    </cfRule>
    <cfRule type="cellIs" dxfId="979" priority="11" operator="between">
      <formula>66.5</formula>
      <formula>82.4</formula>
    </cfRule>
    <cfRule type="cellIs" dxfId="978" priority="12" operator="greaterThanOrEqual">
      <formula>82.5</formula>
    </cfRule>
  </conditionalFormatting>
  <conditionalFormatting sqref="D32">
    <cfRule type="cellIs" dxfId="977" priority="1" operator="between">
      <formula>0</formula>
      <formula>16.4</formula>
    </cfRule>
    <cfRule type="cellIs" dxfId="976" priority="2" operator="between">
      <formula>16.5</formula>
      <formula>32.4</formula>
    </cfRule>
    <cfRule type="cellIs" dxfId="975" priority="3" operator="between">
      <formula>32.5</formula>
      <formula>49.4</formula>
    </cfRule>
    <cfRule type="cellIs" dxfId="974" priority="4" operator="between">
      <formula>49.5</formula>
      <formula>66.4</formula>
    </cfRule>
    <cfRule type="cellIs" dxfId="973" priority="5" operator="between">
      <formula>66.5</formula>
      <formula>82.4</formula>
    </cfRule>
    <cfRule type="cellIs" dxfId="972"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tabSelected="1" zoomScaleNormal="100" workbookViewId="0">
      <pane ySplit="1" topLeftCell="A2" activePane="bottomLeft" state="frozen"/>
      <selection pane="bottomLeft" activeCell="D13" sqref="D13"/>
    </sheetView>
  </sheetViews>
  <sheetFormatPr defaultRowHeight="18" x14ac:dyDescent="0.2"/>
  <cols>
    <col min="1" max="1" width="4.85546875" style="161" customWidth="1"/>
    <col min="2" max="2" width="52.42578125" style="162" customWidth="1"/>
    <col min="3" max="3" width="10.85546875" style="38" customWidth="1"/>
    <col min="4" max="4" width="10.85546875" style="165" customWidth="1"/>
    <col min="5" max="5" width="9.140625" style="129"/>
    <col min="6" max="6" width="3.28515625" style="129" customWidth="1"/>
    <col min="7" max="7" width="3.140625" style="129" customWidth="1"/>
    <col min="8" max="8" width="4.28515625" style="129" customWidth="1"/>
    <col min="9" max="9" width="2.28515625" style="129" customWidth="1"/>
    <col min="10" max="10" width="4.28515625" style="129" customWidth="1"/>
    <col min="11" max="11" width="1.7109375" style="129" customWidth="1"/>
    <col min="12" max="12" width="4.28515625" style="129" customWidth="1"/>
    <col min="13" max="13" width="4.7109375" style="129" customWidth="1"/>
    <col min="14" max="14" width="10" style="129" customWidth="1"/>
    <col min="15" max="15" width="9.140625" style="129"/>
    <col min="16" max="16" width="9" style="129" customWidth="1"/>
    <col min="17" max="16384" width="9.140625" style="129"/>
  </cols>
  <sheetData>
    <row r="1" spans="1:14" ht="60.75" customHeight="1" thickBot="1" x14ac:dyDescent="0.25">
      <c r="A1" s="250"/>
      <c r="B1" s="251"/>
      <c r="C1" s="195" t="s">
        <v>0</v>
      </c>
      <c r="D1" s="195" t="s">
        <v>1</v>
      </c>
    </row>
    <row r="2" spans="1:14" s="130" customFormat="1" ht="23.25" customHeight="1" thickBot="1" x14ac:dyDescent="0.25">
      <c r="A2" s="131"/>
      <c r="B2" s="194" t="s">
        <v>2</v>
      </c>
      <c r="C2" s="205" t="s">
        <v>16</v>
      </c>
      <c r="D2" s="239">
        <v>8.5096069389547644</v>
      </c>
    </row>
    <row r="3" spans="1:14" ht="23.25" customHeight="1" thickBot="1" x14ac:dyDescent="0.25">
      <c r="A3" s="196"/>
      <c r="B3" s="197" t="s">
        <v>3</v>
      </c>
      <c r="C3" s="205" t="s">
        <v>16</v>
      </c>
      <c r="D3" s="239">
        <v>12.137681159420291</v>
      </c>
    </row>
    <row r="4" spans="1:14" ht="12" customHeight="1" thickBot="1" x14ac:dyDescent="0.25">
      <c r="A4" s="131" t="s">
        <v>4</v>
      </c>
      <c r="B4" s="132" t="s">
        <v>5</v>
      </c>
      <c r="C4" s="133" t="s">
        <v>25</v>
      </c>
      <c r="D4" s="238">
        <v>33.333333333333336</v>
      </c>
    </row>
    <row r="5" spans="1:14" ht="12" customHeight="1" x14ac:dyDescent="0.25">
      <c r="A5" s="181" t="s">
        <v>185</v>
      </c>
      <c r="B5" s="182" t="s">
        <v>186</v>
      </c>
      <c r="C5" s="202"/>
      <c r="D5" s="235">
        <v>50</v>
      </c>
      <c r="F5" s="134"/>
      <c r="G5" s="135"/>
      <c r="H5" s="135"/>
      <c r="I5" s="135"/>
      <c r="J5" s="135"/>
      <c r="K5" s="135"/>
      <c r="L5" s="136"/>
      <c r="M5" s="136"/>
      <c r="N5" s="137"/>
    </row>
    <row r="6" spans="1:14" ht="12" customHeight="1" x14ac:dyDescent="0.25">
      <c r="A6" s="78" t="s">
        <v>187</v>
      </c>
      <c r="B6" s="79" t="s">
        <v>188</v>
      </c>
      <c r="C6" s="160"/>
      <c r="D6" s="164">
        <v>25</v>
      </c>
      <c r="F6" s="138"/>
      <c r="G6" s="139"/>
      <c r="J6" s="140" t="s">
        <v>10</v>
      </c>
      <c r="K6" s="141"/>
      <c r="L6" s="142"/>
      <c r="M6" s="143" t="s">
        <v>11</v>
      </c>
      <c r="N6" s="144"/>
    </row>
    <row r="7" spans="1:14" ht="12" customHeight="1" thickBot="1" x14ac:dyDescent="0.3">
      <c r="A7" s="183" t="s">
        <v>189</v>
      </c>
      <c r="B7" s="184" t="s">
        <v>190</v>
      </c>
      <c r="C7" s="203"/>
      <c r="D7" s="284">
        <v>25</v>
      </c>
      <c r="F7" s="145"/>
      <c r="G7" s="146"/>
      <c r="H7" s="146"/>
      <c r="I7" s="146"/>
      <c r="J7" s="146"/>
      <c r="K7" s="146"/>
      <c r="L7" s="142"/>
      <c r="M7" s="146"/>
      <c r="N7" s="144"/>
    </row>
    <row r="8" spans="1:14" ht="12" customHeight="1" thickTop="1" thickBot="1" x14ac:dyDescent="0.3">
      <c r="A8" s="131" t="s">
        <v>6</v>
      </c>
      <c r="B8" s="132" t="s">
        <v>7</v>
      </c>
      <c r="C8" s="133" t="s">
        <v>21</v>
      </c>
      <c r="D8" s="238">
        <v>20.833333333333332</v>
      </c>
      <c r="F8" s="145"/>
      <c r="G8" s="141" t="s">
        <v>16</v>
      </c>
      <c r="H8" s="146">
        <v>0</v>
      </c>
      <c r="I8" s="146" t="s">
        <v>17</v>
      </c>
      <c r="J8" s="146">
        <v>16</v>
      </c>
      <c r="K8" s="146"/>
      <c r="L8" s="243"/>
      <c r="M8" s="143" t="s">
        <v>18</v>
      </c>
      <c r="N8" s="252"/>
    </row>
    <row r="9" spans="1:14" ht="12" customHeight="1" thickTop="1" thickBot="1" x14ac:dyDescent="0.3">
      <c r="A9" s="181" t="s">
        <v>191</v>
      </c>
      <c r="B9" s="182" t="s">
        <v>192</v>
      </c>
      <c r="C9" s="202"/>
      <c r="D9" s="235">
        <v>25</v>
      </c>
      <c r="F9" s="145"/>
      <c r="G9" s="141" t="s">
        <v>21</v>
      </c>
      <c r="H9" s="146">
        <v>17</v>
      </c>
      <c r="I9" s="146" t="s">
        <v>17</v>
      </c>
      <c r="J9" s="146">
        <v>32</v>
      </c>
      <c r="K9" s="146"/>
      <c r="L9" s="244"/>
      <c r="M9" s="143" t="s">
        <v>22</v>
      </c>
      <c r="N9" s="252"/>
    </row>
    <row r="10" spans="1:14" ht="12" customHeight="1" thickTop="1" thickBot="1" x14ac:dyDescent="0.3">
      <c r="A10" s="78" t="s">
        <v>193</v>
      </c>
      <c r="B10" s="79" t="s">
        <v>194</v>
      </c>
      <c r="C10" s="160"/>
      <c r="D10" s="164">
        <v>25</v>
      </c>
      <c r="F10" s="145"/>
      <c r="G10" s="141" t="s">
        <v>25</v>
      </c>
      <c r="H10" s="146">
        <v>33</v>
      </c>
      <c r="I10" s="146" t="s">
        <v>17</v>
      </c>
      <c r="J10" s="146">
        <v>49</v>
      </c>
      <c r="K10" s="146"/>
      <c r="L10" s="245"/>
      <c r="M10" s="143" t="s">
        <v>26</v>
      </c>
      <c r="N10" s="252"/>
    </row>
    <row r="11" spans="1:14" ht="12" customHeight="1" thickTop="1" thickBot="1" x14ac:dyDescent="0.3">
      <c r="A11" s="78" t="s">
        <v>195</v>
      </c>
      <c r="B11" s="79" t="s">
        <v>196</v>
      </c>
      <c r="C11" s="160"/>
      <c r="D11" s="164">
        <v>25</v>
      </c>
      <c r="F11" s="145"/>
      <c r="G11" s="141" t="s">
        <v>29</v>
      </c>
      <c r="H11" s="146">
        <v>50</v>
      </c>
      <c r="I11" s="146" t="s">
        <v>17</v>
      </c>
      <c r="J11" s="146">
        <v>66</v>
      </c>
      <c r="K11" s="146"/>
      <c r="L11" s="246"/>
      <c r="M11" s="143" t="s">
        <v>30</v>
      </c>
      <c r="N11" s="252"/>
    </row>
    <row r="12" spans="1:14" ht="12" customHeight="1" thickTop="1" thickBot="1" x14ac:dyDescent="0.3">
      <c r="A12" s="78" t="s">
        <v>197</v>
      </c>
      <c r="B12" s="79" t="s">
        <v>198</v>
      </c>
      <c r="C12" s="160"/>
      <c r="D12" s="164">
        <v>0</v>
      </c>
      <c r="F12" s="145"/>
      <c r="G12" s="141" t="s">
        <v>34</v>
      </c>
      <c r="H12" s="146">
        <v>67</v>
      </c>
      <c r="I12" s="146" t="s">
        <v>17</v>
      </c>
      <c r="J12" s="146">
        <v>82</v>
      </c>
      <c r="K12" s="146"/>
      <c r="L12" s="247"/>
      <c r="M12" s="143" t="s">
        <v>35</v>
      </c>
      <c r="N12" s="252"/>
    </row>
    <row r="13" spans="1:14" ht="12" customHeight="1" thickTop="1" thickBot="1" x14ac:dyDescent="0.3">
      <c r="A13" s="78" t="s">
        <v>199</v>
      </c>
      <c r="B13" s="79" t="s">
        <v>200</v>
      </c>
      <c r="C13" s="160"/>
      <c r="D13" s="164">
        <v>25</v>
      </c>
      <c r="F13" s="145"/>
      <c r="G13" s="141" t="s">
        <v>38</v>
      </c>
      <c r="H13" s="146">
        <v>83</v>
      </c>
      <c r="I13" s="146" t="s">
        <v>17</v>
      </c>
      <c r="J13" s="146">
        <v>100</v>
      </c>
      <c r="K13" s="146"/>
      <c r="L13" s="248"/>
      <c r="M13" s="143" t="s">
        <v>39</v>
      </c>
      <c r="N13" s="252"/>
    </row>
    <row r="14" spans="1:14" ht="12" customHeight="1" thickTop="1" thickBot="1" x14ac:dyDescent="0.3">
      <c r="A14" s="183" t="s">
        <v>201</v>
      </c>
      <c r="B14" s="184" t="s">
        <v>202</v>
      </c>
      <c r="C14" s="203"/>
      <c r="D14" s="284">
        <v>25</v>
      </c>
      <c r="F14" s="147"/>
      <c r="G14" s="148"/>
      <c r="H14" s="148"/>
      <c r="I14" s="148"/>
      <c r="J14" s="148"/>
      <c r="K14" s="148"/>
      <c r="L14" s="149"/>
      <c r="M14" s="149"/>
      <c r="N14" s="150"/>
    </row>
    <row r="15" spans="1:14" ht="12" customHeight="1" thickBot="1" x14ac:dyDescent="0.25">
      <c r="A15" s="131" t="s">
        <v>8</v>
      </c>
      <c r="B15" s="132" t="s">
        <v>9</v>
      </c>
      <c r="C15" s="133" t="s">
        <v>21</v>
      </c>
      <c r="D15" s="238">
        <v>31.25</v>
      </c>
    </row>
    <row r="16" spans="1:14" ht="12" customHeight="1" x14ac:dyDescent="0.2">
      <c r="A16" s="181" t="s">
        <v>203</v>
      </c>
      <c r="B16" s="182" t="s">
        <v>204</v>
      </c>
      <c r="C16" s="202"/>
      <c r="D16" s="235">
        <v>25</v>
      </c>
    </row>
    <row r="17" spans="1:14" ht="12" customHeight="1" x14ac:dyDescent="0.2">
      <c r="A17" s="78" t="s">
        <v>205</v>
      </c>
      <c r="B17" s="79" t="s">
        <v>206</v>
      </c>
      <c r="C17" s="160"/>
      <c r="D17" s="164">
        <v>50</v>
      </c>
    </row>
    <row r="18" spans="1:14" ht="12" customHeight="1" x14ac:dyDescent="0.2">
      <c r="A18" s="78" t="s">
        <v>207</v>
      </c>
      <c r="B18" s="79" t="s">
        <v>208</v>
      </c>
      <c r="C18" s="160"/>
      <c r="D18" s="164">
        <v>25</v>
      </c>
    </row>
    <row r="19" spans="1:14" ht="12" customHeight="1" thickBot="1" x14ac:dyDescent="0.25">
      <c r="A19" s="183" t="s">
        <v>209</v>
      </c>
      <c r="B19" s="184" t="s">
        <v>210</v>
      </c>
      <c r="C19" s="203"/>
      <c r="D19" s="284">
        <v>25</v>
      </c>
      <c r="F19" s="293" t="s">
        <v>52</v>
      </c>
      <c r="G19" s="294" t="s">
        <v>53</v>
      </c>
      <c r="H19" s="294" t="s">
        <v>54</v>
      </c>
      <c r="I19" s="294"/>
      <c r="J19" s="294"/>
      <c r="K19" s="294"/>
      <c r="L19" s="294"/>
      <c r="M19" s="294"/>
      <c r="N19" s="295"/>
    </row>
    <row r="20" spans="1:14" ht="12" customHeight="1" thickBot="1" x14ac:dyDescent="0.25">
      <c r="A20" s="131" t="s">
        <v>12</v>
      </c>
      <c r="B20" s="132" t="s">
        <v>13</v>
      </c>
      <c r="C20" s="133" t="s">
        <v>16</v>
      </c>
      <c r="D20" s="238">
        <v>0</v>
      </c>
      <c r="F20" s="138" t="s">
        <v>57</v>
      </c>
      <c r="G20" s="139" t="s">
        <v>53</v>
      </c>
      <c r="H20" s="139" t="s">
        <v>58</v>
      </c>
      <c r="I20" s="139"/>
      <c r="J20" s="139"/>
      <c r="K20" s="139"/>
      <c r="L20" s="139"/>
      <c r="M20" s="139"/>
      <c r="N20" s="296"/>
    </row>
    <row r="21" spans="1:14" ht="12" customHeight="1" x14ac:dyDescent="0.2">
      <c r="A21" s="181" t="s">
        <v>211</v>
      </c>
      <c r="B21" s="182" t="s">
        <v>212</v>
      </c>
      <c r="C21" s="202"/>
      <c r="D21" s="235">
        <v>0</v>
      </c>
      <c r="F21" s="297" t="s">
        <v>61</v>
      </c>
      <c r="G21" s="298" t="s">
        <v>53</v>
      </c>
      <c r="H21" s="298" t="s">
        <v>62</v>
      </c>
      <c r="I21" s="298"/>
      <c r="J21" s="298"/>
      <c r="K21" s="298"/>
      <c r="L21" s="298"/>
      <c r="M21" s="298"/>
      <c r="N21" s="299"/>
    </row>
    <row r="22" spans="1:14" ht="12" customHeight="1" x14ac:dyDescent="0.2">
      <c r="A22" s="78" t="s">
        <v>213</v>
      </c>
      <c r="B22" s="79" t="s">
        <v>214</v>
      </c>
      <c r="C22" s="160"/>
      <c r="D22" s="164">
        <v>0</v>
      </c>
      <c r="G22" s="300"/>
      <c r="H22" s="300"/>
      <c r="I22" s="300"/>
      <c r="J22" s="300"/>
      <c r="K22" s="300"/>
      <c r="L22" s="300"/>
      <c r="M22" s="300"/>
      <c r="N22" s="300"/>
    </row>
    <row r="23" spans="1:14" ht="12" customHeight="1" thickBot="1" x14ac:dyDescent="0.25">
      <c r="A23" s="183" t="s">
        <v>215</v>
      </c>
      <c r="B23" s="184" t="s">
        <v>216</v>
      </c>
      <c r="C23" s="203"/>
      <c r="D23" s="284">
        <v>0</v>
      </c>
    </row>
    <row r="24" spans="1:14" ht="12" customHeight="1" thickBot="1" x14ac:dyDescent="0.25">
      <c r="A24" s="131" t="s">
        <v>14</v>
      </c>
      <c r="B24" s="132" t="s">
        <v>15</v>
      </c>
      <c r="C24" s="133" t="s">
        <v>21</v>
      </c>
      <c r="D24" s="238">
        <v>25</v>
      </c>
    </row>
    <row r="25" spans="1:14" ht="12" customHeight="1" x14ac:dyDescent="0.2">
      <c r="A25" s="181" t="s">
        <v>217</v>
      </c>
      <c r="B25" s="182" t="s">
        <v>218</v>
      </c>
      <c r="C25" s="202"/>
      <c r="D25" s="235">
        <v>50</v>
      </c>
    </row>
    <row r="26" spans="1:14" ht="12" customHeight="1" thickBot="1" x14ac:dyDescent="0.25">
      <c r="A26" s="183" t="s">
        <v>219</v>
      </c>
      <c r="B26" s="184" t="s">
        <v>220</v>
      </c>
      <c r="C26" s="203"/>
      <c r="D26" s="284">
        <v>0</v>
      </c>
    </row>
    <row r="27" spans="1:14" ht="12" customHeight="1" thickBot="1" x14ac:dyDescent="0.25">
      <c r="A27" s="131" t="s">
        <v>19</v>
      </c>
      <c r="B27" s="132" t="s">
        <v>20</v>
      </c>
      <c r="C27" s="133" t="s">
        <v>25</v>
      </c>
      <c r="D27" s="238">
        <v>37.5</v>
      </c>
    </row>
    <row r="28" spans="1:14" ht="12" customHeight="1" x14ac:dyDescent="0.2">
      <c r="A28" s="181" t="s">
        <v>221</v>
      </c>
      <c r="B28" s="182" t="s">
        <v>222</v>
      </c>
      <c r="C28" s="202"/>
      <c r="D28" s="235">
        <v>50</v>
      </c>
      <c r="F28" s="130"/>
      <c r="G28" s="130"/>
      <c r="H28" s="130"/>
      <c r="I28" s="130"/>
      <c r="J28" s="130"/>
      <c r="K28" s="130"/>
      <c r="L28" s="130"/>
      <c r="M28" s="130"/>
      <c r="N28" s="130"/>
    </row>
    <row r="29" spans="1:14" ht="12" customHeight="1" thickBot="1" x14ac:dyDescent="0.25">
      <c r="A29" s="183" t="s">
        <v>223</v>
      </c>
      <c r="B29" s="184" t="s">
        <v>224</v>
      </c>
      <c r="C29" s="203"/>
      <c r="D29" s="284">
        <v>25</v>
      </c>
      <c r="F29" s="130"/>
      <c r="G29" s="130"/>
      <c r="H29" s="130"/>
      <c r="I29" s="130"/>
      <c r="J29" s="130"/>
      <c r="K29" s="130"/>
      <c r="L29" s="130"/>
      <c r="M29" s="130"/>
      <c r="N29" s="130"/>
    </row>
    <row r="30" spans="1:14" ht="12" customHeight="1" thickBot="1" x14ac:dyDescent="0.25">
      <c r="A30" s="131" t="s">
        <v>23</v>
      </c>
      <c r="B30" s="132" t="s">
        <v>24</v>
      </c>
      <c r="C30" s="133" t="s">
        <v>16</v>
      </c>
      <c r="D30" s="238">
        <v>12.5</v>
      </c>
      <c r="F30" s="130"/>
      <c r="G30" s="130"/>
      <c r="H30" s="130"/>
      <c r="I30" s="130"/>
      <c r="J30" s="130"/>
      <c r="K30" s="130"/>
      <c r="L30" s="130"/>
      <c r="M30" s="130"/>
      <c r="N30" s="130"/>
    </row>
    <row r="31" spans="1:14" ht="12" customHeight="1" x14ac:dyDescent="0.2">
      <c r="A31" s="181" t="s">
        <v>225</v>
      </c>
      <c r="B31" s="182" t="s">
        <v>226</v>
      </c>
      <c r="C31" s="202"/>
      <c r="D31" s="235">
        <v>25</v>
      </c>
      <c r="F31" s="130"/>
      <c r="G31" s="130"/>
      <c r="H31" s="130"/>
      <c r="I31" s="130"/>
      <c r="J31" s="130"/>
      <c r="K31" s="130"/>
      <c r="L31" s="130"/>
      <c r="M31" s="130"/>
      <c r="N31" s="130"/>
    </row>
    <row r="32" spans="1:14" ht="12" customHeight="1" thickBot="1" x14ac:dyDescent="0.25">
      <c r="A32" s="183" t="s">
        <v>227</v>
      </c>
      <c r="B32" s="184" t="s">
        <v>228</v>
      </c>
      <c r="C32" s="198"/>
      <c r="D32" s="284">
        <v>0</v>
      </c>
      <c r="F32" s="130"/>
      <c r="G32" s="130"/>
      <c r="H32" s="130"/>
      <c r="I32" s="130"/>
      <c r="J32" s="130"/>
      <c r="K32" s="130"/>
      <c r="L32" s="130"/>
      <c r="M32" s="130"/>
      <c r="N32" s="130"/>
    </row>
    <row r="33" spans="1:14" ht="12" customHeight="1" thickBot="1" x14ac:dyDescent="0.25">
      <c r="A33" s="131" t="s">
        <v>27</v>
      </c>
      <c r="B33" s="132" t="s">
        <v>28</v>
      </c>
      <c r="C33" s="133" t="s">
        <v>21</v>
      </c>
      <c r="D33" s="238">
        <v>16.666666666666668</v>
      </c>
      <c r="F33" s="130"/>
      <c r="G33" s="130"/>
      <c r="H33" s="130"/>
      <c r="I33" s="130"/>
      <c r="J33" s="130"/>
      <c r="K33" s="130"/>
      <c r="L33" s="130"/>
      <c r="M33" s="130"/>
      <c r="N33" s="130"/>
    </row>
    <row r="34" spans="1:14" ht="12" customHeight="1" x14ac:dyDescent="0.2">
      <c r="A34" s="181" t="s">
        <v>229</v>
      </c>
      <c r="B34" s="182" t="s">
        <v>230</v>
      </c>
      <c r="C34" s="202"/>
      <c r="D34" s="235">
        <v>50</v>
      </c>
      <c r="F34" s="130"/>
      <c r="G34" s="130"/>
      <c r="H34" s="130"/>
      <c r="I34" s="130"/>
      <c r="J34" s="130"/>
      <c r="K34" s="130"/>
      <c r="L34" s="130"/>
      <c r="M34" s="130"/>
      <c r="N34" s="130"/>
    </row>
    <row r="35" spans="1:14" ht="12" customHeight="1" x14ac:dyDescent="0.2">
      <c r="A35" s="78" t="s">
        <v>231</v>
      </c>
      <c r="B35" s="79" t="s">
        <v>232</v>
      </c>
      <c r="C35" s="160"/>
      <c r="D35" s="164">
        <v>0</v>
      </c>
      <c r="F35" s="130"/>
      <c r="G35" s="130"/>
      <c r="H35" s="130"/>
      <c r="I35" s="130"/>
      <c r="J35" s="130"/>
      <c r="K35" s="130"/>
      <c r="L35" s="130"/>
      <c r="M35" s="130"/>
      <c r="N35" s="130"/>
    </row>
    <row r="36" spans="1:14" ht="12" customHeight="1" thickBot="1" x14ac:dyDescent="0.25">
      <c r="A36" s="183" t="s">
        <v>233</v>
      </c>
      <c r="B36" s="184" t="s">
        <v>188</v>
      </c>
      <c r="C36" s="203"/>
      <c r="D36" s="284">
        <v>0</v>
      </c>
      <c r="F36" s="130"/>
      <c r="G36" s="130"/>
      <c r="H36" s="130"/>
      <c r="I36" s="130"/>
      <c r="J36" s="130"/>
      <c r="K36" s="130"/>
      <c r="L36" s="130"/>
      <c r="M36" s="130"/>
      <c r="N36" s="130"/>
    </row>
    <row r="37" spans="1:14" ht="12" customHeight="1" thickBot="1" x14ac:dyDescent="0.25">
      <c r="A37" s="131" t="s">
        <v>31</v>
      </c>
      <c r="B37" s="153" t="s">
        <v>32</v>
      </c>
      <c r="C37" s="154"/>
      <c r="D37" s="290" t="s">
        <v>33</v>
      </c>
      <c r="F37" s="130"/>
      <c r="G37" s="130"/>
      <c r="H37" s="130"/>
      <c r="I37" s="130"/>
      <c r="J37" s="130"/>
      <c r="K37" s="130"/>
      <c r="L37" s="130"/>
      <c r="M37" s="130"/>
      <c r="N37" s="130"/>
    </row>
    <row r="38" spans="1:14" ht="12" customHeight="1" thickBot="1" x14ac:dyDescent="0.25">
      <c r="A38" s="185">
        <v>9</v>
      </c>
      <c r="B38" s="186" t="s">
        <v>32</v>
      </c>
      <c r="C38" s="155"/>
      <c r="D38" s="285" t="s">
        <v>33</v>
      </c>
      <c r="F38" s="130"/>
      <c r="G38" s="130"/>
      <c r="H38" s="130"/>
      <c r="I38" s="130"/>
      <c r="J38" s="130"/>
      <c r="K38" s="130"/>
      <c r="L38" s="130"/>
      <c r="M38" s="130"/>
      <c r="N38" s="130"/>
    </row>
    <row r="39" spans="1:14" ht="12" customHeight="1" thickBot="1" x14ac:dyDescent="0.25">
      <c r="A39" s="131" t="s">
        <v>36</v>
      </c>
      <c r="B39" s="132" t="s">
        <v>37</v>
      </c>
      <c r="C39" s="133" t="s">
        <v>16</v>
      </c>
      <c r="D39" s="238">
        <v>0</v>
      </c>
      <c r="F39" s="130"/>
      <c r="G39" s="130"/>
      <c r="H39" s="130"/>
      <c r="I39" s="130"/>
      <c r="J39" s="130"/>
      <c r="K39" s="130"/>
      <c r="L39" s="130"/>
      <c r="M39" s="130"/>
      <c r="N39" s="130"/>
    </row>
    <row r="40" spans="1:14" ht="12" customHeight="1" x14ac:dyDescent="0.2">
      <c r="A40" s="181" t="s">
        <v>234</v>
      </c>
      <c r="B40" s="182" t="s">
        <v>235</v>
      </c>
      <c r="C40" s="202"/>
      <c r="D40" s="235">
        <v>0</v>
      </c>
      <c r="F40" s="130"/>
      <c r="G40" s="130"/>
      <c r="H40" s="130"/>
      <c r="I40" s="130"/>
      <c r="J40" s="130"/>
      <c r="K40" s="130"/>
      <c r="L40" s="130"/>
      <c r="M40" s="130"/>
      <c r="N40" s="130"/>
    </row>
    <row r="41" spans="1:14" ht="12" customHeight="1" x14ac:dyDescent="0.2">
      <c r="A41" s="78" t="s">
        <v>236</v>
      </c>
      <c r="B41" s="79" t="s">
        <v>237</v>
      </c>
      <c r="C41" s="160"/>
      <c r="D41" s="164" t="s">
        <v>61</v>
      </c>
      <c r="F41" s="130"/>
      <c r="G41" s="130"/>
      <c r="H41" s="130"/>
      <c r="I41" s="130"/>
      <c r="J41" s="130"/>
      <c r="K41" s="130"/>
      <c r="L41" s="130"/>
      <c r="M41" s="130"/>
      <c r="N41" s="130"/>
    </row>
    <row r="42" spans="1:14" ht="12" customHeight="1" thickBot="1" x14ac:dyDescent="0.25">
      <c r="A42" s="183" t="s">
        <v>238</v>
      </c>
      <c r="B42" s="184" t="s">
        <v>239</v>
      </c>
      <c r="C42" s="203"/>
      <c r="D42" s="284" t="s">
        <v>61</v>
      </c>
      <c r="F42" s="130"/>
      <c r="G42" s="130"/>
      <c r="H42" s="130"/>
      <c r="I42" s="130"/>
      <c r="J42" s="130"/>
      <c r="K42" s="130"/>
      <c r="L42" s="130"/>
      <c r="M42" s="130"/>
      <c r="N42" s="130"/>
    </row>
    <row r="43" spans="1:14" ht="12" customHeight="1" thickBot="1" x14ac:dyDescent="0.25">
      <c r="A43" s="131" t="s">
        <v>40</v>
      </c>
      <c r="B43" s="132" t="s">
        <v>41</v>
      </c>
      <c r="C43" s="133" t="s">
        <v>16</v>
      </c>
      <c r="D43" s="238">
        <v>0</v>
      </c>
      <c r="F43" s="130"/>
      <c r="G43" s="130"/>
      <c r="H43" s="130"/>
      <c r="I43" s="130"/>
      <c r="J43" s="130"/>
      <c r="K43" s="130"/>
      <c r="L43" s="130"/>
      <c r="M43" s="130"/>
      <c r="N43" s="130"/>
    </row>
    <row r="44" spans="1:14" ht="12" customHeight="1" x14ac:dyDescent="0.2">
      <c r="A44" s="181" t="s">
        <v>240</v>
      </c>
      <c r="B44" s="182" t="s">
        <v>241</v>
      </c>
      <c r="C44" s="202"/>
      <c r="D44" s="235">
        <v>0</v>
      </c>
      <c r="F44" s="130"/>
      <c r="G44" s="130"/>
      <c r="H44" s="130"/>
      <c r="I44" s="130"/>
      <c r="J44" s="130"/>
      <c r="K44" s="130"/>
      <c r="L44" s="130"/>
      <c r="M44" s="130"/>
      <c r="N44" s="130"/>
    </row>
    <row r="45" spans="1:14" ht="12" customHeight="1" x14ac:dyDescent="0.2">
      <c r="A45" s="78" t="s">
        <v>242</v>
      </c>
      <c r="B45" s="79" t="s">
        <v>210</v>
      </c>
      <c r="C45" s="160"/>
      <c r="D45" s="164">
        <v>0</v>
      </c>
      <c r="F45" s="130"/>
      <c r="G45" s="130"/>
      <c r="H45" s="130"/>
      <c r="I45" s="130"/>
      <c r="J45" s="130"/>
      <c r="K45" s="130"/>
      <c r="L45" s="130"/>
      <c r="M45" s="130"/>
      <c r="N45" s="130"/>
    </row>
    <row r="46" spans="1:14" ht="12" customHeight="1" thickBot="1" x14ac:dyDescent="0.25">
      <c r="A46" s="183" t="s">
        <v>243</v>
      </c>
      <c r="B46" s="184" t="s">
        <v>244</v>
      </c>
      <c r="C46" s="203"/>
      <c r="D46" s="284">
        <v>0</v>
      </c>
      <c r="F46" s="130"/>
      <c r="G46" s="130"/>
      <c r="H46" s="130"/>
      <c r="I46" s="130"/>
      <c r="J46" s="130"/>
      <c r="K46" s="130"/>
      <c r="L46" s="130"/>
      <c r="M46" s="130"/>
      <c r="N46" s="130"/>
    </row>
    <row r="47" spans="1:14" ht="12" customHeight="1" thickBot="1" x14ac:dyDescent="0.25">
      <c r="A47" s="131" t="s">
        <v>42</v>
      </c>
      <c r="B47" s="132" t="s">
        <v>43</v>
      </c>
      <c r="C47" s="133" t="s">
        <v>16</v>
      </c>
      <c r="D47" s="238">
        <v>12.5</v>
      </c>
      <c r="F47" s="130"/>
      <c r="G47" s="130"/>
      <c r="H47" s="130"/>
      <c r="I47" s="130"/>
      <c r="J47" s="130"/>
      <c r="K47" s="130"/>
      <c r="L47" s="130"/>
      <c r="M47" s="130"/>
      <c r="N47" s="130"/>
    </row>
    <row r="48" spans="1:14" ht="12" customHeight="1" x14ac:dyDescent="0.2">
      <c r="A48" s="181" t="s">
        <v>245</v>
      </c>
      <c r="B48" s="182" t="s">
        <v>246</v>
      </c>
      <c r="C48" s="202"/>
      <c r="D48" s="235">
        <v>25</v>
      </c>
      <c r="F48" s="130"/>
      <c r="G48" s="130"/>
      <c r="H48" s="130"/>
      <c r="I48" s="130"/>
      <c r="J48" s="130"/>
      <c r="K48" s="130"/>
      <c r="L48" s="130"/>
      <c r="M48" s="130"/>
      <c r="N48" s="130"/>
    </row>
    <row r="49" spans="1:14" ht="12" customHeight="1" thickBot="1" x14ac:dyDescent="0.25">
      <c r="A49" s="183" t="s">
        <v>247</v>
      </c>
      <c r="B49" s="184" t="s">
        <v>248</v>
      </c>
      <c r="C49" s="198"/>
      <c r="D49" s="284">
        <v>0</v>
      </c>
      <c r="F49" s="130"/>
      <c r="G49" s="130"/>
      <c r="H49" s="130"/>
      <c r="I49" s="130"/>
      <c r="J49" s="130"/>
      <c r="K49" s="130"/>
      <c r="L49" s="130"/>
      <c r="M49" s="130"/>
      <c r="N49" s="130"/>
    </row>
    <row r="50" spans="1:14" ht="12" customHeight="1" thickBot="1" x14ac:dyDescent="0.25">
      <c r="A50" s="131" t="s">
        <v>44</v>
      </c>
      <c r="B50" s="132" t="s">
        <v>45</v>
      </c>
      <c r="C50" s="133" t="s">
        <v>25</v>
      </c>
      <c r="D50" s="238">
        <v>37.5</v>
      </c>
      <c r="F50" s="130"/>
      <c r="G50" s="130"/>
      <c r="H50" s="130"/>
      <c r="I50" s="130"/>
      <c r="J50" s="130"/>
      <c r="K50" s="130"/>
      <c r="L50" s="130"/>
      <c r="M50" s="130"/>
      <c r="N50" s="130"/>
    </row>
    <row r="51" spans="1:14" ht="12" customHeight="1" x14ac:dyDescent="0.2">
      <c r="A51" s="181" t="s">
        <v>249</v>
      </c>
      <c r="B51" s="182" t="s">
        <v>186</v>
      </c>
      <c r="C51" s="202"/>
      <c r="D51" s="235">
        <v>50</v>
      </c>
      <c r="F51" s="130"/>
      <c r="G51" s="130"/>
      <c r="H51" s="130"/>
      <c r="I51" s="130"/>
      <c r="J51" s="130"/>
      <c r="K51" s="130"/>
      <c r="L51" s="130"/>
      <c r="M51" s="130"/>
      <c r="N51" s="130"/>
    </row>
    <row r="52" spans="1:14" ht="12" customHeight="1" thickBot="1" x14ac:dyDescent="0.25">
      <c r="A52" s="183" t="s">
        <v>250</v>
      </c>
      <c r="B52" s="184" t="s">
        <v>251</v>
      </c>
      <c r="C52" s="203"/>
      <c r="D52" s="284">
        <v>25</v>
      </c>
      <c r="F52" s="130"/>
      <c r="G52" s="130"/>
      <c r="H52" s="130"/>
      <c r="I52" s="130"/>
      <c r="J52" s="130"/>
      <c r="K52" s="130"/>
      <c r="L52" s="130"/>
      <c r="M52" s="130"/>
      <c r="N52" s="130"/>
    </row>
    <row r="53" spans="1:14" ht="12" customHeight="1" thickBot="1" x14ac:dyDescent="0.25">
      <c r="A53" s="131" t="s">
        <v>46</v>
      </c>
      <c r="B53" s="132" t="s">
        <v>47</v>
      </c>
      <c r="C53" s="133" t="s">
        <v>16</v>
      </c>
      <c r="D53" s="238">
        <v>0</v>
      </c>
      <c r="F53" s="130"/>
      <c r="G53" s="130"/>
      <c r="H53" s="130"/>
      <c r="I53" s="130"/>
      <c r="J53" s="130"/>
      <c r="K53" s="130"/>
      <c r="L53" s="130"/>
      <c r="M53" s="130"/>
      <c r="N53" s="130"/>
    </row>
    <row r="54" spans="1:14" ht="12" customHeight="1" x14ac:dyDescent="0.2">
      <c r="A54" s="181" t="s">
        <v>252</v>
      </c>
      <c r="B54" s="182" t="s">
        <v>253</v>
      </c>
      <c r="C54" s="202"/>
      <c r="D54" s="235">
        <v>0</v>
      </c>
      <c r="F54" s="130"/>
      <c r="G54" s="130"/>
      <c r="H54" s="130"/>
      <c r="I54" s="130"/>
      <c r="J54" s="130"/>
      <c r="K54" s="130"/>
      <c r="L54" s="130"/>
      <c r="M54" s="130"/>
      <c r="N54" s="130"/>
    </row>
    <row r="55" spans="1:14" ht="12" customHeight="1" x14ac:dyDescent="0.2">
      <c r="A55" s="78" t="s">
        <v>254</v>
      </c>
      <c r="B55" s="79" t="s">
        <v>246</v>
      </c>
      <c r="C55" s="160"/>
      <c r="D55" s="164">
        <v>0</v>
      </c>
      <c r="F55" s="130"/>
      <c r="G55" s="130"/>
      <c r="H55" s="130"/>
      <c r="I55" s="130"/>
      <c r="J55" s="130"/>
      <c r="K55" s="130"/>
      <c r="L55" s="130"/>
      <c r="M55" s="130"/>
      <c r="N55" s="130"/>
    </row>
    <row r="56" spans="1:14" ht="12" customHeight="1" thickBot="1" x14ac:dyDescent="0.25">
      <c r="A56" s="183" t="s">
        <v>255</v>
      </c>
      <c r="B56" s="184" t="s">
        <v>256</v>
      </c>
      <c r="C56" s="203"/>
      <c r="D56" s="284">
        <v>0</v>
      </c>
      <c r="F56" s="130"/>
      <c r="G56" s="130"/>
      <c r="H56" s="130"/>
      <c r="I56" s="130"/>
      <c r="J56" s="130"/>
      <c r="K56" s="130"/>
      <c r="L56" s="130"/>
      <c r="M56" s="130"/>
      <c r="N56" s="130"/>
    </row>
    <row r="57" spans="1:14" ht="12" customHeight="1" thickBot="1" x14ac:dyDescent="0.25">
      <c r="A57" s="131" t="s">
        <v>48</v>
      </c>
      <c r="B57" s="132" t="s">
        <v>49</v>
      </c>
      <c r="C57" s="133" t="s">
        <v>16</v>
      </c>
      <c r="D57" s="238">
        <v>0</v>
      </c>
      <c r="F57" s="130"/>
      <c r="G57" s="130"/>
      <c r="H57" s="130"/>
      <c r="I57" s="130"/>
      <c r="J57" s="130"/>
      <c r="K57" s="130"/>
      <c r="L57" s="130"/>
      <c r="M57" s="130"/>
      <c r="N57" s="130"/>
    </row>
    <row r="58" spans="1:14" ht="12" customHeight="1" x14ac:dyDescent="0.2">
      <c r="A58" s="181" t="s">
        <v>257</v>
      </c>
      <c r="B58" s="182" t="s">
        <v>210</v>
      </c>
      <c r="C58" s="202"/>
      <c r="D58" s="235">
        <v>0</v>
      </c>
      <c r="F58" s="130"/>
      <c r="G58" s="130"/>
      <c r="H58" s="130"/>
      <c r="I58" s="130"/>
      <c r="J58" s="130"/>
      <c r="K58" s="130"/>
      <c r="L58" s="130"/>
      <c r="M58" s="130"/>
      <c r="N58" s="130"/>
    </row>
    <row r="59" spans="1:14" ht="12" customHeight="1" x14ac:dyDescent="0.2">
      <c r="A59" s="78" t="s">
        <v>258</v>
      </c>
      <c r="B59" s="79" t="s">
        <v>259</v>
      </c>
      <c r="C59" s="160"/>
      <c r="D59" s="164">
        <v>0</v>
      </c>
    </row>
    <row r="60" spans="1:14" ht="12" customHeight="1" thickBot="1" x14ac:dyDescent="0.25">
      <c r="A60" s="183" t="s">
        <v>260</v>
      </c>
      <c r="B60" s="184" t="s">
        <v>261</v>
      </c>
      <c r="C60" s="203"/>
      <c r="D60" s="284">
        <v>0</v>
      </c>
    </row>
    <row r="61" spans="1:14" ht="12" customHeight="1" thickBot="1" x14ac:dyDescent="0.25">
      <c r="A61" s="131" t="s">
        <v>50</v>
      </c>
      <c r="B61" s="132" t="s">
        <v>51</v>
      </c>
      <c r="C61" s="133" t="s">
        <v>16</v>
      </c>
      <c r="D61" s="238">
        <v>6.25</v>
      </c>
    </row>
    <row r="62" spans="1:14" ht="12" customHeight="1" x14ac:dyDescent="0.2">
      <c r="A62" s="181" t="s">
        <v>262</v>
      </c>
      <c r="B62" s="182" t="s">
        <v>263</v>
      </c>
      <c r="C62" s="202"/>
      <c r="D62" s="235">
        <v>0</v>
      </c>
    </row>
    <row r="63" spans="1:14" ht="12" customHeight="1" x14ac:dyDescent="0.2">
      <c r="A63" s="78" t="s">
        <v>264</v>
      </c>
      <c r="B63" s="79" t="s">
        <v>265</v>
      </c>
      <c r="C63" s="160"/>
      <c r="D63" s="164">
        <v>25</v>
      </c>
    </row>
    <row r="64" spans="1:14" ht="12" customHeight="1" x14ac:dyDescent="0.2">
      <c r="A64" s="78" t="s">
        <v>266</v>
      </c>
      <c r="B64" s="79" t="s">
        <v>267</v>
      </c>
      <c r="C64" s="160"/>
      <c r="D64" s="164">
        <v>0</v>
      </c>
    </row>
    <row r="65" spans="1:4" ht="12" customHeight="1" thickBot="1" x14ac:dyDescent="0.25">
      <c r="A65" s="183" t="s">
        <v>268</v>
      </c>
      <c r="B65" s="184" t="s">
        <v>202</v>
      </c>
      <c r="C65" s="203"/>
      <c r="D65" s="284">
        <v>0</v>
      </c>
    </row>
    <row r="66" spans="1:4" ht="12" customHeight="1" thickBot="1" x14ac:dyDescent="0.25">
      <c r="A66" s="131" t="s">
        <v>55</v>
      </c>
      <c r="B66" s="132" t="s">
        <v>56</v>
      </c>
      <c r="C66" s="133" t="s">
        <v>16</v>
      </c>
      <c r="D66" s="238">
        <v>12.5</v>
      </c>
    </row>
    <row r="67" spans="1:4" ht="12" customHeight="1" x14ac:dyDescent="0.2">
      <c r="A67" s="181" t="s">
        <v>269</v>
      </c>
      <c r="B67" s="182" t="s">
        <v>263</v>
      </c>
      <c r="C67" s="202"/>
      <c r="D67" s="235">
        <v>25</v>
      </c>
    </row>
    <row r="68" spans="1:4" ht="12" customHeight="1" x14ac:dyDescent="0.2">
      <c r="A68" s="78" t="s">
        <v>270</v>
      </c>
      <c r="B68" s="79" t="s">
        <v>232</v>
      </c>
      <c r="C68" s="160"/>
      <c r="D68" s="164">
        <v>25</v>
      </c>
    </row>
    <row r="69" spans="1:4" ht="12" customHeight="1" x14ac:dyDescent="0.2">
      <c r="A69" s="78" t="s">
        <v>271</v>
      </c>
      <c r="B69" s="79" t="s">
        <v>210</v>
      </c>
      <c r="C69" s="160"/>
      <c r="D69" s="164">
        <v>0</v>
      </c>
    </row>
    <row r="70" spans="1:4" ht="12" customHeight="1" thickBot="1" x14ac:dyDescent="0.25">
      <c r="A70" s="183" t="s">
        <v>272</v>
      </c>
      <c r="B70" s="184" t="s">
        <v>202</v>
      </c>
      <c r="C70" s="203"/>
      <c r="D70" s="284">
        <v>0</v>
      </c>
    </row>
    <row r="71" spans="1:4" ht="12" customHeight="1" thickBot="1" x14ac:dyDescent="0.25">
      <c r="A71" s="131" t="s">
        <v>59</v>
      </c>
      <c r="B71" s="132" t="s">
        <v>60</v>
      </c>
      <c r="C71" s="133" t="s">
        <v>16</v>
      </c>
      <c r="D71" s="238">
        <v>0</v>
      </c>
    </row>
    <row r="72" spans="1:4" ht="12" customHeight="1" x14ac:dyDescent="0.2">
      <c r="A72" s="181" t="s">
        <v>273</v>
      </c>
      <c r="B72" s="182" t="s">
        <v>274</v>
      </c>
      <c r="C72" s="202"/>
      <c r="D72" s="235">
        <v>0</v>
      </c>
    </row>
    <row r="73" spans="1:4" ht="12" customHeight="1" x14ac:dyDescent="0.2">
      <c r="A73" s="78" t="s">
        <v>275</v>
      </c>
      <c r="B73" s="79" t="s">
        <v>276</v>
      </c>
      <c r="C73" s="160"/>
      <c r="D73" s="164">
        <v>0</v>
      </c>
    </row>
    <row r="74" spans="1:4" ht="12" customHeight="1" x14ac:dyDescent="0.2">
      <c r="A74" s="78" t="s">
        <v>277</v>
      </c>
      <c r="B74" s="79" t="s">
        <v>278</v>
      </c>
      <c r="C74" s="160"/>
      <c r="D74" s="164">
        <v>0</v>
      </c>
    </row>
    <row r="75" spans="1:4" ht="12" customHeight="1" x14ac:dyDescent="0.2">
      <c r="A75" s="78" t="s">
        <v>279</v>
      </c>
      <c r="B75" s="79" t="s">
        <v>210</v>
      </c>
      <c r="C75" s="160"/>
      <c r="D75" s="164">
        <v>0</v>
      </c>
    </row>
    <row r="76" spans="1:4" ht="12" customHeight="1" thickBot="1" x14ac:dyDescent="0.25">
      <c r="A76" s="183" t="s">
        <v>280</v>
      </c>
      <c r="B76" s="184" t="s">
        <v>281</v>
      </c>
      <c r="C76" s="203"/>
      <c r="D76" s="284">
        <v>0</v>
      </c>
    </row>
    <row r="77" spans="1:4" ht="12" customHeight="1" thickBot="1" x14ac:dyDescent="0.25">
      <c r="A77" s="131" t="s">
        <v>63</v>
      </c>
      <c r="B77" s="132" t="s">
        <v>64</v>
      </c>
      <c r="C77" s="133" t="s">
        <v>16</v>
      </c>
      <c r="D77" s="238">
        <v>0</v>
      </c>
    </row>
    <row r="78" spans="1:4" ht="12" customHeight="1" x14ac:dyDescent="0.2">
      <c r="A78" s="181" t="s">
        <v>282</v>
      </c>
      <c r="B78" s="182" t="s">
        <v>283</v>
      </c>
      <c r="C78" s="202"/>
      <c r="D78" s="235">
        <v>0</v>
      </c>
    </row>
    <row r="79" spans="1:4" ht="12" customHeight="1" thickBot="1" x14ac:dyDescent="0.25">
      <c r="A79" s="183" t="s">
        <v>284</v>
      </c>
      <c r="B79" s="184" t="s">
        <v>285</v>
      </c>
      <c r="C79" s="203"/>
      <c r="D79" s="284">
        <v>0</v>
      </c>
    </row>
    <row r="80" spans="1:4" ht="12" customHeight="1" thickBot="1" x14ac:dyDescent="0.25">
      <c r="A80" s="131" t="s">
        <v>65</v>
      </c>
      <c r="B80" s="132" t="s">
        <v>66</v>
      </c>
      <c r="C80" s="133" t="s">
        <v>16</v>
      </c>
      <c r="D80" s="238">
        <v>0</v>
      </c>
    </row>
    <row r="81" spans="1:14" ht="12" customHeight="1" x14ac:dyDescent="0.2">
      <c r="A81" s="181" t="s">
        <v>286</v>
      </c>
      <c r="B81" s="182" t="s">
        <v>287</v>
      </c>
      <c r="C81" s="202"/>
      <c r="D81" s="235">
        <v>0</v>
      </c>
    </row>
    <row r="82" spans="1:14" ht="12" customHeight="1" x14ac:dyDescent="0.2">
      <c r="A82" s="78" t="s">
        <v>288</v>
      </c>
      <c r="B82" s="79" t="s">
        <v>232</v>
      </c>
      <c r="C82" s="160"/>
      <c r="D82" s="164">
        <v>0</v>
      </c>
    </row>
    <row r="83" spans="1:14" ht="12" customHeight="1" thickBot="1" x14ac:dyDescent="0.25">
      <c r="A83" s="183" t="s">
        <v>289</v>
      </c>
      <c r="B83" s="184" t="s">
        <v>188</v>
      </c>
      <c r="C83" s="203"/>
      <c r="D83" s="284">
        <v>0</v>
      </c>
    </row>
    <row r="84" spans="1:14" ht="12" customHeight="1" thickBot="1" x14ac:dyDescent="0.25">
      <c r="A84" s="131" t="s">
        <v>67</v>
      </c>
      <c r="B84" s="132" t="s">
        <v>68</v>
      </c>
      <c r="C84" s="133" t="s">
        <v>21</v>
      </c>
      <c r="D84" s="238">
        <v>25</v>
      </c>
    </row>
    <row r="85" spans="1:14" ht="12" customHeight="1" x14ac:dyDescent="0.2">
      <c r="A85" s="181" t="s">
        <v>290</v>
      </c>
      <c r="B85" s="182" t="s">
        <v>232</v>
      </c>
      <c r="C85" s="202"/>
      <c r="D85" s="235">
        <v>25</v>
      </c>
    </row>
    <row r="86" spans="1:14" ht="12" customHeight="1" thickBot="1" x14ac:dyDescent="0.25">
      <c r="A86" s="183" t="s">
        <v>291</v>
      </c>
      <c r="B86" s="184" t="s">
        <v>188</v>
      </c>
      <c r="C86" s="203"/>
      <c r="D86" s="283">
        <v>25</v>
      </c>
    </row>
    <row r="87" spans="1:14" ht="12" customHeight="1" thickBot="1" x14ac:dyDescent="0.25">
      <c r="A87" s="131" t="s">
        <v>69</v>
      </c>
      <c r="B87" s="132" t="s">
        <v>70</v>
      </c>
      <c r="C87" s="133" t="s">
        <v>16</v>
      </c>
      <c r="D87" s="238">
        <v>8.3333333333333339</v>
      </c>
    </row>
    <row r="88" spans="1:14" ht="12" customHeight="1" x14ac:dyDescent="0.2">
      <c r="A88" s="181" t="s">
        <v>292</v>
      </c>
      <c r="B88" s="182" t="s">
        <v>293</v>
      </c>
      <c r="C88" s="202"/>
      <c r="D88" s="235">
        <v>0</v>
      </c>
    </row>
    <row r="89" spans="1:14" ht="12" customHeight="1" x14ac:dyDescent="0.2">
      <c r="A89" s="78" t="s">
        <v>294</v>
      </c>
      <c r="B89" s="79" t="s">
        <v>295</v>
      </c>
      <c r="C89" s="160"/>
      <c r="D89" s="164">
        <v>0</v>
      </c>
    </row>
    <row r="90" spans="1:14" ht="12" customHeight="1" thickBot="1" x14ac:dyDescent="0.25">
      <c r="A90" s="183" t="s">
        <v>296</v>
      </c>
      <c r="B90" s="184" t="s">
        <v>297</v>
      </c>
      <c r="C90" s="203"/>
      <c r="D90" s="284">
        <v>25</v>
      </c>
    </row>
    <row r="91" spans="1:14" ht="12" customHeight="1" thickBot="1" x14ac:dyDescent="0.25">
      <c r="A91" s="131" t="s">
        <v>71</v>
      </c>
      <c r="B91" s="132" t="s">
        <v>72</v>
      </c>
      <c r="C91" s="133" t="s">
        <v>16</v>
      </c>
      <c r="D91" s="238">
        <v>0</v>
      </c>
    </row>
    <row r="92" spans="1:14" ht="12" customHeight="1" x14ac:dyDescent="0.2">
      <c r="A92" s="181" t="s">
        <v>298</v>
      </c>
      <c r="B92" s="182" t="s">
        <v>299</v>
      </c>
      <c r="C92" s="202"/>
      <c r="D92" s="164">
        <v>0</v>
      </c>
      <c r="F92" s="130"/>
      <c r="G92" s="130"/>
      <c r="H92" s="130"/>
      <c r="I92" s="130"/>
      <c r="J92" s="130"/>
      <c r="K92" s="130"/>
      <c r="L92" s="130"/>
      <c r="M92" s="130"/>
      <c r="N92" s="130"/>
    </row>
    <row r="93" spans="1:14" ht="12" customHeight="1" x14ac:dyDescent="0.2">
      <c r="A93" s="78" t="s">
        <v>300</v>
      </c>
      <c r="B93" s="79" t="s">
        <v>220</v>
      </c>
      <c r="C93" s="160"/>
      <c r="D93" s="164" t="s">
        <v>61</v>
      </c>
      <c r="F93" s="130"/>
      <c r="G93" s="130"/>
      <c r="H93" s="130"/>
      <c r="I93" s="130"/>
      <c r="J93" s="130"/>
      <c r="K93" s="130"/>
      <c r="L93" s="130"/>
      <c r="M93" s="130"/>
      <c r="N93" s="130"/>
    </row>
    <row r="94" spans="1:14" ht="12" customHeight="1" thickBot="1" x14ac:dyDescent="0.25">
      <c r="A94" s="183" t="s">
        <v>301</v>
      </c>
      <c r="B94" s="184" t="s">
        <v>302</v>
      </c>
      <c r="C94" s="160"/>
      <c r="D94" s="284">
        <v>0</v>
      </c>
      <c r="F94" s="130"/>
      <c r="G94" s="130"/>
      <c r="H94" s="130"/>
      <c r="I94" s="130"/>
      <c r="J94" s="130"/>
      <c r="K94" s="130"/>
      <c r="L94" s="130"/>
      <c r="M94" s="130"/>
      <c r="N94" s="130"/>
    </row>
    <row r="95" spans="1:14" ht="12" customHeight="1" thickBot="1" x14ac:dyDescent="0.25">
      <c r="A95" s="131" t="s">
        <v>73</v>
      </c>
      <c r="B95" s="132" t="s">
        <v>74</v>
      </c>
      <c r="C95" s="133" t="s">
        <v>16</v>
      </c>
      <c r="D95" s="238">
        <v>0</v>
      </c>
      <c r="F95" s="130"/>
      <c r="G95" s="130"/>
      <c r="H95" s="130"/>
      <c r="I95" s="130"/>
      <c r="J95" s="130"/>
      <c r="K95" s="130"/>
      <c r="L95" s="130"/>
      <c r="M95" s="130"/>
      <c r="N95" s="130"/>
    </row>
    <row r="96" spans="1:14" ht="12" customHeight="1" x14ac:dyDescent="0.2">
      <c r="A96" s="199" t="s">
        <v>303</v>
      </c>
      <c r="B96" s="200" t="s">
        <v>274</v>
      </c>
      <c r="C96" s="152"/>
      <c r="D96" s="235">
        <v>0</v>
      </c>
      <c r="F96" s="130"/>
      <c r="G96" s="130"/>
      <c r="H96" s="130"/>
      <c r="I96" s="130"/>
      <c r="J96" s="130"/>
      <c r="K96" s="130"/>
      <c r="L96" s="130"/>
      <c r="M96" s="130"/>
      <c r="N96" s="130"/>
    </row>
    <row r="97" spans="1:42" ht="12" customHeight="1" x14ac:dyDescent="0.2">
      <c r="A97" s="97" t="s">
        <v>304</v>
      </c>
      <c r="B97" s="201" t="s">
        <v>305</v>
      </c>
      <c r="C97" s="80"/>
      <c r="D97" s="164" t="s">
        <v>61</v>
      </c>
      <c r="F97" s="130"/>
      <c r="G97" s="130"/>
      <c r="H97" s="130"/>
      <c r="I97" s="130"/>
      <c r="J97" s="130"/>
      <c r="K97" s="130"/>
      <c r="L97" s="130"/>
      <c r="M97" s="130"/>
      <c r="N97" s="130"/>
    </row>
    <row r="98" spans="1:42" ht="12" customHeight="1" x14ac:dyDescent="0.2">
      <c r="A98" s="97" t="s">
        <v>306</v>
      </c>
      <c r="B98" s="79" t="s">
        <v>307</v>
      </c>
      <c r="C98" s="80"/>
      <c r="D98" s="164" t="s">
        <v>61</v>
      </c>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row>
    <row r="99" spans="1:42" ht="12" customHeight="1" thickBot="1" x14ac:dyDescent="0.25">
      <c r="A99" s="240" t="s">
        <v>308</v>
      </c>
      <c r="B99" s="241" t="s">
        <v>309</v>
      </c>
      <c r="C99" s="151"/>
      <c r="D99" s="284" t="s">
        <v>61</v>
      </c>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row>
    <row r="100" spans="1:42" ht="24" customHeight="1" thickBot="1" x14ac:dyDescent="0.25">
      <c r="A100" s="131"/>
      <c r="B100" s="194" t="s">
        <v>75</v>
      </c>
      <c r="C100" s="205" t="s">
        <v>16</v>
      </c>
      <c r="D100" s="239">
        <v>4.9242424242424248</v>
      </c>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row>
    <row r="101" spans="1:42" ht="12" customHeight="1" thickBot="1" x14ac:dyDescent="0.25">
      <c r="A101" s="156" t="s">
        <v>76</v>
      </c>
      <c r="B101" s="157" t="s">
        <v>77</v>
      </c>
      <c r="C101" s="133" t="s">
        <v>16</v>
      </c>
      <c r="D101" s="238">
        <v>8.3333333333333339</v>
      </c>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row>
    <row r="102" spans="1:42" s="159" customFormat="1" ht="12" customHeight="1" x14ac:dyDescent="0.2">
      <c r="A102" s="187" t="s">
        <v>310</v>
      </c>
      <c r="B102" s="188" t="s">
        <v>311</v>
      </c>
      <c r="C102" s="202"/>
      <c r="D102" s="287">
        <v>0</v>
      </c>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row>
    <row r="103" spans="1:42" s="159" customFormat="1" ht="12" customHeight="1" x14ac:dyDescent="0.2">
      <c r="A103" s="2" t="s">
        <v>312</v>
      </c>
      <c r="B103" s="3" t="s">
        <v>313</v>
      </c>
      <c r="C103" s="160"/>
      <c r="D103" s="121">
        <v>0</v>
      </c>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row>
    <row r="104" spans="1:42" s="159" customFormat="1" ht="12" customHeight="1" thickBot="1" x14ac:dyDescent="0.25">
      <c r="A104" s="2" t="s">
        <v>314</v>
      </c>
      <c r="B104" s="3" t="s">
        <v>315</v>
      </c>
      <c r="C104" s="203"/>
      <c r="D104" s="288">
        <v>25</v>
      </c>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row>
    <row r="105" spans="1:42" s="159" customFormat="1" ht="12" customHeight="1" thickBot="1" x14ac:dyDescent="0.25">
      <c r="A105" s="131" t="s">
        <v>78</v>
      </c>
      <c r="B105" s="132" t="s">
        <v>79</v>
      </c>
      <c r="C105" s="133" t="s">
        <v>16</v>
      </c>
      <c r="D105" s="238">
        <v>8.3333333333333339</v>
      </c>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row>
    <row r="106" spans="1:42" s="159" customFormat="1" ht="12" customHeight="1" x14ac:dyDescent="0.2">
      <c r="A106" s="2" t="s">
        <v>316</v>
      </c>
      <c r="B106" s="3" t="s">
        <v>281</v>
      </c>
      <c r="C106" s="202"/>
      <c r="D106" s="287">
        <v>25</v>
      </c>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row>
    <row r="107" spans="1:42" s="159" customFormat="1" ht="12" customHeight="1" x14ac:dyDescent="0.2">
      <c r="A107" s="2" t="s">
        <v>317</v>
      </c>
      <c r="B107" s="3" t="s">
        <v>232</v>
      </c>
      <c r="C107" s="160"/>
      <c r="D107" s="121">
        <v>0</v>
      </c>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row>
    <row r="108" spans="1:42" s="159" customFormat="1" ht="12" customHeight="1" thickBot="1" x14ac:dyDescent="0.25">
      <c r="A108" s="189" t="s">
        <v>318</v>
      </c>
      <c r="B108" s="190" t="s">
        <v>210</v>
      </c>
      <c r="C108" s="203"/>
      <c r="D108" s="288">
        <v>0</v>
      </c>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row>
    <row r="109" spans="1:42" s="159" customFormat="1" ht="12" customHeight="1" thickBot="1" x14ac:dyDescent="0.25">
      <c r="A109" s="131" t="s">
        <v>80</v>
      </c>
      <c r="B109" s="132" t="s">
        <v>81</v>
      </c>
      <c r="C109" s="133" t="s">
        <v>16</v>
      </c>
      <c r="D109" s="238">
        <v>0</v>
      </c>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row>
    <row r="110" spans="1:42" s="159" customFormat="1" ht="12" customHeight="1" thickBot="1" x14ac:dyDescent="0.25">
      <c r="A110" s="191">
        <v>26</v>
      </c>
      <c r="B110" s="192" t="s">
        <v>81</v>
      </c>
      <c r="C110" s="160"/>
      <c r="D110" s="289">
        <v>0</v>
      </c>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row>
    <row r="111" spans="1:42" s="159" customFormat="1" ht="12" customHeight="1" thickBot="1" x14ac:dyDescent="0.25">
      <c r="A111" s="131" t="s">
        <v>82</v>
      </c>
      <c r="B111" s="132" t="s">
        <v>83</v>
      </c>
      <c r="C111" s="133" t="s">
        <v>21</v>
      </c>
      <c r="D111" s="238">
        <v>25</v>
      </c>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row>
    <row r="112" spans="1:42" ht="12" customHeight="1" thickBot="1" x14ac:dyDescent="0.25">
      <c r="A112" s="193">
        <v>27</v>
      </c>
      <c r="B112" s="204" t="s">
        <v>83</v>
      </c>
      <c r="D112" s="289">
        <v>25</v>
      </c>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row>
    <row r="113" spans="1:42" s="159" customFormat="1" ht="12" customHeight="1" thickBot="1" x14ac:dyDescent="0.25">
      <c r="A113" s="131" t="s">
        <v>84</v>
      </c>
      <c r="B113" s="132" t="s">
        <v>85</v>
      </c>
      <c r="C113" s="133" t="s">
        <v>16</v>
      </c>
      <c r="D113" s="238">
        <v>0</v>
      </c>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row>
    <row r="114" spans="1:42" s="159" customFormat="1" ht="12" customHeight="1" x14ac:dyDescent="0.2">
      <c r="A114" s="2" t="s">
        <v>319</v>
      </c>
      <c r="B114" s="3" t="s">
        <v>246</v>
      </c>
      <c r="C114" s="202"/>
      <c r="D114" s="287">
        <v>0</v>
      </c>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row>
    <row r="115" spans="1:42" s="159" customFormat="1" ht="12" customHeight="1" thickBot="1" x14ac:dyDescent="0.25">
      <c r="A115" s="2" t="s">
        <v>320</v>
      </c>
      <c r="B115" s="3" t="s">
        <v>302</v>
      </c>
      <c r="C115" s="203"/>
      <c r="D115" s="288">
        <v>0</v>
      </c>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row>
    <row r="116" spans="1:42" s="159" customFormat="1" ht="12" customHeight="1" thickBot="1" x14ac:dyDescent="0.25">
      <c r="A116" s="131" t="s">
        <v>86</v>
      </c>
      <c r="B116" s="132" t="s">
        <v>87</v>
      </c>
      <c r="C116" s="133" t="s">
        <v>16</v>
      </c>
      <c r="D116" s="238">
        <v>0</v>
      </c>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row>
    <row r="117" spans="1:42" s="159" customFormat="1" ht="12" customHeight="1" x14ac:dyDescent="0.2">
      <c r="A117" s="2" t="s">
        <v>321</v>
      </c>
      <c r="B117" s="3" t="s">
        <v>322</v>
      </c>
      <c r="C117" s="202"/>
      <c r="D117" s="287">
        <v>0</v>
      </c>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row>
    <row r="118" spans="1:42" s="159" customFormat="1" ht="12" customHeight="1" x14ac:dyDescent="0.2">
      <c r="A118" s="2" t="s">
        <v>323</v>
      </c>
      <c r="B118" s="3" t="s">
        <v>324</v>
      </c>
      <c r="C118" s="160"/>
      <c r="D118" s="121">
        <v>0</v>
      </c>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row>
    <row r="119" spans="1:42" s="159" customFormat="1" ht="12" customHeight="1" thickBot="1" x14ac:dyDescent="0.25">
      <c r="A119" s="2" t="s">
        <v>325</v>
      </c>
      <c r="B119" s="3" t="s">
        <v>326</v>
      </c>
      <c r="C119" s="203"/>
      <c r="D119" s="288">
        <v>0</v>
      </c>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row>
    <row r="120" spans="1:42" s="159" customFormat="1" ht="12" customHeight="1" thickBot="1" x14ac:dyDescent="0.25">
      <c r="A120" s="131" t="s">
        <v>88</v>
      </c>
      <c r="B120" s="132" t="s">
        <v>89</v>
      </c>
      <c r="C120" s="133" t="s">
        <v>16</v>
      </c>
      <c r="D120" s="238">
        <v>0</v>
      </c>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row>
    <row r="121" spans="1:42" s="159" customFormat="1" ht="12" customHeight="1" x14ac:dyDescent="0.2">
      <c r="A121" s="2" t="s">
        <v>327</v>
      </c>
      <c r="B121" s="3" t="s">
        <v>274</v>
      </c>
      <c r="C121" s="202"/>
      <c r="D121" s="287">
        <v>0</v>
      </c>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row>
    <row r="122" spans="1:42" s="159" customFormat="1" ht="12" customHeight="1" x14ac:dyDescent="0.2">
      <c r="A122" s="2" t="s">
        <v>328</v>
      </c>
      <c r="B122" s="3" t="s">
        <v>329</v>
      </c>
      <c r="C122" s="160"/>
      <c r="D122" s="121" t="s">
        <v>33</v>
      </c>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row>
    <row r="123" spans="1:42" s="159" customFormat="1" ht="12" customHeight="1" thickBot="1" x14ac:dyDescent="0.25">
      <c r="A123" s="2" t="s">
        <v>330</v>
      </c>
      <c r="B123" s="3" t="s">
        <v>188</v>
      </c>
      <c r="C123" s="203"/>
      <c r="D123" s="288">
        <v>0</v>
      </c>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row>
    <row r="124" spans="1:42" s="159" customFormat="1" ht="12" customHeight="1" thickBot="1" x14ac:dyDescent="0.25">
      <c r="A124" s="131" t="s">
        <v>90</v>
      </c>
      <c r="B124" s="132" t="s">
        <v>91</v>
      </c>
      <c r="C124" s="133" t="s">
        <v>16</v>
      </c>
      <c r="D124" s="238">
        <v>12.5</v>
      </c>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row>
    <row r="125" spans="1:42" s="159" customFormat="1" ht="12" customHeight="1" x14ac:dyDescent="0.2">
      <c r="A125" s="2" t="s">
        <v>331</v>
      </c>
      <c r="B125" s="3" t="s">
        <v>332</v>
      </c>
      <c r="C125" s="202"/>
      <c r="D125" s="287">
        <v>25</v>
      </c>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row>
    <row r="126" spans="1:42" s="159" customFormat="1" ht="12" customHeight="1" thickBot="1" x14ac:dyDescent="0.25">
      <c r="A126" s="2" t="s">
        <v>333</v>
      </c>
      <c r="B126" s="3" t="s">
        <v>210</v>
      </c>
      <c r="C126" s="203"/>
      <c r="D126" s="288">
        <v>0</v>
      </c>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row>
    <row r="127" spans="1:42" s="159" customFormat="1" ht="12" customHeight="1" thickBot="1" x14ac:dyDescent="0.25">
      <c r="A127" s="131" t="s">
        <v>92</v>
      </c>
      <c r="B127" s="132" t="s">
        <v>93</v>
      </c>
      <c r="C127" s="133" t="s">
        <v>16</v>
      </c>
      <c r="D127" s="238">
        <v>0</v>
      </c>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row>
    <row r="128" spans="1:42" s="159" customFormat="1" ht="12" customHeight="1" x14ac:dyDescent="0.2">
      <c r="A128" s="2" t="s">
        <v>334</v>
      </c>
      <c r="B128" s="3" t="s">
        <v>335</v>
      </c>
      <c r="C128" s="202"/>
      <c r="D128" s="287">
        <v>0</v>
      </c>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row>
    <row r="129" spans="1:42" s="159" customFormat="1" ht="12" customHeight="1" thickBot="1" x14ac:dyDescent="0.25">
      <c r="A129" s="2" t="s">
        <v>336</v>
      </c>
      <c r="B129" s="3" t="s">
        <v>210</v>
      </c>
      <c r="C129" s="203"/>
      <c r="D129" s="288">
        <v>0</v>
      </c>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row>
    <row r="130" spans="1:42" s="159" customFormat="1" ht="12" customHeight="1" thickBot="1" x14ac:dyDescent="0.25">
      <c r="A130" s="131" t="s">
        <v>94</v>
      </c>
      <c r="B130" s="132" t="s">
        <v>95</v>
      </c>
      <c r="C130" s="133" t="s">
        <v>16</v>
      </c>
      <c r="D130" s="238">
        <v>0</v>
      </c>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row>
    <row r="131" spans="1:42" s="159" customFormat="1" ht="12" customHeight="1" x14ac:dyDescent="0.2">
      <c r="A131" s="2" t="s">
        <v>337</v>
      </c>
      <c r="B131" s="3" t="s">
        <v>338</v>
      </c>
      <c r="C131" s="202"/>
      <c r="D131" s="287">
        <v>0</v>
      </c>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row>
    <row r="132" spans="1:42" s="159" customFormat="1" ht="12" customHeight="1" thickBot="1" x14ac:dyDescent="0.25">
      <c r="A132" s="189" t="s">
        <v>339</v>
      </c>
      <c r="B132" s="190" t="s">
        <v>326</v>
      </c>
      <c r="C132" s="160"/>
      <c r="D132" s="288">
        <v>0</v>
      </c>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row>
    <row r="133" spans="1:42" ht="12" customHeight="1" thickBot="1" x14ac:dyDescent="0.25">
      <c r="A133" s="131" t="s">
        <v>96</v>
      </c>
      <c r="B133" s="132" t="s">
        <v>97</v>
      </c>
      <c r="C133" s="133" t="s">
        <v>16</v>
      </c>
      <c r="D133" s="238">
        <v>0</v>
      </c>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row>
    <row r="134" spans="1:42" ht="12" customHeight="1" x14ac:dyDescent="0.2">
      <c r="A134" s="2" t="s">
        <v>340</v>
      </c>
      <c r="B134" s="122" t="s">
        <v>253</v>
      </c>
      <c r="C134" s="152"/>
      <c r="D134" s="235">
        <v>0</v>
      </c>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row>
    <row r="135" spans="1:42" ht="11.25" x14ac:dyDescent="0.2">
      <c r="A135" s="2" t="s">
        <v>341</v>
      </c>
      <c r="B135" s="122" t="s">
        <v>246</v>
      </c>
      <c r="C135" s="80"/>
      <c r="D135" s="164" t="s">
        <v>61</v>
      </c>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row>
    <row r="136" spans="1:42" ht="11.25" x14ac:dyDescent="0.2">
      <c r="A136" s="2" t="s">
        <v>342</v>
      </c>
      <c r="B136" s="122" t="s">
        <v>248</v>
      </c>
      <c r="C136" s="80"/>
      <c r="D136" s="164" t="s">
        <v>61</v>
      </c>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row>
    <row r="137" spans="1:42" ht="12" thickBot="1" x14ac:dyDescent="0.25">
      <c r="A137" s="189" t="s">
        <v>343</v>
      </c>
      <c r="B137" s="249" t="s">
        <v>344</v>
      </c>
      <c r="C137" s="151"/>
      <c r="D137" s="284" t="s">
        <v>61</v>
      </c>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row>
    <row r="138" spans="1:42" ht="26.25" customHeight="1" thickBot="1" x14ac:dyDescent="0.25">
      <c r="A138" s="131"/>
      <c r="B138" s="194" t="s">
        <v>98</v>
      </c>
      <c r="C138" s="205" t="s">
        <v>16</v>
      </c>
      <c r="D138" s="239">
        <v>7.291666666666667</v>
      </c>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row>
    <row r="139" spans="1:42" s="159" customFormat="1" ht="12" customHeight="1" thickBot="1" x14ac:dyDescent="0.25">
      <c r="A139" s="131" t="s">
        <v>99</v>
      </c>
      <c r="B139" s="132" t="s">
        <v>100</v>
      </c>
      <c r="C139" s="133" t="s">
        <v>21</v>
      </c>
      <c r="D139" s="238">
        <v>16.666666666666668</v>
      </c>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row>
    <row r="140" spans="1:42" s="130" customFormat="1" ht="12" customHeight="1" x14ac:dyDescent="0.2">
      <c r="A140" s="78" t="s">
        <v>345</v>
      </c>
      <c r="B140" s="79" t="s">
        <v>346</v>
      </c>
      <c r="C140" s="202"/>
      <c r="D140" s="235">
        <v>25</v>
      </c>
    </row>
    <row r="141" spans="1:42" s="130" customFormat="1" ht="12" customHeight="1" x14ac:dyDescent="0.2">
      <c r="A141" s="78" t="s">
        <v>347</v>
      </c>
      <c r="B141" s="79" t="s">
        <v>348</v>
      </c>
      <c r="C141" s="160"/>
      <c r="D141" s="236">
        <v>25</v>
      </c>
    </row>
    <row r="142" spans="1:42" s="130" customFormat="1" ht="12" customHeight="1" thickBot="1" x14ac:dyDescent="0.25">
      <c r="A142" s="78" t="s">
        <v>349</v>
      </c>
      <c r="B142" s="79" t="s">
        <v>350</v>
      </c>
      <c r="C142" s="203"/>
      <c r="D142" s="237">
        <v>0</v>
      </c>
    </row>
    <row r="143" spans="1:42" s="130" customFormat="1" ht="12" customHeight="1" thickBot="1" x14ac:dyDescent="0.25">
      <c r="A143" s="131" t="s">
        <v>101</v>
      </c>
      <c r="B143" s="132" t="s">
        <v>102</v>
      </c>
      <c r="C143" s="133" t="s">
        <v>16</v>
      </c>
      <c r="D143" s="238">
        <v>12.5</v>
      </c>
    </row>
    <row r="144" spans="1:42" s="130" customFormat="1" ht="12" customHeight="1" x14ac:dyDescent="0.2">
      <c r="A144" s="78" t="s">
        <v>351</v>
      </c>
      <c r="B144" s="79" t="s">
        <v>352</v>
      </c>
      <c r="C144" s="202"/>
      <c r="D144" s="235">
        <v>25</v>
      </c>
    </row>
    <row r="145" spans="1:4" s="130" customFormat="1" ht="12" customHeight="1" thickBot="1" x14ac:dyDescent="0.25">
      <c r="A145" s="78" t="s">
        <v>353</v>
      </c>
      <c r="B145" s="79" t="s">
        <v>354</v>
      </c>
      <c r="C145" s="203"/>
      <c r="D145" s="237">
        <v>0</v>
      </c>
    </row>
    <row r="146" spans="1:4" s="130" customFormat="1" ht="12" customHeight="1" thickBot="1" x14ac:dyDescent="0.25">
      <c r="A146" s="131" t="s">
        <v>103</v>
      </c>
      <c r="B146" s="132" t="s">
        <v>104</v>
      </c>
      <c r="C146" s="133" t="s">
        <v>16</v>
      </c>
      <c r="D146" s="238">
        <v>0</v>
      </c>
    </row>
    <row r="147" spans="1:4" s="130" customFormat="1" ht="12" customHeight="1" x14ac:dyDescent="0.2">
      <c r="A147" s="78" t="s">
        <v>355</v>
      </c>
      <c r="B147" s="79" t="s">
        <v>356</v>
      </c>
      <c r="C147" s="202"/>
      <c r="D147" s="235">
        <v>0</v>
      </c>
    </row>
    <row r="148" spans="1:4" s="130" customFormat="1" ht="12" customHeight="1" x14ac:dyDescent="0.2">
      <c r="A148" s="78" t="s">
        <v>357</v>
      </c>
      <c r="B148" s="79" t="s">
        <v>358</v>
      </c>
      <c r="C148" s="160"/>
      <c r="D148" s="236">
        <v>0</v>
      </c>
    </row>
    <row r="149" spans="1:4" s="130" customFormat="1" ht="12" customHeight="1" thickBot="1" x14ac:dyDescent="0.25">
      <c r="A149" s="78" t="s">
        <v>359</v>
      </c>
      <c r="B149" s="79" t="s">
        <v>188</v>
      </c>
      <c r="C149" s="203"/>
      <c r="D149" s="237">
        <v>0</v>
      </c>
    </row>
    <row r="150" spans="1:4" s="130" customFormat="1" ht="12" customHeight="1" thickBot="1" x14ac:dyDescent="0.25">
      <c r="A150" s="131" t="s">
        <v>105</v>
      </c>
      <c r="B150" s="132" t="s">
        <v>106</v>
      </c>
      <c r="C150" s="133" t="s">
        <v>16</v>
      </c>
      <c r="D150" s="238">
        <v>0</v>
      </c>
    </row>
    <row r="151" spans="1:4" s="130" customFormat="1" ht="12" customHeight="1" x14ac:dyDescent="0.2">
      <c r="A151" s="78" t="s">
        <v>360</v>
      </c>
      <c r="B151" s="79" t="s">
        <v>361</v>
      </c>
      <c r="C151" s="202"/>
      <c r="D151" s="235">
        <v>0</v>
      </c>
    </row>
    <row r="152" spans="1:4" s="130" customFormat="1" ht="12" customHeight="1" x14ac:dyDescent="0.2">
      <c r="A152" s="78" t="s">
        <v>362</v>
      </c>
      <c r="B152" s="79" t="s">
        <v>363</v>
      </c>
      <c r="C152" s="160"/>
      <c r="D152" s="236">
        <v>0</v>
      </c>
    </row>
    <row r="153" spans="1:4" s="130" customFormat="1" ht="12" customHeight="1" thickBot="1" x14ac:dyDescent="0.25">
      <c r="A153" s="78" t="s">
        <v>364</v>
      </c>
      <c r="B153" s="79" t="s">
        <v>365</v>
      </c>
      <c r="C153" s="203"/>
      <c r="D153" s="237">
        <v>0</v>
      </c>
    </row>
    <row r="154" spans="1:4" s="130" customFormat="1" ht="12" customHeight="1" thickBot="1" x14ac:dyDescent="0.25">
      <c r="A154" s="131" t="s">
        <v>107</v>
      </c>
      <c r="B154" s="132" t="s">
        <v>108</v>
      </c>
      <c r="C154" s="133" t="s">
        <v>16</v>
      </c>
      <c r="D154" s="238">
        <v>0</v>
      </c>
    </row>
    <row r="155" spans="1:4" s="130" customFormat="1" ht="12" customHeight="1" x14ac:dyDescent="0.2">
      <c r="A155" s="78" t="s">
        <v>366</v>
      </c>
      <c r="B155" s="79" t="s">
        <v>367</v>
      </c>
      <c r="C155" s="202"/>
      <c r="D155" s="235">
        <v>0</v>
      </c>
    </row>
    <row r="156" spans="1:4" s="130" customFormat="1" ht="12" customHeight="1" x14ac:dyDescent="0.2">
      <c r="A156" s="78" t="s">
        <v>368</v>
      </c>
      <c r="B156" s="79" t="s">
        <v>210</v>
      </c>
      <c r="C156" s="160"/>
      <c r="D156" s="236">
        <v>0</v>
      </c>
    </row>
    <row r="157" spans="1:4" s="130" customFormat="1" ht="12" customHeight="1" thickBot="1" x14ac:dyDescent="0.25">
      <c r="A157" s="78" t="s">
        <v>369</v>
      </c>
      <c r="B157" s="79" t="s">
        <v>370</v>
      </c>
      <c r="C157" s="203"/>
      <c r="D157" s="237">
        <v>0</v>
      </c>
    </row>
    <row r="158" spans="1:4" s="130" customFormat="1" ht="12" customHeight="1" thickBot="1" x14ac:dyDescent="0.25">
      <c r="A158" s="131" t="s">
        <v>109</v>
      </c>
      <c r="B158" s="132" t="s">
        <v>110</v>
      </c>
      <c r="C158" s="133" t="s">
        <v>16</v>
      </c>
      <c r="D158" s="238">
        <v>12.5</v>
      </c>
    </row>
    <row r="159" spans="1:4" s="130" customFormat="1" ht="12" customHeight="1" x14ac:dyDescent="0.2">
      <c r="A159" s="78" t="s">
        <v>371</v>
      </c>
      <c r="B159" s="79" t="s">
        <v>372</v>
      </c>
      <c r="C159" s="202"/>
      <c r="D159" s="235">
        <v>25</v>
      </c>
    </row>
    <row r="160" spans="1:4" s="130" customFormat="1" ht="12" customHeight="1" thickBot="1" x14ac:dyDescent="0.25">
      <c r="A160" s="78" t="s">
        <v>373</v>
      </c>
      <c r="B160" s="79" t="s">
        <v>374</v>
      </c>
      <c r="C160" s="203"/>
      <c r="D160" s="237">
        <v>0</v>
      </c>
    </row>
    <row r="161" spans="1:4" s="130" customFormat="1" ht="12" customHeight="1" thickBot="1" x14ac:dyDescent="0.25">
      <c r="A161" s="131" t="s">
        <v>111</v>
      </c>
      <c r="B161" s="132" t="s">
        <v>112</v>
      </c>
      <c r="C161" s="133" t="s">
        <v>21</v>
      </c>
      <c r="D161" s="238">
        <v>16.666666666666668</v>
      </c>
    </row>
    <row r="162" spans="1:4" s="130" customFormat="1" ht="12" customHeight="1" x14ac:dyDescent="0.2">
      <c r="A162" s="78" t="s">
        <v>375</v>
      </c>
      <c r="B162" s="79" t="s">
        <v>248</v>
      </c>
      <c r="C162" s="202"/>
      <c r="D162" s="235">
        <v>25</v>
      </c>
    </row>
    <row r="163" spans="1:4" s="130" customFormat="1" ht="12" customHeight="1" x14ac:dyDescent="0.2">
      <c r="A163" s="78" t="s">
        <v>376</v>
      </c>
      <c r="B163" s="79" t="s">
        <v>367</v>
      </c>
      <c r="C163" s="160"/>
      <c r="D163" s="236">
        <v>25</v>
      </c>
    </row>
    <row r="164" spans="1:4" s="130" customFormat="1" ht="12" customHeight="1" thickBot="1" x14ac:dyDescent="0.25">
      <c r="A164" s="78" t="s">
        <v>377</v>
      </c>
      <c r="B164" s="79" t="s">
        <v>210</v>
      </c>
      <c r="C164" s="203"/>
      <c r="D164" s="237">
        <v>0</v>
      </c>
    </row>
    <row r="165" spans="1:4" s="130" customFormat="1" ht="12" customHeight="1" thickBot="1" x14ac:dyDescent="0.25">
      <c r="A165" s="131" t="s">
        <v>113</v>
      </c>
      <c r="B165" s="132" t="s">
        <v>114</v>
      </c>
      <c r="C165" s="133" t="s">
        <v>16</v>
      </c>
      <c r="D165" s="238">
        <v>8.3333333333333339</v>
      </c>
    </row>
    <row r="166" spans="1:4" s="130" customFormat="1" ht="12" customHeight="1" x14ac:dyDescent="0.2">
      <c r="A166" s="78" t="s">
        <v>378</v>
      </c>
      <c r="B166" s="79" t="s">
        <v>379</v>
      </c>
      <c r="C166" s="202"/>
      <c r="D166" s="235">
        <v>25</v>
      </c>
    </row>
    <row r="167" spans="1:4" s="130" customFormat="1" ht="12" customHeight="1" x14ac:dyDescent="0.2">
      <c r="A167" s="78" t="s">
        <v>380</v>
      </c>
      <c r="B167" s="79" t="s">
        <v>281</v>
      </c>
      <c r="C167" s="160"/>
      <c r="D167" s="236">
        <v>0</v>
      </c>
    </row>
    <row r="168" spans="1:4" s="130" customFormat="1" ht="12" customHeight="1" thickBot="1" x14ac:dyDescent="0.25">
      <c r="A168" s="78" t="s">
        <v>381</v>
      </c>
      <c r="B168" s="79" t="s">
        <v>210</v>
      </c>
      <c r="C168" s="203"/>
      <c r="D168" s="237">
        <v>0</v>
      </c>
    </row>
    <row r="169" spans="1:4" s="130" customFormat="1" ht="12" customHeight="1" thickBot="1" x14ac:dyDescent="0.25">
      <c r="A169" s="131" t="s">
        <v>115</v>
      </c>
      <c r="B169" s="132" t="s">
        <v>116</v>
      </c>
      <c r="C169" s="133" t="s">
        <v>16</v>
      </c>
      <c r="D169" s="238">
        <v>0</v>
      </c>
    </row>
    <row r="170" spans="1:4" s="130" customFormat="1" ht="12" customHeight="1" x14ac:dyDescent="0.2">
      <c r="A170" s="78" t="s">
        <v>382</v>
      </c>
      <c r="B170" s="79" t="s">
        <v>379</v>
      </c>
      <c r="C170" s="202"/>
      <c r="D170" s="235">
        <v>0</v>
      </c>
    </row>
    <row r="171" spans="1:4" s="130" customFormat="1" ht="12" customHeight="1" x14ac:dyDescent="0.2">
      <c r="A171" s="78" t="s">
        <v>383</v>
      </c>
      <c r="B171" s="79" t="s">
        <v>384</v>
      </c>
      <c r="C171" s="160"/>
      <c r="D171" s="236">
        <v>0</v>
      </c>
    </row>
    <row r="172" spans="1:4" s="130" customFormat="1" ht="12" customHeight="1" x14ac:dyDescent="0.2">
      <c r="A172" s="78" t="s">
        <v>385</v>
      </c>
      <c r="B172" s="79" t="s">
        <v>246</v>
      </c>
      <c r="C172" s="160"/>
      <c r="D172" s="236">
        <v>0</v>
      </c>
    </row>
    <row r="173" spans="1:4" s="130" customFormat="1" ht="12" customHeight="1" thickBot="1" x14ac:dyDescent="0.25">
      <c r="A173" s="78" t="s">
        <v>386</v>
      </c>
      <c r="B173" s="79" t="s">
        <v>387</v>
      </c>
      <c r="C173" s="203"/>
      <c r="D173" s="237" t="s">
        <v>61</v>
      </c>
    </row>
    <row r="174" spans="1:4" s="130" customFormat="1" ht="12" customHeight="1" thickBot="1" x14ac:dyDescent="0.25">
      <c r="A174" s="131" t="s">
        <v>117</v>
      </c>
      <c r="B174" s="132" t="s">
        <v>118</v>
      </c>
      <c r="C174" s="133"/>
      <c r="D174" s="321" t="s">
        <v>61</v>
      </c>
    </row>
    <row r="175" spans="1:4" s="130" customFormat="1" ht="12" customHeight="1" x14ac:dyDescent="0.2">
      <c r="A175" s="78" t="s">
        <v>388</v>
      </c>
      <c r="B175" s="79" t="s">
        <v>389</v>
      </c>
      <c r="C175" s="202"/>
      <c r="D175" s="235" t="s">
        <v>61</v>
      </c>
    </row>
    <row r="176" spans="1:4" s="130" customFormat="1" ht="12" customHeight="1" x14ac:dyDescent="0.2">
      <c r="A176" s="78" t="s">
        <v>390</v>
      </c>
      <c r="B176" s="79" t="s">
        <v>352</v>
      </c>
      <c r="C176" s="160"/>
      <c r="D176" s="236" t="s">
        <v>61</v>
      </c>
    </row>
    <row r="177" spans="1:4" s="130" customFormat="1" ht="12" customHeight="1" thickBot="1" x14ac:dyDescent="0.25">
      <c r="A177" s="78" t="s">
        <v>391</v>
      </c>
      <c r="B177" s="79" t="s">
        <v>354</v>
      </c>
      <c r="C177" s="203"/>
      <c r="D177" s="237" t="s">
        <v>61</v>
      </c>
    </row>
    <row r="178" spans="1:4" s="130" customFormat="1" ht="12" customHeight="1" thickBot="1" x14ac:dyDescent="0.25">
      <c r="A178" s="131" t="s">
        <v>119</v>
      </c>
      <c r="B178" s="132" t="s">
        <v>120</v>
      </c>
      <c r="C178" s="133" t="s">
        <v>16</v>
      </c>
      <c r="D178" s="238">
        <v>0</v>
      </c>
    </row>
    <row r="179" spans="1:4" s="130" customFormat="1" ht="12" customHeight="1" x14ac:dyDescent="0.2">
      <c r="A179" s="78" t="s">
        <v>392</v>
      </c>
      <c r="B179" s="79" t="s">
        <v>389</v>
      </c>
      <c r="C179" s="202"/>
      <c r="D179" s="235">
        <v>0</v>
      </c>
    </row>
    <row r="180" spans="1:4" s="130" customFormat="1" ht="12" customHeight="1" x14ac:dyDescent="0.2">
      <c r="A180" s="78" t="s">
        <v>393</v>
      </c>
      <c r="B180" s="79" t="s">
        <v>352</v>
      </c>
      <c r="C180" s="160"/>
      <c r="D180" s="236">
        <v>0</v>
      </c>
    </row>
    <row r="181" spans="1:4" s="130" customFormat="1" ht="12" customHeight="1" thickBot="1" x14ac:dyDescent="0.25">
      <c r="A181" s="78" t="s">
        <v>394</v>
      </c>
      <c r="B181" s="79" t="s">
        <v>354</v>
      </c>
      <c r="C181" s="203"/>
      <c r="D181" s="237" t="s">
        <v>61</v>
      </c>
    </row>
    <row r="182" spans="1:4" s="130" customFormat="1" ht="12" customHeight="1" thickBot="1" x14ac:dyDescent="0.25">
      <c r="A182" s="131" t="s">
        <v>121</v>
      </c>
      <c r="B182" s="132" t="s">
        <v>122</v>
      </c>
      <c r="C182" s="133" t="s">
        <v>16</v>
      </c>
      <c r="D182" s="238">
        <v>0</v>
      </c>
    </row>
    <row r="183" spans="1:4" s="130" customFormat="1" ht="12" customHeight="1" thickBot="1" x14ac:dyDescent="0.25">
      <c r="A183" s="78">
        <v>45</v>
      </c>
      <c r="B183" s="79" t="s">
        <v>122</v>
      </c>
      <c r="C183" s="155"/>
      <c r="D183" s="285">
        <v>0</v>
      </c>
    </row>
    <row r="184" spans="1:4" s="130" customFormat="1" ht="12" customHeight="1" thickBot="1" x14ac:dyDescent="0.25">
      <c r="A184" s="131" t="s">
        <v>123</v>
      </c>
      <c r="B184" s="132" t="s">
        <v>124</v>
      </c>
      <c r="C184" s="133" t="s">
        <v>16</v>
      </c>
      <c r="D184" s="238">
        <v>6.25</v>
      </c>
    </row>
    <row r="185" spans="1:4" s="130" customFormat="1" ht="12" customHeight="1" x14ac:dyDescent="0.2">
      <c r="A185" s="78" t="s">
        <v>395</v>
      </c>
      <c r="B185" s="79" t="s">
        <v>396</v>
      </c>
      <c r="C185" s="202"/>
      <c r="D185" s="235">
        <v>25</v>
      </c>
    </row>
    <row r="186" spans="1:4" s="130" customFormat="1" ht="12" customHeight="1" x14ac:dyDescent="0.2">
      <c r="A186" s="78" t="s">
        <v>397</v>
      </c>
      <c r="B186" s="79" t="s">
        <v>210</v>
      </c>
      <c r="C186" s="160"/>
      <c r="D186" s="236">
        <v>0</v>
      </c>
    </row>
    <row r="187" spans="1:4" s="130" customFormat="1" ht="12" customHeight="1" x14ac:dyDescent="0.2">
      <c r="A187" s="78" t="s">
        <v>398</v>
      </c>
      <c r="B187" s="79" t="s">
        <v>354</v>
      </c>
      <c r="C187" s="160"/>
      <c r="D187" s="236">
        <v>0</v>
      </c>
    </row>
    <row r="188" spans="1:4" s="130" customFormat="1" ht="12" customHeight="1" thickBot="1" x14ac:dyDescent="0.25">
      <c r="A188" s="78" t="s">
        <v>399</v>
      </c>
      <c r="B188" s="79" t="s">
        <v>400</v>
      </c>
      <c r="C188" s="203"/>
      <c r="D188" s="237">
        <v>0</v>
      </c>
    </row>
    <row r="189" spans="1:4" s="130" customFormat="1" ht="12" customHeight="1" thickBot="1" x14ac:dyDescent="0.25">
      <c r="A189" s="131" t="s">
        <v>125</v>
      </c>
      <c r="B189" s="132" t="s">
        <v>126</v>
      </c>
      <c r="C189" s="133" t="s">
        <v>21</v>
      </c>
      <c r="D189" s="238">
        <v>18.75</v>
      </c>
    </row>
    <row r="190" spans="1:4" s="130" customFormat="1" ht="12" customHeight="1" x14ac:dyDescent="0.2">
      <c r="A190" s="78" t="s">
        <v>401</v>
      </c>
      <c r="B190" s="79" t="s">
        <v>396</v>
      </c>
      <c r="C190" s="202"/>
      <c r="D190" s="235">
        <v>50</v>
      </c>
    </row>
    <row r="191" spans="1:4" s="130" customFormat="1" ht="12" customHeight="1" x14ac:dyDescent="0.2">
      <c r="A191" s="78" t="s">
        <v>402</v>
      </c>
      <c r="B191" s="79" t="s">
        <v>210</v>
      </c>
      <c r="C191" s="160"/>
      <c r="D191" s="236">
        <v>25</v>
      </c>
    </row>
    <row r="192" spans="1:4" s="130" customFormat="1" ht="12" customHeight="1" x14ac:dyDescent="0.2">
      <c r="A192" s="78" t="s">
        <v>403</v>
      </c>
      <c r="B192" s="79" t="s">
        <v>354</v>
      </c>
      <c r="C192" s="160"/>
      <c r="D192" s="236">
        <v>0</v>
      </c>
    </row>
    <row r="193" spans="1:14" s="130" customFormat="1" ht="12" customHeight="1" thickBot="1" x14ac:dyDescent="0.25">
      <c r="A193" s="78" t="s">
        <v>404</v>
      </c>
      <c r="B193" s="79" t="s">
        <v>400</v>
      </c>
      <c r="C193" s="203"/>
      <c r="D193" s="237">
        <v>0</v>
      </c>
    </row>
    <row r="194" spans="1:14" s="130" customFormat="1" ht="12" customHeight="1" thickBot="1" x14ac:dyDescent="0.25">
      <c r="A194" s="131" t="s">
        <v>127</v>
      </c>
      <c r="B194" s="132" t="s">
        <v>128</v>
      </c>
      <c r="C194" s="133" t="s">
        <v>16</v>
      </c>
      <c r="D194" s="238">
        <v>0</v>
      </c>
    </row>
    <row r="195" spans="1:14" s="130" customFormat="1" ht="12" customHeight="1" x14ac:dyDescent="0.2">
      <c r="A195" s="78" t="s">
        <v>405</v>
      </c>
      <c r="B195" s="79" t="s">
        <v>246</v>
      </c>
      <c r="C195" s="202"/>
      <c r="D195" s="235">
        <v>0</v>
      </c>
    </row>
    <row r="196" spans="1:14" s="130" customFormat="1" ht="12" customHeight="1" x14ac:dyDescent="0.2">
      <c r="A196" s="78" t="s">
        <v>406</v>
      </c>
      <c r="B196" s="79" t="s">
        <v>237</v>
      </c>
      <c r="C196" s="160"/>
      <c r="D196" s="236" t="s">
        <v>61</v>
      </c>
    </row>
    <row r="197" spans="1:14" s="130" customFormat="1" ht="12" customHeight="1" thickBot="1" x14ac:dyDescent="0.25">
      <c r="A197" s="78" t="s">
        <v>407</v>
      </c>
      <c r="B197" s="79" t="s">
        <v>408</v>
      </c>
      <c r="C197" s="203"/>
      <c r="D197" s="237" t="s">
        <v>61</v>
      </c>
    </row>
    <row r="198" spans="1:14" s="130" customFormat="1" ht="12" customHeight="1" thickBot="1" x14ac:dyDescent="0.25">
      <c r="A198" s="131" t="s">
        <v>129</v>
      </c>
      <c r="B198" s="132" t="s">
        <v>130</v>
      </c>
      <c r="C198" s="133" t="s">
        <v>16</v>
      </c>
      <c r="D198" s="238">
        <v>0</v>
      </c>
    </row>
    <row r="199" spans="1:14" s="130" customFormat="1" ht="12" customHeight="1" x14ac:dyDescent="0.2">
      <c r="A199" s="78" t="s">
        <v>409</v>
      </c>
      <c r="B199" s="79" t="s">
        <v>389</v>
      </c>
      <c r="C199" s="202"/>
      <c r="D199" s="235">
        <v>0</v>
      </c>
    </row>
    <row r="200" spans="1:14" s="130" customFormat="1" ht="12" customHeight="1" x14ac:dyDescent="0.2">
      <c r="A200" s="78" t="s">
        <v>410</v>
      </c>
      <c r="B200" s="79" t="s">
        <v>210</v>
      </c>
      <c r="C200" s="160"/>
      <c r="D200" s="236">
        <v>0</v>
      </c>
    </row>
    <row r="201" spans="1:14" s="130" customFormat="1" ht="12" customHeight="1" thickBot="1" x14ac:dyDescent="0.25">
      <c r="A201" s="78" t="s">
        <v>411</v>
      </c>
      <c r="B201" s="79" t="s">
        <v>188</v>
      </c>
      <c r="C201" s="203"/>
      <c r="D201" s="237">
        <v>0</v>
      </c>
    </row>
    <row r="202" spans="1:14" s="130" customFormat="1" ht="12" customHeight="1" thickBot="1" x14ac:dyDescent="0.25">
      <c r="A202" s="131" t="s">
        <v>131</v>
      </c>
      <c r="B202" s="132" t="s">
        <v>132</v>
      </c>
      <c r="C202" s="133" t="s">
        <v>21</v>
      </c>
      <c r="D202" s="238">
        <v>25</v>
      </c>
    </row>
    <row r="203" spans="1:14" s="130" customFormat="1" ht="12" customHeight="1" x14ac:dyDescent="0.2">
      <c r="A203" s="78" t="s">
        <v>412</v>
      </c>
      <c r="B203" s="79" t="s">
        <v>274</v>
      </c>
      <c r="C203" s="202"/>
      <c r="D203" s="235">
        <v>50</v>
      </c>
    </row>
    <row r="204" spans="1:14" s="130" customFormat="1" ht="12" customHeight="1" x14ac:dyDescent="0.2">
      <c r="A204" s="78" t="s">
        <v>413</v>
      </c>
      <c r="B204" s="79" t="s">
        <v>354</v>
      </c>
      <c r="C204" s="160"/>
      <c r="D204" s="236">
        <v>25</v>
      </c>
    </row>
    <row r="205" spans="1:14" s="130" customFormat="1" ht="12" customHeight="1" thickBot="1" x14ac:dyDescent="0.25">
      <c r="A205" s="183" t="s">
        <v>414</v>
      </c>
      <c r="B205" s="184" t="s">
        <v>326</v>
      </c>
      <c r="C205" s="160"/>
      <c r="D205" s="237">
        <v>0</v>
      </c>
    </row>
    <row r="206" spans="1:14" ht="24.75" customHeight="1" thickBot="1" x14ac:dyDescent="0.25">
      <c r="A206" s="131"/>
      <c r="B206" s="194" t="s">
        <v>133</v>
      </c>
      <c r="C206" s="205" t="s">
        <v>16</v>
      </c>
      <c r="D206" s="239">
        <v>9.1666666666666679</v>
      </c>
      <c r="F206" s="130"/>
      <c r="G206" s="130"/>
      <c r="H206" s="130"/>
      <c r="I206" s="130"/>
      <c r="J206" s="130"/>
      <c r="K206" s="130"/>
      <c r="L206" s="130"/>
      <c r="M206" s="130"/>
      <c r="N206" s="130"/>
    </row>
    <row r="207" spans="1:14" s="130" customFormat="1" ht="12" customHeight="1" thickBot="1" x14ac:dyDescent="0.25">
      <c r="A207" s="131" t="s">
        <v>134</v>
      </c>
      <c r="B207" s="132" t="s">
        <v>135</v>
      </c>
      <c r="C207" s="133" t="s">
        <v>21</v>
      </c>
      <c r="D207" s="238">
        <v>25</v>
      </c>
    </row>
    <row r="208" spans="1:14" s="130" customFormat="1" ht="12" customHeight="1" x14ac:dyDescent="0.2">
      <c r="A208" s="78" t="s">
        <v>415</v>
      </c>
      <c r="B208" s="79" t="s">
        <v>416</v>
      </c>
      <c r="C208" s="202"/>
      <c r="D208" s="235">
        <v>25</v>
      </c>
    </row>
    <row r="209" spans="1:4" s="130" customFormat="1" ht="12" customHeight="1" thickBot="1" x14ac:dyDescent="0.25">
      <c r="A209" s="78" t="s">
        <v>417</v>
      </c>
      <c r="B209" s="79" t="s">
        <v>210</v>
      </c>
      <c r="C209" s="203"/>
      <c r="D209" s="237" t="s">
        <v>61</v>
      </c>
    </row>
    <row r="210" spans="1:4" s="130" customFormat="1" ht="12" customHeight="1" thickBot="1" x14ac:dyDescent="0.25">
      <c r="A210" s="131" t="s">
        <v>136</v>
      </c>
      <c r="B210" s="132" t="s">
        <v>137</v>
      </c>
      <c r="C210" s="133" t="s">
        <v>16</v>
      </c>
      <c r="D210" s="238">
        <v>0</v>
      </c>
    </row>
    <row r="211" spans="1:4" s="130" customFormat="1" ht="12" customHeight="1" thickBot="1" x14ac:dyDescent="0.25">
      <c r="A211" s="78">
        <v>52</v>
      </c>
      <c r="B211" s="79" t="s">
        <v>137</v>
      </c>
      <c r="C211" s="155"/>
      <c r="D211" s="285">
        <v>0</v>
      </c>
    </row>
    <row r="212" spans="1:4" s="130" customFormat="1" ht="12" customHeight="1" thickBot="1" x14ac:dyDescent="0.25">
      <c r="A212" s="131" t="s">
        <v>138</v>
      </c>
      <c r="B212" s="132" t="s">
        <v>139</v>
      </c>
      <c r="C212" s="133" t="s">
        <v>16</v>
      </c>
      <c r="D212" s="238">
        <v>12.5</v>
      </c>
    </row>
    <row r="213" spans="1:4" s="130" customFormat="1" ht="12" customHeight="1" x14ac:dyDescent="0.2">
      <c r="A213" s="78" t="s">
        <v>418</v>
      </c>
      <c r="B213" s="79" t="s">
        <v>419</v>
      </c>
      <c r="C213" s="202"/>
      <c r="D213" s="235">
        <v>0</v>
      </c>
    </row>
    <row r="214" spans="1:4" s="130" customFormat="1" ht="12" customHeight="1" thickBot="1" x14ac:dyDescent="0.25">
      <c r="A214" s="78" t="s">
        <v>420</v>
      </c>
      <c r="B214" s="79" t="s">
        <v>421</v>
      </c>
      <c r="C214" s="203"/>
      <c r="D214" s="237">
        <v>25</v>
      </c>
    </row>
    <row r="215" spans="1:4" s="130" customFormat="1" ht="12" customHeight="1" thickBot="1" x14ac:dyDescent="0.25">
      <c r="A215" s="131" t="s">
        <v>140</v>
      </c>
      <c r="B215" s="132" t="s">
        <v>141</v>
      </c>
      <c r="C215" s="133" t="s">
        <v>16</v>
      </c>
      <c r="D215" s="238">
        <v>8.3333333333333339</v>
      </c>
    </row>
    <row r="216" spans="1:4" s="130" customFormat="1" ht="12" customHeight="1" x14ac:dyDescent="0.2">
      <c r="A216" s="78" t="s">
        <v>422</v>
      </c>
      <c r="B216" s="79" t="s">
        <v>423</v>
      </c>
      <c r="C216" s="202"/>
      <c r="D216" s="235">
        <v>0</v>
      </c>
    </row>
    <row r="217" spans="1:4" s="130" customFormat="1" ht="12" customHeight="1" x14ac:dyDescent="0.2">
      <c r="A217" s="78" t="s">
        <v>424</v>
      </c>
      <c r="B217" s="79" t="s">
        <v>425</v>
      </c>
      <c r="C217" s="160"/>
      <c r="D217" s="236">
        <v>25</v>
      </c>
    </row>
    <row r="218" spans="1:4" s="130" customFormat="1" ht="12" customHeight="1" thickBot="1" x14ac:dyDescent="0.25">
      <c r="A218" s="78" t="s">
        <v>426</v>
      </c>
      <c r="B218" s="79" t="s">
        <v>210</v>
      </c>
      <c r="C218" s="160"/>
      <c r="D218" s="237">
        <v>0</v>
      </c>
    </row>
    <row r="219" spans="1:4" s="130" customFormat="1" ht="12" customHeight="1" thickBot="1" x14ac:dyDescent="0.25">
      <c r="A219" s="131" t="s">
        <v>142</v>
      </c>
      <c r="B219" s="132" t="s">
        <v>143</v>
      </c>
      <c r="C219" s="133" t="s">
        <v>16</v>
      </c>
      <c r="D219" s="238">
        <v>0</v>
      </c>
    </row>
    <row r="220" spans="1:4" s="130" customFormat="1" ht="12" customHeight="1" x14ac:dyDescent="0.2">
      <c r="A220" s="78" t="s">
        <v>427</v>
      </c>
      <c r="B220" s="79" t="s">
        <v>246</v>
      </c>
      <c r="C220" s="202"/>
      <c r="D220" s="235">
        <v>0</v>
      </c>
    </row>
    <row r="221" spans="1:4" s="130" customFormat="1" ht="12" customHeight="1" thickBot="1" x14ac:dyDescent="0.25">
      <c r="A221" s="78" t="s">
        <v>428</v>
      </c>
      <c r="B221" s="79" t="s">
        <v>400</v>
      </c>
      <c r="C221" s="203"/>
      <c r="D221" s="237">
        <v>0</v>
      </c>
    </row>
    <row r="222" spans="1:4" s="130" customFormat="1" ht="12" customHeight="1" thickBot="1" x14ac:dyDescent="0.25">
      <c r="A222" s="131" t="s">
        <v>144</v>
      </c>
      <c r="B222" s="132" t="s">
        <v>145</v>
      </c>
      <c r="C222" s="154"/>
      <c r="D222" s="286" t="s">
        <v>33</v>
      </c>
    </row>
    <row r="223" spans="1:4" s="130" customFormat="1" ht="12" customHeight="1" x14ac:dyDescent="0.2">
      <c r="A223" s="78" t="s">
        <v>429</v>
      </c>
      <c r="B223" s="79" t="s">
        <v>430</v>
      </c>
      <c r="C223" s="202"/>
      <c r="D223" s="235" t="s">
        <v>33</v>
      </c>
    </row>
    <row r="224" spans="1:4" s="130" customFormat="1" ht="12" customHeight="1" x14ac:dyDescent="0.2">
      <c r="A224" s="78" t="s">
        <v>431</v>
      </c>
      <c r="B224" s="79" t="s">
        <v>281</v>
      </c>
      <c r="C224" s="160"/>
      <c r="D224" s="236" t="s">
        <v>33</v>
      </c>
    </row>
    <row r="225" spans="1:14" s="130" customFormat="1" ht="12" customHeight="1" thickBot="1" x14ac:dyDescent="0.25">
      <c r="A225" s="78" t="s">
        <v>432</v>
      </c>
      <c r="B225" s="79" t="s">
        <v>354</v>
      </c>
      <c r="C225" s="160"/>
      <c r="D225" s="237" t="s">
        <v>33</v>
      </c>
    </row>
    <row r="226" spans="1:14" ht="24.75" customHeight="1" thickBot="1" x14ac:dyDescent="0.25">
      <c r="A226" s="131"/>
      <c r="B226" s="194" t="s">
        <v>146</v>
      </c>
      <c r="C226" s="205" t="s">
        <v>16</v>
      </c>
      <c r="D226" s="239">
        <v>9.0277777777777786</v>
      </c>
      <c r="F226" s="130"/>
      <c r="G226" s="130"/>
      <c r="H226" s="130"/>
      <c r="I226" s="130"/>
      <c r="J226" s="130"/>
      <c r="K226" s="130"/>
      <c r="L226" s="130"/>
      <c r="M226" s="130"/>
      <c r="N226" s="130"/>
    </row>
    <row r="227" spans="1:14" s="130" customFormat="1" ht="12" customHeight="1" thickBot="1" x14ac:dyDescent="0.25">
      <c r="A227" s="131" t="s">
        <v>147</v>
      </c>
      <c r="B227" s="132" t="s">
        <v>148</v>
      </c>
      <c r="C227" s="133" t="s">
        <v>16</v>
      </c>
      <c r="D227" s="238">
        <v>0</v>
      </c>
    </row>
    <row r="228" spans="1:14" s="130" customFormat="1" ht="12" customHeight="1" x14ac:dyDescent="0.2">
      <c r="A228" s="78" t="s">
        <v>433</v>
      </c>
      <c r="B228" s="79" t="s">
        <v>274</v>
      </c>
      <c r="C228" s="202"/>
      <c r="D228" s="235" t="s">
        <v>33</v>
      </c>
    </row>
    <row r="229" spans="1:14" s="130" customFormat="1" ht="12" customHeight="1" x14ac:dyDescent="0.2">
      <c r="A229" s="78" t="s">
        <v>434</v>
      </c>
      <c r="B229" s="79" t="s">
        <v>435</v>
      </c>
      <c r="C229" s="160"/>
      <c r="D229" s="236">
        <v>0</v>
      </c>
    </row>
    <row r="230" spans="1:14" s="130" customFormat="1" ht="12" customHeight="1" thickBot="1" x14ac:dyDescent="0.25">
      <c r="A230" s="78" t="s">
        <v>436</v>
      </c>
      <c r="B230" s="79" t="s">
        <v>188</v>
      </c>
      <c r="C230" s="160"/>
      <c r="D230" s="237">
        <v>0</v>
      </c>
    </row>
    <row r="231" spans="1:14" s="130" customFormat="1" ht="12" customHeight="1" thickBot="1" x14ac:dyDescent="0.25">
      <c r="A231" s="131" t="s">
        <v>149</v>
      </c>
      <c r="B231" s="132" t="s">
        <v>150</v>
      </c>
      <c r="C231" s="133" t="s">
        <v>21</v>
      </c>
      <c r="D231" s="238">
        <v>25</v>
      </c>
    </row>
    <row r="232" spans="1:14" s="130" customFormat="1" ht="12" customHeight="1" x14ac:dyDescent="0.2">
      <c r="A232" s="78" t="s">
        <v>437</v>
      </c>
      <c r="B232" s="79" t="s">
        <v>438</v>
      </c>
      <c r="C232" s="202"/>
      <c r="D232" s="235">
        <v>25</v>
      </c>
    </row>
    <row r="233" spans="1:14" s="130" customFormat="1" ht="12" customHeight="1" x14ac:dyDescent="0.2">
      <c r="A233" s="78" t="s">
        <v>439</v>
      </c>
      <c r="B233" s="79" t="s">
        <v>210</v>
      </c>
      <c r="C233" s="160"/>
      <c r="D233" s="236">
        <v>25</v>
      </c>
    </row>
    <row r="234" spans="1:14" s="130" customFormat="1" ht="12" customHeight="1" thickBot="1" x14ac:dyDescent="0.25">
      <c r="A234" s="78" t="s">
        <v>440</v>
      </c>
      <c r="B234" s="79" t="s">
        <v>441</v>
      </c>
      <c r="C234" s="160"/>
      <c r="D234" s="237">
        <v>25</v>
      </c>
    </row>
    <row r="235" spans="1:14" s="130" customFormat="1" ht="12" customHeight="1" thickBot="1" x14ac:dyDescent="0.25">
      <c r="A235" s="131" t="s">
        <v>151</v>
      </c>
      <c r="B235" s="132" t="s">
        <v>152</v>
      </c>
      <c r="C235" s="133" t="s">
        <v>16</v>
      </c>
      <c r="D235" s="238">
        <v>8.3333333333333339</v>
      </c>
    </row>
    <row r="236" spans="1:14" s="130" customFormat="1" ht="12" customHeight="1" x14ac:dyDescent="0.2">
      <c r="A236" s="78" t="s">
        <v>442</v>
      </c>
      <c r="B236" s="79" t="s">
        <v>232</v>
      </c>
      <c r="C236" s="202"/>
      <c r="D236" s="235">
        <v>25</v>
      </c>
    </row>
    <row r="237" spans="1:14" s="130" customFormat="1" ht="12" customHeight="1" x14ac:dyDescent="0.2">
      <c r="A237" s="78" t="s">
        <v>443</v>
      </c>
      <c r="B237" s="79" t="s">
        <v>188</v>
      </c>
      <c r="C237" s="160"/>
      <c r="D237" s="236">
        <v>0</v>
      </c>
    </row>
    <row r="238" spans="1:14" s="130" customFormat="1" ht="12" customHeight="1" thickBot="1" x14ac:dyDescent="0.25">
      <c r="A238" s="78" t="s">
        <v>444</v>
      </c>
      <c r="B238" s="79" t="s">
        <v>210</v>
      </c>
      <c r="C238" s="160"/>
      <c r="D238" s="237">
        <v>0</v>
      </c>
    </row>
    <row r="239" spans="1:14" s="130" customFormat="1" ht="12" customHeight="1" thickBot="1" x14ac:dyDescent="0.25">
      <c r="A239" s="131" t="s">
        <v>153</v>
      </c>
      <c r="B239" s="132" t="s">
        <v>154</v>
      </c>
      <c r="C239" s="133" t="s">
        <v>21</v>
      </c>
      <c r="D239" s="238">
        <v>25</v>
      </c>
    </row>
    <row r="240" spans="1:14" s="130" customFormat="1" ht="12" customHeight="1" x14ac:dyDescent="0.2">
      <c r="A240" s="78" t="s">
        <v>445</v>
      </c>
      <c r="B240" s="79" t="s">
        <v>430</v>
      </c>
      <c r="C240" s="202"/>
      <c r="D240" s="235">
        <v>25</v>
      </c>
    </row>
    <row r="241" spans="1:4" s="130" customFormat="1" ht="12" customHeight="1" thickBot="1" x14ac:dyDescent="0.25">
      <c r="A241" s="78" t="s">
        <v>446</v>
      </c>
      <c r="B241" s="79" t="s">
        <v>447</v>
      </c>
      <c r="C241" s="203"/>
      <c r="D241" s="237">
        <v>25</v>
      </c>
    </row>
    <row r="242" spans="1:4" ht="12" customHeight="1" thickBot="1" x14ac:dyDescent="0.25">
      <c r="A242" s="131" t="s">
        <v>155</v>
      </c>
      <c r="B242" s="132" t="s">
        <v>156</v>
      </c>
      <c r="C242" s="133" t="s">
        <v>21</v>
      </c>
      <c r="D242" s="238">
        <v>25</v>
      </c>
    </row>
    <row r="243" spans="1:4" ht="12" customHeight="1" x14ac:dyDescent="0.2">
      <c r="A243" s="78" t="s">
        <v>448</v>
      </c>
      <c r="B243" s="79" t="s">
        <v>246</v>
      </c>
      <c r="C243" s="202"/>
      <c r="D243" s="235">
        <v>25</v>
      </c>
    </row>
    <row r="244" spans="1:4" ht="12" customHeight="1" thickBot="1" x14ac:dyDescent="0.25">
      <c r="A244" s="78" t="s">
        <v>449</v>
      </c>
      <c r="B244" s="79" t="s">
        <v>450</v>
      </c>
      <c r="C244" s="203"/>
      <c r="D244" s="237">
        <v>25</v>
      </c>
    </row>
    <row r="245" spans="1:4" ht="12" customHeight="1" thickBot="1" x14ac:dyDescent="0.25">
      <c r="A245" s="131" t="s">
        <v>157</v>
      </c>
      <c r="B245" s="132" t="s">
        <v>158</v>
      </c>
      <c r="C245" s="133" t="s">
        <v>16</v>
      </c>
      <c r="D245" s="238">
        <v>0</v>
      </c>
    </row>
    <row r="246" spans="1:4" ht="12" customHeight="1" x14ac:dyDescent="0.2">
      <c r="A246" s="78" t="s">
        <v>451</v>
      </c>
      <c r="B246" s="79" t="s">
        <v>452</v>
      </c>
      <c r="C246" s="202"/>
      <c r="D246" s="235">
        <v>0</v>
      </c>
    </row>
    <row r="247" spans="1:4" ht="12" customHeight="1" thickBot="1" x14ac:dyDescent="0.25">
      <c r="A247" s="78" t="s">
        <v>453</v>
      </c>
      <c r="B247" s="79" t="s">
        <v>454</v>
      </c>
      <c r="C247" s="203"/>
      <c r="D247" s="237">
        <v>0</v>
      </c>
    </row>
    <row r="248" spans="1:4" ht="12" customHeight="1" thickBot="1" x14ac:dyDescent="0.25">
      <c r="A248" s="131" t="s">
        <v>159</v>
      </c>
      <c r="B248" s="132" t="s">
        <v>160</v>
      </c>
      <c r="C248" s="133" t="s">
        <v>16</v>
      </c>
      <c r="D248" s="238">
        <v>0</v>
      </c>
    </row>
    <row r="249" spans="1:4" ht="12" customHeight="1" x14ac:dyDescent="0.2">
      <c r="A249" s="78" t="s">
        <v>455</v>
      </c>
      <c r="B249" s="79" t="s">
        <v>456</v>
      </c>
      <c r="C249" s="202"/>
      <c r="D249" s="235">
        <v>0</v>
      </c>
    </row>
    <row r="250" spans="1:4" ht="12" customHeight="1" x14ac:dyDescent="0.2">
      <c r="A250" s="78" t="s">
        <v>457</v>
      </c>
      <c r="B250" s="79" t="s">
        <v>281</v>
      </c>
      <c r="C250" s="160"/>
      <c r="D250" s="236">
        <v>0</v>
      </c>
    </row>
    <row r="251" spans="1:4" ht="12" customHeight="1" thickBot="1" x14ac:dyDescent="0.25">
      <c r="A251" s="78" t="s">
        <v>458</v>
      </c>
      <c r="B251" s="79" t="s">
        <v>459</v>
      </c>
      <c r="C251" s="160"/>
      <c r="D251" s="237">
        <v>0</v>
      </c>
    </row>
    <row r="252" spans="1:4" ht="12" customHeight="1" thickBot="1" x14ac:dyDescent="0.25">
      <c r="A252" s="131" t="s">
        <v>161</v>
      </c>
      <c r="B252" s="132" t="s">
        <v>162</v>
      </c>
      <c r="C252" s="133" t="s">
        <v>16</v>
      </c>
      <c r="D252" s="238">
        <v>0</v>
      </c>
    </row>
    <row r="253" spans="1:4" ht="12" customHeight="1" x14ac:dyDescent="0.2">
      <c r="A253" s="78" t="s">
        <v>460</v>
      </c>
      <c r="B253" s="79" t="s">
        <v>461</v>
      </c>
      <c r="C253" s="202"/>
      <c r="D253" s="164">
        <v>0</v>
      </c>
    </row>
    <row r="254" spans="1:4" ht="12" customHeight="1" thickBot="1" x14ac:dyDescent="0.25">
      <c r="A254" s="78" t="s">
        <v>462</v>
      </c>
      <c r="B254" s="79" t="s">
        <v>463</v>
      </c>
      <c r="C254" s="203"/>
      <c r="D254" s="242">
        <v>0</v>
      </c>
    </row>
    <row r="255" spans="1:4" ht="12" customHeight="1" thickBot="1" x14ac:dyDescent="0.25">
      <c r="A255" s="131" t="s">
        <v>163</v>
      </c>
      <c r="B255" s="132" t="s">
        <v>164</v>
      </c>
      <c r="C255" s="133" t="s">
        <v>21</v>
      </c>
      <c r="D255" s="238">
        <v>18.75</v>
      </c>
    </row>
    <row r="256" spans="1:4" ht="12" customHeight="1" x14ac:dyDescent="0.2">
      <c r="A256" s="78" t="s">
        <v>464</v>
      </c>
      <c r="B256" s="79" t="s">
        <v>465</v>
      </c>
      <c r="C256" s="202"/>
      <c r="D256" s="164">
        <v>25</v>
      </c>
    </row>
    <row r="257" spans="1:4" ht="12" customHeight="1" x14ac:dyDescent="0.2">
      <c r="A257" s="78" t="s">
        <v>466</v>
      </c>
      <c r="B257" s="79" t="s">
        <v>467</v>
      </c>
      <c r="C257" s="160"/>
      <c r="D257" s="236">
        <v>25</v>
      </c>
    </row>
    <row r="258" spans="1:4" ht="12" customHeight="1" x14ac:dyDescent="0.2">
      <c r="A258" s="78" t="s">
        <v>468</v>
      </c>
      <c r="B258" s="79" t="s">
        <v>210</v>
      </c>
      <c r="C258" s="160"/>
      <c r="D258" s="236">
        <v>25</v>
      </c>
    </row>
    <row r="259" spans="1:4" ht="12" customHeight="1" thickBot="1" x14ac:dyDescent="0.25">
      <c r="A259" s="78" t="s">
        <v>469</v>
      </c>
      <c r="B259" s="219" t="s">
        <v>281</v>
      </c>
      <c r="C259" s="203"/>
      <c r="D259" s="242">
        <v>0</v>
      </c>
    </row>
    <row r="260" spans="1:4" ht="12" customHeight="1" thickBot="1" x14ac:dyDescent="0.25">
      <c r="A260" s="131" t="s">
        <v>165</v>
      </c>
      <c r="B260" s="132" t="s">
        <v>166</v>
      </c>
      <c r="C260" s="133" t="s">
        <v>16</v>
      </c>
      <c r="D260" s="238">
        <v>6.25</v>
      </c>
    </row>
    <row r="261" spans="1:4" ht="12" customHeight="1" x14ac:dyDescent="0.2">
      <c r="A261" s="78" t="s">
        <v>470</v>
      </c>
      <c r="B261" s="79" t="s">
        <v>274</v>
      </c>
      <c r="C261" s="202"/>
      <c r="D261" s="164">
        <v>25</v>
      </c>
    </row>
    <row r="262" spans="1:4" ht="12" customHeight="1" x14ac:dyDescent="0.2">
      <c r="A262" s="78" t="s">
        <v>471</v>
      </c>
      <c r="B262" s="79" t="s">
        <v>352</v>
      </c>
      <c r="C262" s="160"/>
      <c r="D262" s="236">
        <v>0</v>
      </c>
    </row>
    <row r="263" spans="1:4" ht="12" customHeight="1" x14ac:dyDescent="0.2">
      <c r="A263" s="78" t="s">
        <v>472</v>
      </c>
      <c r="B263" s="79" t="s">
        <v>354</v>
      </c>
      <c r="C263" s="160"/>
      <c r="D263" s="236">
        <v>0</v>
      </c>
    </row>
    <row r="264" spans="1:4" ht="12" customHeight="1" thickBot="1" x14ac:dyDescent="0.25">
      <c r="A264" s="78" t="s">
        <v>473</v>
      </c>
      <c r="B264" s="79" t="s">
        <v>400</v>
      </c>
      <c r="C264" s="203"/>
      <c r="D264" s="242">
        <v>0</v>
      </c>
    </row>
    <row r="265" spans="1:4" ht="12" customHeight="1" thickBot="1" x14ac:dyDescent="0.25">
      <c r="A265" s="131" t="s">
        <v>167</v>
      </c>
      <c r="B265" s="132" t="s">
        <v>168</v>
      </c>
      <c r="C265" s="133" t="s">
        <v>16</v>
      </c>
      <c r="D265" s="238">
        <v>12.5</v>
      </c>
    </row>
    <row r="266" spans="1:4" ht="12" customHeight="1" x14ac:dyDescent="0.2">
      <c r="A266" s="78" t="s">
        <v>474</v>
      </c>
      <c r="B266" s="79" t="s">
        <v>475</v>
      </c>
      <c r="C266" s="202"/>
      <c r="D266" s="164">
        <v>50</v>
      </c>
    </row>
    <row r="267" spans="1:4" ht="12" customHeight="1" x14ac:dyDescent="0.2">
      <c r="A267" s="78" t="s">
        <v>476</v>
      </c>
      <c r="B267" s="79" t="s">
        <v>210</v>
      </c>
      <c r="C267" s="160"/>
      <c r="D267" s="236">
        <v>0</v>
      </c>
    </row>
    <row r="268" spans="1:4" ht="12" customHeight="1" x14ac:dyDescent="0.2">
      <c r="A268" s="78" t="s">
        <v>477</v>
      </c>
      <c r="B268" s="79" t="s">
        <v>478</v>
      </c>
      <c r="C268" s="160"/>
      <c r="D268" s="236">
        <v>0</v>
      </c>
    </row>
    <row r="269" spans="1:4" ht="12" customHeight="1" thickBot="1" x14ac:dyDescent="0.25">
      <c r="A269" s="78" t="s">
        <v>479</v>
      </c>
      <c r="B269" s="79" t="s">
        <v>354</v>
      </c>
      <c r="C269" s="203"/>
      <c r="D269" s="242">
        <v>0</v>
      </c>
    </row>
    <row r="270" spans="1:4" ht="12" customHeight="1" thickBot="1" x14ac:dyDescent="0.25">
      <c r="A270" s="131" t="s">
        <v>169</v>
      </c>
      <c r="B270" s="132" t="s">
        <v>170</v>
      </c>
      <c r="C270" s="133" t="s">
        <v>21</v>
      </c>
      <c r="D270" s="238">
        <v>16.666666666666668</v>
      </c>
    </row>
    <row r="271" spans="1:4" ht="12" customHeight="1" x14ac:dyDescent="0.2">
      <c r="A271" s="78" t="s">
        <v>480</v>
      </c>
      <c r="B271" s="79" t="s">
        <v>481</v>
      </c>
      <c r="C271" s="202"/>
      <c r="D271" s="164">
        <v>25</v>
      </c>
    </row>
    <row r="272" spans="1:4" ht="12" customHeight="1" x14ac:dyDescent="0.2">
      <c r="A272" s="78" t="s">
        <v>482</v>
      </c>
      <c r="B272" s="79" t="s">
        <v>483</v>
      </c>
      <c r="C272" s="160"/>
      <c r="D272" s="236">
        <v>25</v>
      </c>
    </row>
    <row r="273" spans="1:4" ht="12" customHeight="1" thickBot="1" x14ac:dyDescent="0.25">
      <c r="A273" s="78" t="s">
        <v>484</v>
      </c>
      <c r="B273" s="79" t="s">
        <v>485</v>
      </c>
      <c r="C273" s="160"/>
      <c r="D273" s="242">
        <v>0</v>
      </c>
    </row>
    <row r="274" spans="1:4" ht="12" customHeight="1" thickBot="1" x14ac:dyDescent="0.25">
      <c r="A274" s="131" t="s">
        <v>171</v>
      </c>
      <c r="B274" s="132" t="s">
        <v>172</v>
      </c>
      <c r="C274" s="133" t="s">
        <v>21</v>
      </c>
      <c r="D274" s="238">
        <v>25</v>
      </c>
    </row>
    <row r="275" spans="1:4" ht="12" customHeight="1" x14ac:dyDescent="0.2">
      <c r="A275" s="78" t="s">
        <v>486</v>
      </c>
      <c r="B275" s="79" t="s">
        <v>352</v>
      </c>
      <c r="C275" s="202"/>
      <c r="D275" s="164">
        <v>25</v>
      </c>
    </row>
    <row r="276" spans="1:4" ht="12" customHeight="1" x14ac:dyDescent="0.2">
      <c r="A276" s="78" t="s">
        <v>487</v>
      </c>
      <c r="B276" s="79" t="s">
        <v>488</v>
      </c>
      <c r="C276" s="160"/>
      <c r="D276" s="236">
        <v>50</v>
      </c>
    </row>
    <row r="277" spans="1:4" ht="12" customHeight="1" thickBot="1" x14ac:dyDescent="0.25">
      <c r="A277" s="78" t="s">
        <v>489</v>
      </c>
      <c r="B277" s="79" t="s">
        <v>490</v>
      </c>
      <c r="C277" s="160"/>
      <c r="D277" s="242">
        <v>0</v>
      </c>
    </row>
    <row r="278" spans="1:4" ht="12" customHeight="1" thickBot="1" x14ac:dyDescent="0.25">
      <c r="A278" s="131" t="s">
        <v>173</v>
      </c>
      <c r="B278" s="132" t="s">
        <v>174</v>
      </c>
      <c r="C278" s="133" t="s">
        <v>16</v>
      </c>
      <c r="D278" s="238">
        <v>0</v>
      </c>
    </row>
    <row r="279" spans="1:4" ht="12" customHeight="1" x14ac:dyDescent="0.2">
      <c r="A279" s="78" t="s">
        <v>491</v>
      </c>
      <c r="B279" s="79" t="s">
        <v>274</v>
      </c>
      <c r="C279" s="202"/>
      <c r="D279" s="164">
        <v>0</v>
      </c>
    </row>
    <row r="280" spans="1:4" ht="12" customHeight="1" thickBot="1" x14ac:dyDescent="0.25">
      <c r="A280" s="78" t="s">
        <v>492</v>
      </c>
      <c r="B280" s="79" t="s">
        <v>493</v>
      </c>
      <c r="C280" s="203"/>
      <c r="D280" s="242">
        <v>0</v>
      </c>
    </row>
    <row r="281" spans="1:4" ht="12" customHeight="1" thickBot="1" x14ac:dyDescent="0.25">
      <c r="A281" s="131" t="s">
        <v>175</v>
      </c>
      <c r="B281" s="132" t="s">
        <v>176</v>
      </c>
      <c r="C281" s="133" t="s">
        <v>16</v>
      </c>
      <c r="D281" s="238">
        <v>0</v>
      </c>
    </row>
    <row r="282" spans="1:4" ht="12" customHeight="1" x14ac:dyDescent="0.2">
      <c r="A282" s="78" t="s">
        <v>494</v>
      </c>
      <c r="B282" s="79" t="s">
        <v>495</v>
      </c>
      <c r="C282" s="202"/>
      <c r="D282" s="164">
        <v>0</v>
      </c>
    </row>
    <row r="283" spans="1:4" ht="12" customHeight="1" x14ac:dyDescent="0.2">
      <c r="A283" s="78" t="s">
        <v>496</v>
      </c>
      <c r="B283" s="79" t="s">
        <v>210</v>
      </c>
      <c r="C283" s="160"/>
      <c r="D283" s="236">
        <v>0</v>
      </c>
    </row>
    <row r="284" spans="1:4" ht="12" customHeight="1" x14ac:dyDescent="0.2">
      <c r="A284" s="78" t="s">
        <v>497</v>
      </c>
      <c r="B284" s="79" t="s">
        <v>478</v>
      </c>
      <c r="C284" s="160"/>
      <c r="D284" s="236">
        <v>0</v>
      </c>
    </row>
    <row r="285" spans="1:4" ht="12" customHeight="1" thickBot="1" x14ac:dyDescent="0.25">
      <c r="A285" s="78" t="s">
        <v>498</v>
      </c>
      <c r="B285" s="79" t="s">
        <v>354</v>
      </c>
      <c r="C285" s="203"/>
      <c r="D285" s="242">
        <v>0</v>
      </c>
    </row>
    <row r="286" spans="1:4" ht="12" customHeight="1" thickBot="1" x14ac:dyDescent="0.25">
      <c r="A286" s="131" t="s">
        <v>177</v>
      </c>
      <c r="B286" s="132" t="s">
        <v>178</v>
      </c>
      <c r="C286" s="133" t="s">
        <v>16</v>
      </c>
      <c r="D286" s="238">
        <v>0</v>
      </c>
    </row>
    <row r="287" spans="1:4" ht="12" customHeight="1" thickBot="1" x14ac:dyDescent="0.25">
      <c r="A287" s="78">
        <v>72</v>
      </c>
      <c r="B287" s="79"/>
      <c r="D287" s="285">
        <v>0</v>
      </c>
    </row>
    <row r="288" spans="1:4" ht="12" customHeight="1" thickBot="1" x14ac:dyDescent="0.25">
      <c r="A288" s="131" t="s">
        <v>179</v>
      </c>
      <c r="B288" s="132" t="s">
        <v>180</v>
      </c>
      <c r="C288" s="133" t="s">
        <v>16</v>
      </c>
      <c r="D288" s="238">
        <v>0</v>
      </c>
    </row>
    <row r="289" spans="1:4" ht="12" customHeight="1" x14ac:dyDescent="0.2">
      <c r="A289" s="78" t="s">
        <v>499</v>
      </c>
      <c r="B289" s="79" t="s">
        <v>430</v>
      </c>
      <c r="C289" s="202"/>
      <c r="D289" s="164">
        <v>0</v>
      </c>
    </row>
    <row r="290" spans="1:4" ht="12" customHeight="1" thickBot="1" x14ac:dyDescent="0.25">
      <c r="A290" s="78" t="s">
        <v>500</v>
      </c>
      <c r="B290" s="79" t="s">
        <v>354</v>
      </c>
      <c r="C290" s="203"/>
      <c r="D290" s="242" t="s">
        <v>61</v>
      </c>
    </row>
    <row r="291" spans="1:4" ht="12" customHeight="1" thickBot="1" x14ac:dyDescent="0.25">
      <c r="A291" s="131" t="s">
        <v>181</v>
      </c>
      <c r="B291" s="132" t="s">
        <v>182</v>
      </c>
      <c r="C291" s="133" t="s">
        <v>16</v>
      </c>
      <c r="D291" s="238">
        <v>0</v>
      </c>
    </row>
    <row r="292" spans="1:4" ht="12" customHeight="1" thickBot="1" x14ac:dyDescent="0.25">
      <c r="A292" s="78">
        <v>74</v>
      </c>
      <c r="B292" s="79"/>
      <c r="D292" s="285">
        <v>0</v>
      </c>
    </row>
    <row r="293" spans="1:4" ht="12" customHeight="1" thickBot="1" x14ac:dyDescent="0.25">
      <c r="A293" s="131" t="s">
        <v>183</v>
      </c>
      <c r="B293" s="132" t="s">
        <v>184</v>
      </c>
      <c r="C293" s="133"/>
      <c r="D293" s="238" t="s">
        <v>33</v>
      </c>
    </row>
    <row r="294" spans="1:4" ht="12" customHeight="1" x14ac:dyDescent="0.2">
      <c r="A294" s="181" t="s">
        <v>501</v>
      </c>
      <c r="B294" s="182" t="s">
        <v>502</v>
      </c>
      <c r="C294" s="160"/>
      <c r="D294" s="164" t="s">
        <v>33</v>
      </c>
    </row>
    <row r="295" spans="1:4" ht="12" customHeight="1" x14ac:dyDescent="0.2">
      <c r="A295" s="78" t="s">
        <v>503</v>
      </c>
      <c r="B295" s="79" t="s">
        <v>504</v>
      </c>
      <c r="C295" s="160"/>
      <c r="D295" s="236" t="s">
        <v>33</v>
      </c>
    </row>
    <row r="296" spans="1:4" ht="12" customHeight="1" x14ac:dyDescent="0.2">
      <c r="A296" s="78" t="s">
        <v>505</v>
      </c>
      <c r="B296" s="79" t="s">
        <v>506</v>
      </c>
      <c r="C296" s="158"/>
      <c r="D296" s="236" t="s">
        <v>33</v>
      </c>
    </row>
  </sheetData>
  <conditionalFormatting sqref="C32">
    <cfRule type="containsText" dxfId="971" priority="3361" operator="containsText" text="F">
      <formula>NOT(ISERROR(SEARCH("F",C32)))</formula>
    </cfRule>
    <cfRule type="containsText" dxfId="970" priority="3362" operator="containsText" text="E">
      <formula>NOT(ISERROR(SEARCH("E",C32)))</formula>
    </cfRule>
    <cfRule type="containsText" dxfId="969" priority="3363" operator="containsText" text="D">
      <formula>NOT(ISERROR(SEARCH("D",C32)))</formula>
    </cfRule>
    <cfRule type="containsText" dxfId="968" priority="3364" operator="containsText" text="C">
      <formula>NOT(ISERROR(SEARCH("C",C32)))</formula>
    </cfRule>
    <cfRule type="containsText" dxfId="967" priority="3365" operator="containsText" text="B">
      <formula>NOT(ISERROR(SEARCH("B",C32)))</formula>
    </cfRule>
    <cfRule type="containsText" dxfId="966" priority="3366" operator="containsText" text="A">
      <formula>NOT(ISERROR(SEARCH("A",C32)))</formula>
    </cfRule>
  </conditionalFormatting>
  <conditionalFormatting sqref="C49">
    <cfRule type="containsText" dxfId="965" priority="3331" operator="containsText" text="F">
      <formula>NOT(ISERROR(SEARCH("F",C49)))</formula>
    </cfRule>
    <cfRule type="containsText" dxfId="964" priority="3332" operator="containsText" text="E">
      <formula>NOT(ISERROR(SEARCH("E",C49)))</formula>
    </cfRule>
    <cfRule type="containsText" dxfId="963" priority="3333" operator="containsText" text="D">
      <formula>NOT(ISERROR(SEARCH("D",C49)))</formula>
    </cfRule>
    <cfRule type="containsText" dxfId="962" priority="3334" operator="containsText" text="C">
      <formula>NOT(ISERROR(SEARCH("C",C49)))</formula>
    </cfRule>
    <cfRule type="containsText" dxfId="961" priority="3335" operator="containsText" text="B">
      <formula>NOT(ISERROR(SEARCH("B",C49)))</formula>
    </cfRule>
    <cfRule type="containsText" dxfId="960" priority="3336" operator="containsText" text="A">
      <formula>NOT(ISERROR(SEARCH("A",C49)))</formula>
    </cfRule>
  </conditionalFormatting>
  <conditionalFormatting sqref="C4">
    <cfRule type="containsText" dxfId="959" priority="3073" operator="containsText" text="F">
      <formula>NOT(ISERROR(SEARCH("F",C4)))</formula>
    </cfRule>
    <cfRule type="containsText" dxfId="958" priority="3074" operator="containsText" text="E">
      <formula>NOT(ISERROR(SEARCH("E",C4)))</formula>
    </cfRule>
    <cfRule type="containsText" dxfId="957" priority="3075" operator="containsText" text="D">
      <formula>NOT(ISERROR(SEARCH("D",C4)))</formula>
    </cfRule>
    <cfRule type="containsText" dxfId="956" priority="3076" operator="containsText" text="C">
      <formula>NOT(ISERROR(SEARCH("C",C4)))</formula>
    </cfRule>
    <cfRule type="containsText" dxfId="955" priority="3077" operator="containsText" text="B">
      <formula>NOT(ISERROR(SEARCH("B",C4)))</formula>
    </cfRule>
    <cfRule type="containsText" dxfId="954" priority="3078" operator="containsText" text="A">
      <formula>NOT(ISERROR(SEARCH("A",C4)))</formula>
    </cfRule>
  </conditionalFormatting>
  <conditionalFormatting sqref="C293">
    <cfRule type="containsText" dxfId="953" priority="2149" operator="containsText" text="F">
      <formula>NOT(ISERROR(SEARCH("F",C293)))</formula>
    </cfRule>
    <cfRule type="containsText" dxfId="952" priority="2150" operator="containsText" text="E">
      <formula>NOT(ISERROR(SEARCH("E",C293)))</formula>
    </cfRule>
    <cfRule type="containsText" dxfId="951" priority="2151" operator="containsText" text="D">
      <formula>NOT(ISERROR(SEARCH("D",C293)))</formula>
    </cfRule>
    <cfRule type="containsText" dxfId="950" priority="2152" operator="containsText" text="C">
      <formula>NOT(ISERROR(SEARCH("C",C293)))</formula>
    </cfRule>
    <cfRule type="containsText" dxfId="949" priority="2153" operator="containsText" text="B">
      <formula>NOT(ISERROR(SEARCH("B",C293)))</formula>
    </cfRule>
    <cfRule type="containsText" dxfId="948" priority="2154" operator="containsText" text="A">
      <formula>NOT(ISERROR(SEARCH("A",C293)))</formula>
    </cfRule>
  </conditionalFormatting>
  <conditionalFormatting sqref="D2">
    <cfRule type="cellIs" dxfId="947" priority="2134" operator="between">
      <formula>0</formula>
      <formula>16.4</formula>
    </cfRule>
    <cfRule type="cellIs" dxfId="946" priority="2135" operator="between">
      <formula>16.5</formula>
      <formula>32.4</formula>
    </cfRule>
    <cfRule type="cellIs" dxfId="945" priority="2136" operator="between">
      <formula>32.5</formula>
      <formula>49.4</formula>
    </cfRule>
    <cfRule type="cellIs" dxfId="944" priority="2137" operator="between">
      <formula>49.5</formula>
      <formula>66.4</formula>
    </cfRule>
    <cfRule type="cellIs" dxfId="943" priority="2138" operator="between">
      <formula>66.5</formula>
      <formula>82.4</formula>
    </cfRule>
    <cfRule type="cellIs" dxfId="942" priority="2139" operator="greaterThanOrEqual">
      <formula>82.5</formula>
    </cfRule>
  </conditionalFormatting>
  <conditionalFormatting sqref="D3">
    <cfRule type="cellIs" dxfId="941" priority="1615" operator="between">
      <formula>0</formula>
      <formula>16.4</formula>
    </cfRule>
    <cfRule type="cellIs" dxfId="940" priority="1616" operator="between">
      <formula>16.5</formula>
      <formula>32.4</formula>
    </cfRule>
    <cfRule type="cellIs" dxfId="939" priority="1617" operator="between">
      <formula>32.5</formula>
      <formula>49.4</formula>
    </cfRule>
    <cfRule type="cellIs" dxfId="938" priority="1618" operator="between">
      <formula>49.5</formula>
      <formula>66.4</formula>
    </cfRule>
    <cfRule type="cellIs" dxfId="937" priority="1619" operator="between">
      <formula>66.5</formula>
      <formula>82.4</formula>
    </cfRule>
    <cfRule type="cellIs" dxfId="936" priority="1620" operator="greaterThanOrEqual">
      <formula>82.5</formula>
    </cfRule>
  </conditionalFormatting>
  <conditionalFormatting sqref="D4">
    <cfRule type="cellIs" dxfId="935" priority="1609" operator="between">
      <formula>0</formula>
      <formula>16.4</formula>
    </cfRule>
    <cfRule type="cellIs" dxfId="934" priority="1610" operator="between">
      <formula>16.5</formula>
      <formula>32.4</formula>
    </cfRule>
    <cfRule type="cellIs" dxfId="933" priority="1611" operator="between">
      <formula>32.5</formula>
      <formula>49.4</formula>
    </cfRule>
    <cfRule type="cellIs" dxfId="932" priority="1612" operator="between">
      <formula>49.5</formula>
      <formula>66.4</formula>
    </cfRule>
    <cfRule type="cellIs" dxfId="931" priority="1613" operator="between">
      <formula>66.5</formula>
      <formula>82.4</formula>
    </cfRule>
    <cfRule type="cellIs" dxfId="930" priority="1614" operator="greaterThanOrEqual">
      <formula>82.5</formula>
    </cfRule>
  </conditionalFormatting>
  <conditionalFormatting sqref="D8">
    <cfRule type="cellIs" dxfId="929" priority="1603" operator="between">
      <formula>0</formula>
      <formula>16.4</formula>
    </cfRule>
    <cfRule type="cellIs" dxfId="928" priority="1604" operator="between">
      <formula>16.5</formula>
      <formula>32.4</formula>
    </cfRule>
    <cfRule type="cellIs" dxfId="927" priority="1605" operator="between">
      <formula>32.5</formula>
      <formula>49.4</formula>
    </cfRule>
    <cfRule type="cellIs" dxfId="926" priority="1606" operator="between">
      <formula>49.5</formula>
      <formula>66.4</formula>
    </cfRule>
    <cfRule type="cellIs" dxfId="925" priority="1607" operator="between">
      <formula>66.5</formula>
      <formula>82.4</formula>
    </cfRule>
    <cfRule type="cellIs" dxfId="924" priority="1608" operator="greaterThanOrEqual">
      <formula>82.5</formula>
    </cfRule>
  </conditionalFormatting>
  <conditionalFormatting sqref="D15">
    <cfRule type="cellIs" dxfId="923" priority="1597" operator="between">
      <formula>0</formula>
      <formula>16.4</formula>
    </cfRule>
    <cfRule type="cellIs" dxfId="922" priority="1598" operator="between">
      <formula>16.5</formula>
      <formula>32.4</formula>
    </cfRule>
    <cfRule type="cellIs" dxfId="921" priority="1599" operator="between">
      <formula>32.5</formula>
      <formula>49.4</formula>
    </cfRule>
    <cfRule type="cellIs" dxfId="920" priority="1600" operator="between">
      <formula>49.5</formula>
      <formula>66.4</formula>
    </cfRule>
    <cfRule type="cellIs" dxfId="919" priority="1601" operator="between">
      <formula>66.5</formula>
      <formula>82.4</formula>
    </cfRule>
    <cfRule type="cellIs" dxfId="918" priority="1602" operator="greaterThanOrEqual">
      <formula>82.5</formula>
    </cfRule>
  </conditionalFormatting>
  <conditionalFormatting sqref="D20">
    <cfRule type="cellIs" dxfId="917" priority="1591" operator="between">
      <formula>0</formula>
      <formula>16.4</formula>
    </cfRule>
    <cfRule type="cellIs" dxfId="916" priority="1592" operator="between">
      <formula>16.5</formula>
      <formula>32.4</formula>
    </cfRule>
    <cfRule type="cellIs" dxfId="915" priority="1593" operator="between">
      <formula>32.5</formula>
      <formula>49.4</formula>
    </cfRule>
    <cfRule type="cellIs" dxfId="914" priority="1594" operator="between">
      <formula>49.5</formula>
      <formula>66.4</formula>
    </cfRule>
    <cfRule type="cellIs" dxfId="913" priority="1595" operator="between">
      <formula>66.5</formula>
      <formula>82.4</formula>
    </cfRule>
    <cfRule type="cellIs" dxfId="912" priority="1596" operator="greaterThanOrEqual">
      <formula>82.5</formula>
    </cfRule>
  </conditionalFormatting>
  <conditionalFormatting sqref="D24">
    <cfRule type="cellIs" dxfId="911" priority="1585" operator="between">
      <formula>0</formula>
      <formula>16.4</formula>
    </cfRule>
    <cfRule type="cellIs" dxfId="910" priority="1586" operator="between">
      <formula>16.5</formula>
      <formula>32.4</formula>
    </cfRule>
    <cfRule type="cellIs" dxfId="909" priority="1587" operator="between">
      <formula>32.5</formula>
      <formula>49.4</formula>
    </cfRule>
    <cfRule type="cellIs" dxfId="908" priority="1588" operator="between">
      <formula>49.5</formula>
      <formula>66.4</formula>
    </cfRule>
    <cfRule type="cellIs" dxfId="907" priority="1589" operator="between">
      <formula>66.5</formula>
      <formula>82.4</formula>
    </cfRule>
    <cfRule type="cellIs" dxfId="906" priority="1590" operator="greaterThanOrEqual">
      <formula>82.5</formula>
    </cfRule>
  </conditionalFormatting>
  <conditionalFormatting sqref="D27">
    <cfRule type="cellIs" dxfId="905" priority="1579" operator="between">
      <formula>0</formula>
      <formula>16.4</formula>
    </cfRule>
    <cfRule type="cellIs" dxfId="904" priority="1580" operator="between">
      <formula>16.5</formula>
      <formula>32.4</formula>
    </cfRule>
    <cfRule type="cellIs" dxfId="903" priority="1581" operator="between">
      <formula>32.5</formula>
      <formula>49.4</formula>
    </cfRule>
    <cfRule type="cellIs" dxfId="902" priority="1582" operator="between">
      <formula>49.5</formula>
      <formula>66.4</formula>
    </cfRule>
    <cfRule type="cellIs" dxfId="901" priority="1583" operator="between">
      <formula>66.5</formula>
      <formula>82.4</formula>
    </cfRule>
    <cfRule type="cellIs" dxfId="900" priority="1584" operator="greaterThanOrEqual">
      <formula>82.5</formula>
    </cfRule>
  </conditionalFormatting>
  <conditionalFormatting sqref="D30">
    <cfRule type="cellIs" dxfId="899" priority="1573" operator="between">
      <formula>0</formula>
      <formula>16.4</formula>
    </cfRule>
    <cfRule type="cellIs" dxfId="898" priority="1574" operator="between">
      <formula>16.5</formula>
      <formula>32.4</formula>
    </cfRule>
    <cfRule type="cellIs" dxfId="897" priority="1575" operator="between">
      <formula>32.5</formula>
      <formula>49.4</formula>
    </cfRule>
    <cfRule type="cellIs" dxfId="896" priority="1576" operator="between">
      <formula>49.5</formula>
      <formula>66.4</formula>
    </cfRule>
    <cfRule type="cellIs" dxfId="895" priority="1577" operator="between">
      <formula>66.5</formula>
      <formula>82.4</formula>
    </cfRule>
    <cfRule type="cellIs" dxfId="894" priority="1578" operator="greaterThanOrEqual">
      <formula>82.5</formula>
    </cfRule>
  </conditionalFormatting>
  <conditionalFormatting sqref="D33">
    <cfRule type="cellIs" dxfId="893" priority="1567" operator="between">
      <formula>0</formula>
      <formula>16.4</formula>
    </cfRule>
    <cfRule type="cellIs" dxfId="892" priority="1568" operator="between">
      <formula>16.5</formula>
      <formula>32.4</formula>
    </cfRule>
    <cfRule type="cellIs" dxfId="891" priority="1569" operator="between">
      <formula>32.5</formula>
      <formula>49.4</formula>
    </cfRule>
    <cfRule type="cellIs" dxfId="890" priority="1570" operator="between">
      <formula>49.5</formula>
      <formula>66.4</formula>
    </cfRule>
    <cfRule type="cellIs" dxfId="889" priority="1571" operator="between">
      <formula>66.5</formula>
      <formula>82.4</formula>
    </cfRule>
    <cfRule type="cellIs" dxfId="888" priority="1572" operator="greaterThanOrEqual">
      <formula>82.5</formula>
    </cfRule>
  </conditionalFormatting>
  <conditionalFormatting sqref="D39">
    <cfRule type="cellIs" dxfId="887" priority="1561" operator="between">
      <formula>0</formula>
      <formula>16.4</formula>
    </cfRule>
    <cfRule type="cellIs" dxfId="886" priority="1562" operator="between">
      <formula>16.5</formula>
      <formula>32.4</formula>
    </cfRule>
    <cfRule type="cellIs" dxfId="885" priority="1563" operator="between">
      <formula>32.5</formula>
      <formula>49.4</formula>
    </cfRule>
    <cfRule type="cellIs" dxfId="884" priority="1564" operator="between">
      <formula>49.5</formula>
      <formula>66.4</formula>
    </cfRule>
    <cfRule type="cellIs" dxfId="883" priority="1565" operator="between">
      <formula>66.5</formula>
      <formula>82.4</formula>
    </cfRule>
    <cfRule type="cellIs" dxfId="882" priority="1566" operator="greaterThanOrEqual">
      <formula>82.5</formula>
    </cfRule>
  </conditionalFormatting>
  <conditionalFormatting sqref="D43">
    <cfRule type="cellIs" dxfId="881" priority="1555" operator="between">
      <formula>0</formula>
      <formula>16.4</formula>
    </cfRule>
    <cfRule type="cellIs" dxfId="880" priority="1556" operator="between">
      <formula>16.5</formula>
      <formula>32.4</formula>
    </cfRule>
    <cfRule type="cellIs" dxfId="879" priority="1557" operator="between">
      <formula>32.5</formula>
      <formula>49.4</formula>
    </cfRule>
    <cfRule type="cellIs" dxfId="878" priority="1558" operator="between">
      <formula>49.5</formula>
      <formula>66.4</formula>
    </cfRule>
    <cfRule type="cellIs" dxfId="877" priority="1559" operator="between">
      <formula>66.5</formula>
      <formula>82.4</formula>
    </cfRule>
    <cfRule type="cellIs" dxfId="876" priority="1560" operator="greaterThanOrEqual">
      <formula>82.5</formula>
    </cfRule>
  </conditionalFormatting>
  <conditionalFormatting sqref="D47">
    <cfRule type="cellIs" dxfId="875" priority="1549" operator="between">
      <formula>0</formula>
      <formula>16.4</formula>
    </cfRule>
    <cfRule type="cellIs" dxfId="874" priority="1550" operator="between">
      <formula>16.5</formula>
      <formula>32.4</formula>
    </cfRule>
    <cfRule type="cellIs" dxfId="873" priority="1551" operator="between">
      <formula>32.5</formula>
      <formula>49.4</formula>
    </cfRule>
    <cfRule type="cellIs" dxfId="872" priority="1552" operator="between">
      <formula>49.5</formula>
      <formula>66.4</formula>
    </cfRule>
    <cfRule type="cellIs" dxfId="871" priority="1553" operator="between">
      <formula>66.5</formula>
      <formula>82.4</formula>
    </cfRule>
    <cfRule type="cellIs" dxfId="870" priority="1554" operator="greaterThanOrEqual">
      <formula>82.5</formula>
    </cfRule>
  </conditionalFormatting>
  <conditionalFormatting sqref="D50">
    <cfRule type="cellIs" dxfId="869" priority="1543" operator="between">
      <formula>0</formula>
      <formula>16.4</formula>
    </cfRule>
    <cfRule type="cellIs" dxfId="868" priority="1544" operator="between">
      <formula>16.5</formula>
      <formula>32.4</formula>
    </cfRule>
    <cfRule type="cellIs" dxfId="867" priority="1545" operator="between">
      <formula>32.5</formula>
      <formula>49.4</formula>
    </cfRule>
    <cfRule type="cellIs" dxfId="866" priority="1546" operator="between">
      <formula>49.5</formula>
      <formula>66.4</formula>
    </cfRule>
    <cfRule type="cellIs" dxfId="865" priority="1547" operator="between">
      <formula>66.5</formula>
      <formula>82.4</formula>
    </cfRule>
    <cfRule type="cellIs" dxfId="864" priority="1548" operator="greaterThanOrEqual">
      <formula>82.5</formula>
    </cfRule>
  </conditionalFormatting>
  <conditionalFormatting sqref="D53">
    <cfRule type="cellIs" dxfId="863" priority="1537" operator="between">
      <formula>0</formula>
      <formula>16.4</formula>
    </cfRule>
    <cfRule type="cellIs" dxfId="862" priority="1538" operator="between">
      <formula>16.5</formula>
      <formula>32.4</formula>
    </cfRule>
    <cfRule type="cellIs" dxfId="861" priority="1539" operator="between">
      <formula>32.5</formula>
      <formula>49.4</formula>
    </cfRule>
    <cfRule type="cellIs" dxfId="860" priority="1540" operator="between">
      <formula>49.5</formula>
      <formula>66.4</formula>
    </cfRule>
    <cfRule type="cellIs" dxfId="859" priority="1541" operator="between">
      <formula>66.5</formula>
      <formula>82.4</formula>
    </cfRule>
    <cfRule type="cellIs" dxfId="858" priority="1542" operator="greaterThanOrEqual">
      <formula>82.5</formula>
    </cfRule>
  </conditionalFormatting>
  <conditionalFormatting sqref="D57">
    <cfRule type="cellIs" dxfId="857" priority="1531" operator="between">
      <formula>0</formula>
      <formula>16.4</formula>
    </cfRule>
    <cfRule type="cellIs" dxfId="856" priority="1532" operator="between">
      <formula>16.5</formula>
      <formula>32.4</formula>
    </cfRule>
    <cfRule type="cellIs" dxfId="855" priority="1533" operator="between">
      <formula>32.5</formula>
      <formula>49.4</formula>
    </cfRule>
    <cfRule type="cellIs" dxfId="854" priority="1534" operator="between">
      <formula>49.5</formula>
      <formula>66.4</formula>
    </cfRule>
    <cfRule type="cellIs" dxfId="853" priority="1535" operator="between">
      <formula>66.5</formula>
      <formula>82.4</formula>
    </cfRule>
    <cfRule type="cellIs" dxfId="852" priority="1536" operator="greaterThanOrEqual">
      <formula>82.5</formula>
    </cfRule>
  </conditionalFormatting>
  <conditionalFormatting sqref="D61">
    <cfRule type="cellIs" dxfId="851" priority="1525" operator="between">
      <formula>0</formula>
      <formula>16.4</formula>
    </cfRule>
    <cfRule type="cellIs" dxfId="850" priority="1526" operator="between">
      <formula>16.5</formula>
      <formula>32.4</formula>
    </cfRule>
    <cfRule type="cellIs" dxfId="849" priority="1527" operator="between">
      <formula>32.5</formula>
      <formula>49.4</formula>
    </cfRule>
    <cfRule type="cellIs" dxfId="848" priority="1528" operator="between">
      <formula>49.5</formula>
      <formula>66.4</formula>
    </cfRule>
    <cfRule type="cellIs" dxfId="847" priority="1529" operator="between">
      <formula>66.5</formula>
      <formula>82.4</formula>
    </cfRule>
    <cfRule type="cellIs" dxfId="846" priority="1530" operator="greaterThanOrEqual">
      <formula>82.5</formula>
    </cfRule>
  </conditionalFormatting>
  <conditionalFormatting sqref="D66">
    <cfRule type="cellIs" dxfId="845" priority="1519" operator="between">
      <formula>0</formula>
      <formula>16.4</formula>
    </cfRule>
    <cfRule type="cellIs" dxfId="844" priority="1520" operator="between">
      <formula>16.5</formula>
      <formula>32.4</formula>
    </cfRule>
    <cfRule type="cellIs" dxfId="843" priority="1521" operator="between">
      <formula>32.5</formula>
      <formula>49.4</formula>
    </cfRule>
    <cfRule type="cellIs" dxfId="842" priority="1522" operator="between">
      <formula>49.5</formula>
      <formula>66.4</formula>
    </cfRule>
    <cfRule type="cellIs" dxfId="841" priority="1523" operator="between">
      <formula>66.5</formula>
      <formula>82.4</formula>
    </cfRule>
    <cfRule type="cellIs" dxfId="840" priority="1524" operator="greaterThanOrEqual">
      <formula>82.5</formula>
    </cfRule>
  </conditionalFormatting>
  <conditionalFormatting sqref="D71">
    <cfRule type="cellIs" dxfId="839" priority="1513" operator="between">
      <formula>0</formula>
      <formula>16.4</formula>
    </cfRule>
    <cfRule type="cellIs" dxfId="838" priority="1514" operator="between">
      <formula>16.5</formula>
      <formula>32.4</formula>
    </cfRule>
    <cfRule type="cellIs" dxfId="837" priority="1515" operator="between">
      <formula>32.5</formula>
      <formula>49.4</formula>
    </cfRule>
    <cfRule type="cellIs" dxfId="836" priority="1516" operator="between">
      <formula>49.5</formula>
      <formula>66.4</formula>
    </cfRule>
    <cfRule type="cellIs" dxfId="835" priority="1517" operator="between">
      <formula>66.5</formula>
      <formula>82.4</formula>
    </cfRule>
    <cfRule type="cellIs" dxfId="834" priority="1518" operator="greaterThanOrEqual">
      <formula>82.5</formula>
    </cfRule>
  </conditionalFormatting>
  <conditionalFormatting sqref="D77">
    <cfRule type="cellIs" dxfId="833" priority="1507" operator="between">
      <formula>0</formula>
      <formula>16.4</formula>
    </cfRule>
    <cfRule type="cellIs" dxfId="832" priority="1508" operator="between">
      <formula>16.5</formula>
      <formula>32.4</formula>
    </cfRule>
    <cfRule type="cellIs" dxfId="831" priority="1509" operator="between">
      <formula>32.5</formula>
      <formula>49.4</formula>
    </cfRule>
    <cfRule type="cellIs" dxfId="830" priority="1510" operator="between">
      <formula>49.5</formula>
      <formula>66.4</formula>
    </cfRule>
    <cfRule type="cellIs" dxfId="829" priority="1511" operator="between">
      <formula>66.5</formula>
      <formula>82.4</formula>
    </cfRule>
    <cfRule type="cellIs" dxfId="828" priority="1512" operator="greaterThanOrEqual">
      <formula>82.5</formula>
    </cfRule>
  </conditionalFormatting>
  <conditionalFormatting sqref="D84">
    <cfRule type="cellIs" dxfId="827" priority="1495" operator="between">
      <formula>0</formula>
      <formula>16.4</formula>
    </cfRule>
    <cfRule type="cellIs" dxfId="826" priority="1496" operator="between">
      <formula>16.5</formula>
      <formula>32.4</formula>
    </cfRule>
    <cfRule type="cellIs" dxfId="825" priority="1497" operator="between">
      <formula>32.5</formula>
      <formula>49.4</formula>
    </cfRule>
    <cfRule type="cellIs" dxfId="824" priority="1498" operator="between">
      <formula>49.5</formula>
      <formula>66.4</formula>
    </cfRule>
    <cfRule type="cellIs" dxfId="823" priority="1499" operator="between">
      <formula>66.5</formula>
      <formula>82.4</formula>
    </cfRule>
    <cfRule type="cellIs" dxfId="822" priority="1500" operator="greaterThanOrEqual">
      <formula>82.5</formula>
    </cfRule>
  </conditionalFormatting>
  <conditionalFormatting sqref="D87">
    <cfRule type="cellIs" dxfId="821" priority="1489" operator="between">
      <formula>0</formula>
      <formula>16.4</formula>
    </cfRule>
    <cfRule type="cellIs" dxfId="820" priority="1490" operator="between">
      <formula>16.5</formula>
      <formula>32.4</formula>
    </cfRule>
    <cfRule type="cellIs" dxfId="819" priority="1491" operator="between">
      <formula>32.5</formula>
      <formula>49.4</formula>
    </cfRule>
    <cfRule type="cellIs" dxfId="818" priority="1492" operator="between">
      <formula>49.5</formula>
      <formula>66.4</formula>
    </cfRule>
    <cfRule type="cellIs" dxfId="817" priority="1493" operator="between">
      <formula>66.5</formula>
      <formula>82.4</formula>
    </cfRule>
    <cfRule type="cellIs" dxfId="816" priority="1494" operator="greaterThanOrEqual">
      <formula>82.5</formula>
    </cfRule>
  </conditionalFormatting>
  <conditionalFormatting sqref="D95">
    <cfRule type="cellIs" dxfId="815" priority="1477" operator="between">
      <formula>0</formula>
      <formula>16.4</formula>
    </cfRule>
    <cfRule type="cellIs" dxfId="814" priority="1478" operator="between">
      <formula>16.5</formula>
      <formula>32.4</formula>
    </cfRule>
    <cfRule type="cellIs" dxfId="813" priority="1479" operator="between">
      <formula>32.5</formula>
      <formula>49.4</formula>
    </cfRule>
    <cfRule type="cellIs" dxfId="812" priority="1480" operator="between">
      <formula>49.5</formula>
      <formula>66.4</formula>
    </cfRule>
    <cfRule type="cellIs" dxfId="811" priority="1481" operator="between">
      <formula>66.5</formula>
      <formula>82.4</formula>
    </cfRule>
    <cfRule type="cellIs" dxfId="810" priority="1482" operator="greaterThanOrEqual">
      <formula>82.5</formula>
    </cfRule>
  </conditionalFormatting>
  <conditionalFormatting sqref="D100">
    <cfRule type="cellIs" dxfId="809" priority="1471" operator="between">
      <formula>0</formula>
      <formula>16.4</formula>
    </cfRule>
    <cfRule type="cellIs" dxfId="808" priority="1472" operator="between">
      <formula>16.5</formula>
      <formula>32.4</formula>
    </cfRule>
    <cfRule type="cellIs" dxfId="807" priority="1473" operator="between">
      <formula>32.5</formula>
      <formula>49.4</formula>
    </cfRule>
    <cfRule type="cellIs" dxfId="806" priority="1474" operator="between">
      <formula>49.5</formula>
      <formula>66.4</formula>
    </cfRule>
    <cfRule type="cellIs" dxfId="805" priority="1475" operator="between">
      <formula>66.5</formula>
      <formula>82.4</formula>
    </cfRule>
    <cfRule type="cellIs" dxfId="804" priority="1476" operator="greaterThanOrEqual">
      <formula>82.5</formula>
    </cfRule>
  </conditionalFormatting>
  <conditionalFormatting sqref="D80">
    <cfRule type="cellIs" dxfId="803" priority="1141" operator="between">
      <formula>0</formula>
      <formula>16.4</formula>
    </cfRule>
    <cfRule type="cellIs" dxfId="802" priority="1142" operator="between">
      <formula>16.5</formula>
      <formula>32.4</formula>
    </cfRule>
    <cfRule type="cellIs" dxfId="801" priority="1143" operator="between">
      <formula>32.5</formula>
      <formula>49.4</formula>
    </cfRule>
    <cfRule type="cellIs" dxfId="800" priority="1144" operator="between">
      <formula>49.5</formula>
      <formula>66.4</formula>
    </cfRule>
    <cfRule type="cellIs" dxfId="799" priority="1145" operator="between">
      <formula>66.5</formula>
      <formula>82.4</formula>
    </cfRule>
    <cfRule type="cellIs" dxfId="798" priority="1146" operator="greaterThanOrEqual">
      <formula>82.5</formula>
    </cfRule>
  </conditionalFormatting>
  <conditionalFormatting sqref="D101">
    <cfRule type="cellIs" dxfId="797" priority="1135" operator="between">
      <formula>0</formula>
      <formula>16</formula>
    </cfRule>
    <cfRule type="cellIs" dxfId="796" priority="1136" operator="between">
      <formula>17</formula>
      <formula>32</formula>
    </cfRule>
    <cfRule type="cellIs" dxfId="795" priority="1137" operator="between">
      <formula>33</formula>
      <formula>49</formula>
    </cfRule>
    <cfRule type="cellIs" dxfId="794" priority="1138" operator="between">
      <formula>50</formula>
      <formula>66</formula>
    </cfRule>
    <cfRule type="cellIs" dxfId="793" priority="1139" operator="between">
      <formula>67</formula>
      <formula>82</formula>
    </cfRule>
    <cfRule type="cellIs" dxfId="792" priority="1140" operator="greaterThanOrEqual">
      <formula>83</formula>
    </cfRule>
  </conditionalFormatting>
  <conditionalFormatting sqref="D105">
    <cfRule type="cellIs" dxfId="791" priority="841" operator="between">
      <formula>0</formula>
      <formula>16.4</formula>
    </cfRule>
    <cfRule type="cellIs" dxfId="790" priority="842" operator="between">
      <formula>16.5</formula>
      <formula>32.4</formula>
    </cfRule>
    <cfRule type="cellIs" dxfId="789" priority="843" operator="between">
      <formula>32.5</formula>
      <formula>49.4</formula>
    </cfRule>
    <cfRule type="cellIs" dxfId="788" priority="844" operator="between">
      <formula>49.5</formula>
      <formula>66.4</formula>
    </cfRule>
    <cfRule type="cellIs" dxfId="787" priority="845" operator="between">
      <formula>66.5</formula>
      <formula>82.4</formula>
    </cfRule>
    <cfRule type="cellIs" dxfId="786" priority="846" operator="greaterThanOrEqual">
      <formula>82.5</formula>
    </cfRule>
  </conditionalFormatting>
  <conditionalFormatting sqref="D109">
    <cfRule type="cellIs" dxfId="785" priority="835" operator="between">
      <formula>0</formula>
      <formula>16.4</formula>
    </cfRule>
    <cfRule type="cellIs" dxfId="784" priority="836" operator="between">
      <formula>16.5</formula>
      <formula>32.4</formula>
    </cfRule>
    <cfRule type="cellIs" dxfId="783" priority="837" operator="between">
      <formula>32.5</formula>
      <formula>49.4</formula>
    </cfRule>
    <cfRule type="cellIs" dxfId="782" priority="838" operator="between">
      <formula>49.5</formula>
      <formula>66.4</formula>
    </cfRule>
    <cfRule type="cellIs" dxfId="781" priority="839" operator="between">
      <formula>66.5</formula>
      <formula>82.4</formula>
    </cfRule>
    <cfRule type="cellIs" dxfId="780" priority="840" operator="greaterThanOrEqual">
      <formula>82.5</formula>
    </cfRule>
  </conditionalFormatting>
  <conditionalFormatting sqref="D111">
    <cfRule type="cellIs" dxfId="779" priority="829" operator="between">
      <formula>0</formula>
      <formula>16.4</formula>
    </cfRule>
    <cfRule type="cellIs" dxfId="778" priority="830" operator="between">
      <formula>16.5</formula>
      <formula>32.4</formula>
    </cfRule>
    <cfRule type="cellIs" dxfId="777" priority="831" operator="between">
      <formula>32.5</formula>
      <formula>49.4</formula>
    </cfRule>
    <cfRule type="cellIs" dxfId="776" priority="832" operator="between">
      <formula>49.5</formula>
      <formula>66.4</formula>
    </cfRule>
    <cfRule type="cellIs" dxfId="775" priority="833" operator="between">
      <formula>66.5</formula>
      <formula>82.4</formula>
    </cfRule>
    <cfRule type="cellIs" dxfId="774" priority="834" operator="greaterThanOrEqual">
      <formula>82.5</formula>
    </cfRule>
  </conditionalFormatting>
  <conditionalFormatting sqref="D113">
    <cfRule type="cellIs" dxfId="773" priority="823" operator="between">
      <formula>0</formula>
      <formula>16.4</formula>
    </cfRule>
    <cfRule type="cellIs" dxfId="772" priority="824" operator="between">
      <formula>16.5</formula>
      <formula>32.4</formula>
    </cfRule>
    <cfRule type="cellIs" dxfId="771" priority="825" operator="between">
      <formula>32.5</formula>
      <formula>49.4</formula>
    </cfRule>
    <cfRule type="cellIs" dxfId="770" priority="826" operator="between">
      <formula>49.5</formula>
      <formula>66.4</formula>
    </cfRule>
    <cfRule type="cellIs" dxfId="769" priority="827" operator="between">
      <formula>66.5</formula>
      <formula>82.4</formula>
    </cfRule>
    <cfRule type="cellIs" dxfId="768" priority="828" operator="greaterThanOrEqual">
      <formula>82.5</formula>
    </cfRule>
  </conditionalFormatting>
  <conditionalFormatting sqref="D116">
    <cfRule type="cellIs" dxfId="767" priority="817" operator="between">
      <formula>0</formula>
      <formula>16.4</formula>
    </cfRule>
    <cfRule type="cellIs" dxfId="766" priority="818" operator="between">
      <formula>16.5</formula>
      <formula>32.4</formula>
    </cfRule>
    <cfRule type="cellIs" dxfId="765" priority="819" operator="between">
      <formula>32.5</formula>
      <formula>49.4</formula>
    </cfRule>
    <cfRule type="cellIs" dxfId="764" priority="820" operator="between">
      <formula>49.5</formula>
      <formula>66.4</formula>
    </cfRule>
    <cfRule type="cellIs" dxfId="763" priority="821" operator="between">
      <formula>66.5</formula>
      <formula>82.4</formula>
    </cfRule>
    <cfRule type="cellIs" dxfId="762" priority="822" operator="greaterThanOrEqual">
      <formula>82.5</formula>
    </cfRule>
  </conditionalFormatting>
  <conditionalFormatting sqref="D120">
    <cfRule type="cellIs" dxfId="761" priority="811" operator="between">
      <formula>0</formula>
      <formula>16.4</formula>
    </cfRule>
    <cfRule type="cellIs" dxfId="760" priority="812" operator="between">
      <formula>16.5</formula>
      <formula>32.4</formula>
    </cfRule>
    <cfRule type="cellIs" dxfId="759" priority="813" operator="between">
      <formula>32.5</formula>
      <formula>49.4</formula>
    </cfRule>
    <cfRule type="cellIs" dxfId="758" priority="814" operator="between">
      <formula>49.5</formula>
      <formula>66.4</formula>
    </cfRule>
    <cfRule type="cellIs" dxfId="757" priority="815" operator="between">
      <formula>66.5</formula>
      <formula>82.4</formula>
    </cfRule>
    <cfRule type="cellIs" dxfId="756" priority="816" operator="greaterThanOrEqual">
      <formula>82.5</formula>
    </cfRule>
  </conditionalFormatting>
  <conditionalFormatting sqref="D124">
    <cfRule type="cellIs" dxfId="755" priority="805" operator="between">
      <formula>0</formula>
      <formula>16.4</formula>
    </cfRule>
    <cfRule type="cellIs" dxfId="754" priority="806" operator="between">
      <formula>16.5</formula>
      <formula>32.4</formula>
    </cfRule>
    <cfRule type="cellIs" dxfId="753" priority="807" operator="between">
      <formula>32.5</formula>
      <formula>49.4</formula>
    </cfRule>
    <cfRule type="cellIs" dxfId="752" priority="808" operator="between">
      <formula>49.5</formula>
      <formula>66.4</formula>
    </cfRule>
    <cfRule type="cellIs" dxfId="751" priority="809" operator="between">
      <formula>66.5</formula>
      <formula>82.4</formula>
    </cfRule>
    <cfRule type="cellIs" dxfId="750" priority="810" operator="greaterThanOrEqual">
      <formula>82.5</formula>
    </cfRule>
  </conditionalFormatting>
  <conditionalFormatting sqref="D127">
    <cfRule type="cellIs" dxfId="749" priority="799" operator="between">
      <formula>0</formula>
      <formula>16.4</formula>
    </cfRule>
    <cfRule type="cellIs" dxfId="748" priority="800" operator="between">
      <formula>16.5</formula>
      <formula>32.4</formula>
    </cfRule>
    <cfRule type="cellIs" dxfId="747" priority="801" operator="between">
      <formula>32.5</formula>
      <formula>49.4</formula>
    </cfRule>
    <cfRule type="cellIs" dxfId="746" priority="802" operator="between">
      <formula>49.5</formula>
      <formula>66.4</formula>
    </cfRule>
    <cfRule type="cellIs" dxfId="745" priority="803" operator="between">
      <formula>66.5</formula>
      <formula>82.4</formula>
    </cfRule>
    <cfRule type="cellIs" dxfId="744" priority="804" operator="greaterThanOrEqual">
      <formula>82.5</formula>
    </cfRule>
  </conditionalFormatting>
  <conditionalFormatting sqref="D130">
    <cfRule type="cellIs" dxfId="743" priority="793" operator="between">
      <formula>0</formula>
      <formula>16.4</formula>
    </cfRule>
    <cfRule type="cellIs" dxfId="742" priority="794" operator="between">
      <formula>16.5</formula>
      <formula>32.4</formula>
    </cfRule>
    <cfRule type="cellIs" dxfId="741" priority="795" operator="between">
      <formula>32.5</formula>
      <formula>49.4</formula>
    </cfRule>
    <cfRule type="cellIs" dxfId="740" priority="796" operator="between">
      <formula>49.5</formula>
      <formula>66.4</formula>
    </cfRule>
    <cfRule type="cellIs" dxfId="739" priority="797" operator="between">
      <formula>66.5</formula>
      <formula>82.4</formula>
    </cfRule>
    <cfRule type="cellIs" dxfId="738" priority="798" operator="greaterThanOrEqual">
      <formula>82.5</formula>
    </cfRule>
  </conditionalFormatting>
  <conditionalFormatting sqref="D133">
    <cfRule type="cellIs" dxfId="737" priority="787" operator="between">
      <formula>0</formula>
      <formula>16.4</formula>
    </cfRule>
    <cfRule type="cellIs" dxfId="736" priority="788" operator="between">
      <formula>16.5</formula>
      <formula>32.4</formula>
    </cfRule>
    <cfRule type="cellIs" dxfId="735" priority="789" operator="between">
      <formula>32.5</formula>
      <formula>49.4</formula>
    </cfRule>
    <cfRule type="cellIs" dxfId="734" priority="790" operator="between">
      <formula>49.5</formula>
      <formula>66.4</formula>
    </cfRule>
    <cfRule type="cellIs" dxfId="733" priority="791" operator="between">
      <formula>66.5</formula>
      <formula>82.4</formula>
    </cfRule>
    <cfRule type="cellIs" dxfId="732" priority="792" operator="greaterThanOrEqual">
      <formula>82.5</formula>
    </cfRule>
  </conditionalFormatting>
  <conditionalFormatting sqref="D138">
    <cfRule type="cellIs" dxfId="731" priority="781" operator="between">
      <formula>0</formula>
      <formula>16.4</formula>
    </cfRule>
    <cfRule type="cellIs" dxfId="730" priority="782" operator="between">
      <formula>16.5</formula>
      <formula>32.4</formula>
    </cfRule>
    <cfRule type="cellIs" dxfId="729" priority="783" operator="between">
      <formula>32.5</formula>
      <formula>49.4</formula>
    </cfRule>
    <cfRule type="cellIs" dxfId="728" priority="784" operator="between">
      <formula>49.5</formula>
      <formula>66.4</formula>
    </cfRule>
    <cfRule type="cellIs" dxfId="727" priority="785" operator="between">
      <formula>66.5</formula>
      <formula>82.4</formula>
    </cfRule>
    <cfRule type="cellIs" dxfId="726" priority="786" operator="greaterThanOrEqual">
      <formula>82.5</formula>
    </cfRule>
  </conditionalFormatting>
  <conditionalFormatting sqref="D139">
    <cfRule type="cellIs" dxfId="725" priority="775" operator="between">
      <formula>0</formula>
      <formula>16.4</formula>
    </cfRule>
    <cfRule type="cellIs" dxfId="724" priority="776" operator="between">
      <formula>16.5</formula>
      <formula>32.4</formula>
    </cfRule>
    <cfRule type="cellIs" dxfId="723" priority="777" operator="between">
      <formula>32.5</formula>
      <formula>49.4</formula>
    </cfRule>
    <cfRule type="cellIs" dxfId="722" priority="778" operator="between">
      <formula>49.5</formula>
      <formula>66.4</formula>
    </cfRule>
    <cfRule type="cellIs" dxfId="721" priority="779" operator="between">
      <formula>66.5</formula>
      <formula>82.4</formula>
    </cfRule>
    <cfRule type="cellIs" dxfId="720" priority="780" operator="greaterThanOrEqual">
      <formula>82.5</formula>
    </cfRule>
  </conditionalFormatting>
  <conditionalFormatting sqref="D143">
    <cfRule type="cellIs" dxfId="719" priority="769" operator="between">
      <formula>0</formula>
      <formula>16.4</formula>
    </cfRule>
    <cfRule type="cellIs" dxfId="718" priority="770" operator="between">
      <formula>16.5</formula>
      <formula>32.4</formula>
    </cfRule>
    <cfRule type="cellIs" dxfId="717" priority="771" operator="between">
      <formula>32.5</formula>
      <formula>49.4</formula>
    </cfRule>
    <cfRule type="cellIs" dxfId="716" priority="772" operator="between">
      <formula>49.5</formula>
      <formula>66.4</formula>
    </cfRule>
    <cfRule type="cellIs" dxfId="715" priority="773" operator="between">
      <formula>66.5</formula>
      <formula>82.4</formula>
    </cfRule>
    <cfRule type="cellIs" dxfId="714" priority="774" operator="greaterThanOrEqual">
      <formula>82.5</formula>
    </cfRule>
  </conditionalFormatting>
  <conditionalFormatting sqref="D146">
    <cfRule type="cellIs" dxfId="713" priority="763" operator="between">
      <formula>0</formula>
      <formula>16.4</formula>
    </cfRule>
    <cfRule type="cellIs" dxfId="712" priority="764" operator="between">
      <formula>16.5</formula>
      <formula>32.4</formula>
    </cfRule>
    <cfRule type="cellIs" dxfId="711" priority="765" operator="between">
      <formula>32.5</formula>
      <formula>49.4</formula>
    </cfRule>
    <cfRule type="cellIs" dxfId="710" priority="766" operator="between">
      <formula>49.5</formula>
      <formula>66.4</formula>
    </cfRule>
    <cfRule type="cellIs" dxfId="709" priority="767" operator="between">
      <formula>66.5</formula>
      <formula>82.4</formula>
    </cfRule>
    <cfRule type="cellIs" dxfId="708" priority="768" operator="greaterThanOrEqual">
      <formula>82.5</formula>
    </cfRule>
  </conditionalFormatting>
  <conditionalFormatting sqref="D150">
    <cfRule type="cellIs" dxfId="707" priority="757" operator="between">
      <formula>0</formula>
      <formula>16.4</formula>
    </cfRule>
    <cfRule type="cellIs" dxfId="706" priority="758" operator="between">
      <formula>16.5</formula>
      <formula>32.4</formula>
    </cfRule>
    <cfRule type="cellIs" dxfId="705" priority="759" operator="between">
      <formula>32.5</formula>
      <formula>49.4</formula>
    </cfRule>
    <cfRule type="cellIs" dxfId="704" priority="760" operator="between">
      <formula>49.5</formula>
      <formula>66.4</formula>
    </cfRule>
    <cfRule type="cellIs" dxfId="703" priority="761" operator="between">
      <formula>66.5</formula>
      <formula>82.4</formula>
    </cfRule>
    <cfRule type="cellIs" dxfId="702" priority="762" operator="greaterThanOrEqual">
      <formula>82.5</formula>
    </cfRule>
  </conditionalFormatting>
  <conditionalFormatting sqref="D154">
    <cfRule type="cellIs" dxfId="701" priority="751" operator="between">
      <formula>0</formula>
      <formula>16.4</formula>
    </cfRule>
    <cfRule type="cellIs" dxfId="700" priority="752" operator="between">
      <formula>16.5</formula>
      <formula>32.4</formula>
    </cfRule>
    <cfRule type="cellIs" dxfId="699" priority="753" operator="between">
      <formula>32.5</formula>
      <formula>49.4</formula>
    </cfRule>
    <cfRule type="cellIs" dxfId="698" priority="754" operator="between">
      <formula>49.5</formula>
      <formula>66.4</formula>
    </cfRule>
    <cfRule type="cellIs" dxfId="697" priority="755" operator="between">
      <formula>66.5</formula>
      <formula>82.4</formula>
    </cfRule>
    <cfRule type="cellIs" dxfId="696" priority="756" operator="greaterThanOrEqual">
      <formula>82.5</formula>
    </cfRule>
  </conditionalFormatting>
  <conditionalFormatting sqref="D158">
    <cfRule type="cellIs" dxfId="695" priority="745" operator="between">
      <formula>0</formula>
      <formula>16.4</formula>
    </cfRule>
    <cfRule type="cellIs" dxfId="694" priority="746" operator="between">
      <formula>16.5</formula>
      <formula>32.4</formula>
    </cfRule>
    <cfRule type="cellIs" dxfId="693" priority="747" operator="between">
      <formula>32.5</formula>
      <formula>49.4</formula>
    </cfRule>
    <cfRule type="cellIs" dxfId="692" priority="748" operator="between">
      <formula>49.5</formula>
      <formula>66.4</formula>
    </cfRule>
    <cfRule type="cellIs" dxfId="691" priority="749" operator="between">
      <formula>66.5</formula>
      <formula>82.4</formula>
    </cfRule>
    <cfRule type="cellIs" dxfId="690" priority="750" operator="greaterThanOrEqual">
      <formula>82.5</formula>
    </cfRule>
  </conditionalFormatting>
  <conditionalFormatting sqref="D161">
    <cfRule type="cellIs" dxfId="689" priority="739" operator="between">
      <formula>0</formula>
      <formula>16.4</formula>
    </cfRule>
    <cfRule type="cellIs" dxfId="688" priority="740" operator="between">
      <formula>16.5</formula>
      <formula>32.4</formula>
    </cfRule>
    <cfRule type="cellIs" dxfId="687" priority="741" operator="between">
      <formula>32.5</formula>
      <formula>49.4</formula>
    </cfRule>
    <cfRule type="cellIs" dxfId="686" priority="742" operator="between">
      <formula>49.5</formula>
      <formula>66.4</formula>
    </cfRule>
    <cfRule type="cellIs" dxfId="685" priority="743" operator="between">
      <formula>66.5</formula>
      <formula>82.4</formula>
    </cfRule>
    <cfRule type="cellIs" dxfId="684" priority="744" operator="greaterThanOrEqual">
      <formula>82.5</formula>
    </cfRule>
  </conditionalFormatting>
  <conditionalFormatting sqref="D165">
    <cfRule type="cellIs" dxfId="683" priority="733" operator="between">
      <formula>0</formula>
      <formula>16.4</formula>
    </cfRule>
    <cfRule type="cellIs" dxfId="682" priority="734" operator="between">
      <formula>16.5</formula>
      <formula>32.4</formula>
    </cfRule>
    <cfRule type="cellIs" dxfId="681" priority="735" operator="between">
      <formula>32.5</formula>
      <formula>49.4</formula>
    </cfRule>
    <cfRule type="cellIs" dxfId="680" priority="736" operator="between">
      <formula>49.5</formula>
      <formula>66.4</formula>
    </cfRule>
    <cfRule type="cellIs" dxfId="679" priority="737" operator="between">
      <formula>66.5</formula>
      <formula>82.4</formula>
    </cfRule>
    <cfRule type="cellIs" dxfId="678" priority="738" operator="greaterThanOrEqual">
      <formula>82.5</formula>
    </cfRule>
  </conditionalFormatting>
  <conditionalFormatting sqref="D169">
    <cfRule type="cellIs" dxfId="677" priority="727" operator="between">
      <formula>0</formula>
      <formula>16.4</formula>
    </cfRule>
    <cfRule type="cellIs" dxfId="676" priority="728" operator="between">
      <formula>16.5</formula>
      <formula>32.4</formula>
    </cfRule>
    <cfRule type="cellIs" dxfId="675" priority="729" operator="between">
      <formula>32.5</formula>
      <formula>49.4</formula>
    </cfRule>
    <cfRule type="cellIs" dxfId="674" priority="730" operator="between">
      <formula>49.5</formula>
      <formula>66.4</formula>
    </cfRule>
    <cfRule type="cellIs" dxfId="673" priority="731" operator="between">
      <formula>66.5</formula>
      <formula>82.4</formula>
    </cfRule>
    <cfRule type="cellIs" dxfId="672" priority="732" operator="greaterThanOrEqual">
      <formula>82.5</formula>
    </cfRule>
  </conditionalFormatting>
  <conditionalFormatting sqref="D178">
    <cfRule type="cellIs" dxfId="671" priority="697" operator="between">
      <formula>0</formula>
      <formula>16.4</formula>
    </cfRule>
    <cfRule type="cellIs" dxfId="670" priority="698" operator="between">
      <formula>16.5</formula>
      <formula>32.4</formula>
    </cfRule>
    <cfRule type="cellIs" dxfId="669" priority="699" operator="between">
      <formula>32.5</formula>
      <formula>49.4</formula>
    </cfRule>
    <cfRule type="cellIs" dxfId="668" priority="700" operator="between">
      <formula>49.5</formula>
      <formula>66.4</formula>
    </cfRule>
    <cfRule type="cellIs" dxfId="667" priority="701" operator="between">
      <formula>66.5</formula>
      <formula>82.4</formula>
    </cfRule>
    <cfRule type="cellIs" dxfId="666" priority="702" operator="greaterThanOrEqual">
      <formula>82.5</formula>
    </cfRule>
  </conditionalFormatting>
  <conditionalFormatting sqref="D182">
    <cfRule type="cellIs" dxfId="665" priority="691" operator="between">
      <formula>0</formula>
      <formula>16.4</formula>
    </cfRule>
    <cfRule type="cellIs" dxfId="664" priority="692" operator="between">
      <formula>16.5</formula>
      <formula>32.4</formula>
    </cfRule>
    <cfRule type="cellIs" dxfId="663" priority="693" operator="between">
      <formula>32.5</formula>
      <formula>49.4</formula>
    </cfRule>
    <cfRule type="cellIs" dxfId="662" priority="694" operator="between">
      <formula>49.5</formula>
      <formula>66.4</formula>
    </cfRule>
    <cfRule type="cellIs" dxfId="661" priority="695" operator="between">
      <formula>66.5</formula>
      <formula>82.4</formula>
    </cfRule>
    <cfRule type="cellIs" dxfId="660" priority="696" operator="greaterThanOrEqual">
      <formula>82.5</formula>
    </cfRule>
  </conditionalFormatting>
  <conditionalFormatting sqref="D184">
    <cfRule type="cellIs" dxfId="659" priority="685" operator="between">
      <formula>0</formula>
      <formula>16.4</formula>
    </cfRule>
    <cfRule type="cellIs" dxfId="658" priority="686" operator="between">
      <formula>16.5</formula>
      <formula>32.4</formula>
    </cfRule>
    <cfRule type="cellIs" dxfId="657" priority="687" operator="between">
      <formula>32.5</formula>
      <formula>49.4</formula>
    </cfRule>
    <cfRule type="cellIs" dxfId="656" priority="688" operator="between">
      <formula>49.5</formula>
      <formula>66.4</formula>
    </cfRule>
    <cfRule type="cellIs" dxfId="655" priority="689" operator="between">
      <formula>66.5</formula>
      <formula>82.4</formula>
    </cfRule>
    <cfRule type="cellIs" dxfId="654" priority="690" operator="greaterThanOrEqual">
      <formula>82.5</formula>
    </cfRule>
  </conditionalFormatting>
  <conditionalFormatting sqref="D194">
    <cfRule type="cellIs" dxfId="653" priority="673" operator="between">
      <formula>0</formula>
      <formula>16.4</formula>
    </cfRule>
    <cfRule type="cellIs" dxfId="652" priority="674" operator="between">
      <formula>16.5</formula>
      <formula>32.4</formula>
    </cfRule>
    <cfRule type="cellIs" dxfId="651" priority="675" operator="between">
      <formula>32.5</formula>
      <formula>49.4</formula>
    </cfRule>
    <cfRule type="cellIs" dxfId="650" priority="676" operator="between">
      <formula>49.5</formula>
      <formula>66.4</formula>
    </cfRule>
    <cfRule type="cellIs" dxfId="649" priority="677" operator="between">
      <formula>66.5</formula>
      <formula>82.4</formula>
    </cfRule>
    <cfRule type="cellIs" dxfId="648" priority="678" operator="greaterThanOrEqual">
      <formula>82.5</formula>
    </cfRule>
  </conditionalFormatting>
  <conditionalFormatting sqref="D202">
    <cfRule type="cellIs" dxfId="647" priority="661" operator="between">
      <formula>0</formula>
      <formula>16.4</formula>
    </cfRule>
    <cfRule type="cellIs" dxfId="646" priority="662" operator="between">
      <formula>16.5</formula>
      <formula>32.4</formula>
    </cfRule>
    <cfRule type="cellIs" dxfId="645" priority="663" operator="between">
      <formula>32.5</formula>
      <formula>49.4</formula>
    </cfRule>
    <cfRule type="cellIs" dxfId="644" priority="664" operator="between">
      <formula>49.5</formula>
      <formula>66.4</formula>
    </cfRule>
    <cfRule type="cellIs" dxfId="643" priority="665" operator="between">
      <formula>66.5</formula>
      <formula>82.4</formula>
    </cfRule>
    <cfRule type="cellIs" dxfId="642" priority="666" operator="greaterThanOrEqual">
      <formula>82.5</formula>
    </cfRule>
  </conditionalFormatting>
  <conditionalFormatting sqref="D206">
    <cfRule type="cellIs" dxfId="641" priority="655" operator="between">
      <formula>0</formula>
      <formula>16.4</formula>
    </cfRule>
    <cfRule type="cellIs" dxfId="640" priority="656" operator="between">
      <formula>16.5</formula>
      <formula>32.4</formula>
    </cfRule>
    <cfRule type="cellIs" dxfId="639" priority="657" operator="between">
      <formula>32.5</formula>
      <formula>49.4</formula>
    </cfRule>
    <cfRule type="cellIs" dxfId="638" priority="658" operator="between">
      <formula>49.5</formula>
      <formula>66.4</formula>
    </cfRule>
    <cfRule type="cellIs" dxfId="637" priority="659" operator="between">
      <formula>66.5</formula>
      <formula>82.4</formula>
    </cfRule>
    <cfRule type="cellIs" dxfId="636" priority="660" operator="greaterThanOrEqual">
      <formula>82.5</formula>
    </cfRule>
  </conditionalFormatting>
  <conditionalFormatting sqref="D207">
    <cfRule type="cellIs" dxfId="635" priority="649" operator="between">
      <formula>0</formula>
      <formula>16.4</formula>
    </cfRule>
    <cfRule type="cellIs" dxfId="634" priority="650" operator="between">
      <formula>16.5</formula>
      <formula>32.4</formula>
    </cfRule>
    <cfRule type="cellIs" dxfId="633" priority="651" operator="between">
      <formula>32.5</formula>
      <formula>49.4</formula>
    </cfRule>
    <cfRule type="cellIs" dxfId="632" priority="652" operator="between">
      <formula>49.5</formula>
      <formula>66.4</formula>
    </cfRule>
    <cfRule type="cellIs" dxfId="631" priority="653" operator="between">
      <formula>66.5</formula>
      <formula>82.4</formula>
    </cfRule>
    <cfRule type="cellIs" dxfId="630" priority="654" operator="greaterThanOrEqual">
      <formula>82.5</formula>
    </cfRule>
  </conditionalFormatting>
  <conditionalFormatting sqref="D210">
    <cfRule type="cellIs" dxfId="629" priority="643" operator="between">
      <formula>0</formula>
      <formula>16.4</formula>
    </cfRule>
    <cfRule type="cellIs" dxfId="628" priority="644" operator="between">
      <formula>16.5</formula>
      <formula>32.4</formula>
    </cfRule>
    <cfRule type="cellIs" dxfId="627" priority="645" operator="between">
      <formula>32.5</formula>
      <formula>49.4</formula>
    </cfRule>
    <cfRule type="cellIs" dxfId="626" priority="646" operator="between">
      <formula>49.5</formula>
      <formula>66.4</formula>
    </cfRule>
    <cfRule type="cellIs" dxfId="625" priority="647" operator="between">
      <formula>66.5</formula>
      <formula>82.4</formula>
    </cfRule>
    <cfRule type="cellIs" dxfId="624" priority="648" operator="greaterThanOrEqual">
      <formula>82.5</formula>
    </cfRule>
  </conditionalFormatting>
  <conditionalFormatting sqref="D212">
    <cfRule type="cellIs" dxfId="623" priority="637" operator="between">
      <formula>0</formula>
      <formula>16.4</formula>
    </cfRule>
    <cfRule type="cellIs" dxfId="622" priority="638" operator="between">
      <formula>16.5</formula>
      <formula>32.4</formula>
    </cfRule>
    <cfRule type="cellIs" dxfId="621" priority="639" operator="between">
      <formula>32.5</formula>
      <formula>49.4</formula>
    </cfRule>
    <cfRule type="cellIs" dxfId="620" priority="640" operator="between">
      <formula>49.5</formula>
      <formula>66.4</formula>
    </cfRule>
    <cfRule type="cellIs" dxfId="619" priority="641" operator="between">
      <formula>66.5</formula>
      <formula>82.4</formula>
    </cfRule>
    <cfRule type="cellIs" dxfId="618" priority="642" operator="greaterThanOrEqual">
      <formula>82.5</formula>
    </cfRule>
  </conditionalFormatting>
  <conditionalFormatting sqref="D215">
    <cfRule type="cellIs" dxfId="617" priority="631" operator="between">
      <formula>0</formula>
      <formula>16.4</formula>
    </cfRule>
    <cfRule type="cellIs" dxfId="616" priority="632" operator="between">
      <formula>16.5</formula>
      <formula>32.4</formula>
    </cfRule>
    <cfRule type="cellIs" dxfId="615" priority="633" operator="between">
      <formula>32.5</formula>
      <formula>49.4</formula>
    </cfRule>
    <cfRule type="cellIs" dxfId="614" priority="634" operator="between">
      <formula>49.5</formula>
      <formula>66.4</formula>
    </cfRule>
    <cfRule type="cellIs" dxfId="613" priority="635" operator="between">
      <formula>66.5</formula>
      <formula>82.4</formula>
    </cfRule>
    <cfRule type="cellIs" dxfId="612" priority="636" operator="greaterThanOrEqual">
      <formula>82.5</formula>
    </cfRule>
  </conditionalFormatting>
  <conditionalFormatting sqref="D219">
    <cfRule type="cellIs" dxfId="611" priority="625" operator="between">
      <formula>0</formula>
      <formula>16.4</formula>
    </cfRule>
    <cfRule type="cellIs" dxfId="610" priority="626" operator="between">
      <formula>16.5</formula>
      <formula>32.4</formula>
    </cfRule>
    <cfRule type="cellIs" dxfId="609" priority="627" operator="between">
      <formula>32.5</formula>
      <formula>49.4</formula>
    </cfRule>
    <cfRule type="cellIs" dxfId="608" priority="628" operator="between">
      <formula>49.5</formula>
      <formula>66.4</formula>
    </cfRule>
    <cfRule type="cellIs" dxfId="607" priority="629" operator="between">
      <formula>66.5</formula>
      <formula>82.4</formula>
    </cfRule>
    <cfRule type="cellIs" dxfId="606" priority="630" operator="greaterThanOrEqual">
      <formula>82.5</formula>
    </cfRule>
  </conditionalFormatting>
  <conditionalFormatting sqref="D226">
    <cfRule type="cellIs" dxfId="605" priority="619" operator="between">
      <formula>0</formula>
      <formula>16.4</formula>
    </cfRule>
    <cfRule type="cellIs" dxfId="604" priority="620" operator="between">
      <formula>16.5</formula>
      <formula>32.4</formula>
    </cfRule>
    <cfRule type="cellIs" dxfId="603" priority="621" operator="between">
      <formula>32.5</formula>
      <formula>49.4</formula>
    </cfRule>
    <cfRule type="cellIs" dxfId="602" priority="622" operator="between">
      <formula>49.5</formula>
      <formula>66.4</formula>
    </cfRule>
    <cfRule type="cellIs" dxfId="601" priority="623" operator="between">
      <formula>66.5</formula>
      <formula>82.4</formula>
    </cfRule>
    <cfRule type="cellIs" dxfId="600" priority="624" operator="greaterThanOrEqual">
      <formula>82.5</formula>
    </cfRule>
  </conditionalFormatting>
  <conditionalFormatting sqref="D227">
    <cfRule type="cellIs" dxfId="599" priority="613" operator="between">
      <formula>0</formula>
      <formula>16.4</formula>
    </cfRule>
    <cfRule type="cellIs" dxfId="598" priority="614" operator="between">
      <formula>16.5</formula>
      <formula>32.4</formula>
    </cfRule>
    <cfRule type="cellIs" dxfId="597" priority="615" operator="between">
      <formula>32.5</formula>
      <formula>49.4</formula>
    </cfRule>
    <cfRule type="cellIs" dxfId="596" priority="616" operator="between">
      <formula>49.5</formula>
      <formula>66.4</formula>
    </cfRule>
    <cfRule type="cellIs" dxfId="595" priority="617" operator="between">
      <formula>66.5</formula>
      <formula>82.4</formula>
    </cfRule>
    <cfRule type="cellIs" dxfId="594" priority="618" operator="greaterThanOrEqual">
      <formula>82.5</formula>
    </cfRule>
  </conditionalFormatting>
  <conditionalFormatting sqref="D235">
    <cfRule type="cellIs" dxfId="593" priority="601" operator="between">
      <formula>0</formula>
      <formula>16.4</formula>
    </cfRule>
    <cfRule type="cellIs" dxfId="592" priority="602" operator="between">
      <formula>16.5</formula>
      <formula>32.4</formula>
    </cfRule>
    <cfRule type="cellIs" dxfId="591" priority="603" operator="between">
      <formula>32.5</formula>
      <formula>49.4</formula>
    </cfRule>
    <cfRule type="cellIs" dxfId="590" priority="604" operator="between">
      <formula>49.5</formula>
      <formula>66.4</formula>
    </cfRule>
    <cfRule type="cellIs" dxfId="589" priority="605" operator="between">
      <formula>66.5</formula>
      <formula>82.4</formula>
    </cfRule>
    <cfRule type="cellIs" dxfId="588" priority="606" operator="greaterThanOrEqual">
      <formula>82.5</formula>
    </cfRule>
  </conditionalFormatting>
  <conditionalFormatting sqref="D239">
    <cfRule type="cellIs" dxfId="587" priority="595" operator="between">
      <formula>0</formula>
      <formula>16.4</formula>
    </cfRule>
    <cfRule type="cellIs" dxfId="586" priority="596" operator="between">
      <formula>16.5</formula>
      <formula>32.4</formula>
    </cfRule>
    <cfRule type="cellIs" dxfId="585" priority="597" operator="between">
      <formula>32.5</formula>
      <formula>49.4</formula>
    </cfRule>
    <cfRule type="cellIs" dxfId="584" priority="598" operator="between">
      <formula>49.5</formula>
      <formula>66.4</formula>
    </cfRule>
    <cfRule type="cellIs" dxfId="583" priority="599" operator="between">
      <formula>66.5</formula>
      <formula>82.4</formula>
    </cfRule>
    <cfRule type="cellIs" dxfId="582" priority="600" operator="greaterThanOrEqual">
      <formula>82.5</formula>
    </cfRule>
  </conditionalFormatting>
  <conditionalFormatting sqref="D242">
    <cfRule type="cellIs" dxfId="581" priority="589" operator="between">
      <formula>0</formula>
      <formula>16.4</formula>
    </cfRule>
    <cfRule type="cellIs" dxfId="580" priority="590" operator="between">
      <formula>16.5</formula>
      <formula>32.4</formula>
    </cfRule>
    <cfRule type="cellIs" dxfId="579" priority="591" operator="between">
      <formula>32.5</formula>
      <formula>49.4</formula>
    </cfRule>
    <cfRule type="cellIs" dxfId="578" priority="592" operator="between">
      <formula>49.5</formula>
      <formula>66.4</formula>
    </cfRule>
    <cfRule type="cellIs" dxfId="577" priority="593" operator="between">
      <formula>66.5</formula>
      <formula>82.4</formula>
    </cfRule>
    <cfRule type="cellIs" dxfId="576" priority="594" operator="greaterThanOrEqual">
      <formula>82.5</formula>
    </cfRule>
  </conditionalFormatting>
  <conditionalFormatting sqref="D245">
    <cfRule type="cellIs" dxfId="575" priority="583" operator="between">
      <formula>0</formula>
      <formula>16.4</formula>
    </cfRule>
    <cfRule type="cellIs" dxfId="574" priority="584" operator="between">
      <formula>16.5</formula>
      <formula>32.4</formula>
    </cfRule>
    <cfRule type="cellIs" dxfId="573" priority="585" operator="between">
      <formula>32.5</formula>
      <formula>49.4</formula>
    </cfRule>
    <cfRule type="cellIs" dxfId="572" priority="586" operator="between">
      <formula>49.5</formula>
      <formula>66.4</formula>
    </cfRule>
    <cfRule type="cellIs" dxfId="571" priority="587" operator="between">
      <formula>66.5</formula>
      <formula>82.4</formula>
    </cfRule>
    <cfRule type="cellIs" dxfId="570" priority="588" operator="greaterThanOrEqual">
      <formula>82.5</formula>
    </cfRule>
  </conditionalFormatting>
  <conditionalFormatting sqref="D248">
    <cfRule type="cellIs" dxfId="569" priority="577" operator="between">
      <formula>0</formula>
      <formula>16.4</formula>
    </cfRule>
    <cfRule type="cellIs" dxfId="568" priority="578" operator="between">
      <formula>16.5</formula>
      <formula>32.4</formula>
    </cfRule>
    <cfRule type="cellIs" dxfId="567" priority="579" operator="between">
      <formula>32.5</formula>
      <formula>49.4</formula>
    </cfRule>
    <cfRule type="cellIs" dxfId="566" priority="580" operator="between">
      <formula>49.5</formula>
      <formula>66.4</formula>
    </cfRule>
    <cfRule type="cellIs" dxfId="565" priority="581" operator="between">
      <formula>66.5</formula>
      <formula>82.4</formula>
    </cfRule>
    <cfRule type="cellIs" dxfId="564" priority="582" operator="greaterThanOrEqual">
      <formula>82.5</formula>
    </cfRule>
  </conditionalFormatting>
  <conditionalFormatting sqref="D252">
    <cfRule type="cellIs" dxfId="563" priority="571" operator="between">
      <formula>0</formula>
      <formula>16.4</formula>
    </cfRule>
    <cfRule type="cellIs" dxfId="562" priority="572" operator="between">
      <formula>16.5</formula>
      <formula>32.4</formula>
    </cfRule>
    <cfRule type="cellIs" dxfId="561" priority="573" operator="between">
      <formula>32.5</formula>
      <formula>49.4</formula>
    </cfRule>
    <cfRule type="cellIs" dxfId="560" priority="574" operator="between">
      <formula>49.5</formula>
      <formula>66.4</formula>
    </cfRule>
    <cfRule type="cellIs" dxfId="559" priority="575" operator="between">
      <formula>66.5</formula>
      <formula>82.4</formula>
    </cfRule>
    <cfRule type="cellIs" dxfId="558" priority="576" operator="greaterThanOrEqual">
      <formula>82.5</formula>
    </cfRule>
  </conditionalFormatting>
  <conditionalFormatting sqref="D255">
    <cfRule type="cellIs" dxfId="557" priority="565" operator="between">
      <formula>0</formula>
      <formula>16.4</formula>
    </cfRule>
    <cfRule type="cellIs" dxfId="556" priority="566" operator="between">
      <formula>16.5</formula>
      <formula>32.4</formula>
    </cfRule>
    <cfRule type="cellIs" dxfId="555" priority="567" operator="between">
      <formula>32.5</formula>
      <formula>49.4</formula>
    </cfRule>
    <cfRule type="cellIs" dxfId="554" priority="568" operator="between">
      <formula>49.5</formula>
      <formula>66.4</formula>
    </cfRule>
    <cfRule type="cellIs" dxfId="553" priority="569" operator="between">
      <formula>66.5</formula>
      <formula>82.4</formula>
    </cfRule>
    <cfRule type="cellIs" dxfId="552" priority="570" operator="greaterThanOrEqual">
      <formula>82.5</formula>
    </cfRule>
  </conditionalFormatting>
  <conditionalFormatting sqref="D260">
    <cfRule type="cellIs" dxfId="551" priority="559" operator="between">
      <formula>0</formula>
      <formula>16.4</formula>
    </cfRule>
    <cfRule type="cellIs" dxfId="550" priority="560" operator="between">
      <formula>16.5</formula>
      <formula>32.4</formula>
    </cfRule>
    <cfRule type="cellIs" dxfId="549" priority="561" operator="between">
      <formula>32.5</formula>
      <formula>49.4</formula>
    </cfRule>
    <cfRule type="cellIs" dxfId="548" priority="562" operator="between">
      <formula>49.5</formula>
      <formula>66.4</formula>
    </cfRule>
    <cfRule type="cellIs" dxfId="547" priority="563" operator="between">
      <formula>66.5</formula>
      <formula>82.4</formula>
    </cfRule>
    <cfRule type="cellIs" dxfId="546" priority="564" operator="greaterThanOrEqual">
      <formula>82.5</formula>
    </cfRule>
  </conditionalFormatting>
  <conditionalFormatting sqref="D265">
    <cfRule type="cellIs" dxfId="545" priority="553" operator="between">
      <formula>0</formula>
      <formula>16.4</formula>
    </cfRule>
    <cfRule type="cellIs" dxfId="544" priority="554" operator="between">
      <formula>16.5</formula>
      <formula>32.4</formula>
    </cfRule>
    <cfRule type="cellIs" dxfId="543" priority="555" operator="between">
      <formula>32.5</formula>
      <formula>49.4</formula>
    </cfRule>
    <cfRule type="cellIs" dxfId="542" priority="556" operator="between">
      <formula>49.5</formula>
      <formula>66.4</formula>
    </cfRule>
    <cfRule type="cellIs" dxfId="541" priority="557" operator="between">
      <formula>66.5</formula>
      <formula>82.4</formula>
    </cfRule>
    <cfRule type="cellIs" dxfId="540" priority="558" operator="greaterThanOrEqual">
      <formula>82.5</formula>
    </cfRule>
  </conditionalFormatting>
  <conditionalFormatting sqref="D270">
    <cfRule type="cellIs" dxfId="539" priority="547" operator="between">
      <formula>0</formula>
      <formula>16.4</formula>
    </cfRule>
    <cfRule type="cellIs" dxfId="538" priority="548" operator="between">
      <formula>16.5</formula>
      <formula>32.4</formula>
    </cfRule>
    <cfRule type="cellIs" dxfId="537" priority="549" operator="between">
      <formula>32.5</formula>
      <formula>49.4</formula>
    </cfRule>
    <cfRule type="cellIs" dxfId="536" priority="550" operator="between">
      <formula>49.5</formula>
      <formula>66.4</formula>
    </cfRule>
    <cfRule type="cellIs" dxfId="535" priority="551" operator="between">
      <formula>66.5</formula>
      <formula>82.4</formula>
    </cfRule>
    <cfRule type="cellIs" dxfId="534" priority="552" operator="greaterThanOrEqual">
      <formula>82.5</formula>
    </cfRule>
  </conditionalFormatting>
  <conditionalFormatting sqref="D274">
    <cfRule type="cellIs" dxfId="533" priority="541" operator="between">
      <formula>0</formula>
      <formula>16.4</formula>
    </cfRule>
    <cfRule type="cellIs" dxfId="532" priority="542" operator="between">
      <formula>16.5</formula>
      <formula>32.4</formula>
    </cfRule>
    <cfRule type="cellIs" dxfId="531" priority="543" operator="between">
      <formula>32.5</formula>
      <formula>49.4</formula>
    </cfRule>
    <cfRule type="cellIs" dxfId="530" priority="544" operator="between">
      <formula>49.5</formula>
      <formula>66.4</formula>
    </cfRule>
    <cfRule type="cellIs" dxfId="529" priority="545" operator="between">
      <formula>66.5</formula>
      <formula>82.4</formula>
    </cfRule>
    <cfRule type="cellIs" dxfId="528" priority="546" operator="greaterThanOrEqual">
      <formula>82.5</formula>
    </cfRule>
  </conditionalFormatting>
  <conditionalFormatting sqref="D278">
    <cfRule type="cellIs" dxfId="527" priority="535" operator="between">
      <formula>0</formula>
      <formula>16.4</formula>
    </cfRule>
    <cfRule type="cellIs" dxfId="526" priority="536" operator="between">
      <formula>16.5</formula>
      <formula>32.4</formula>
    </cfRule>
    <cfRule type="cellIs" dxfId="525" priority="537" operator="between">
      <formula>32.5</formula>
      <formula>49.4</formula>
    </cfRule>
    <cfRule type="cellIs" dxfId="524" priority="538" operator="between">
      <formula>49.5</formula>
      <formula>66.4</formula>
    </cfRule>
    <cfRule type="cellIs" dxfId="523" priority="539" operator="between">
      <formula>66.5</formula>
      <formula>82.4</formula>
    </cfRule>
    <cfRule type="cellIs" dxfId="522" priority="540" operator="greaterThanOrEqual">
      <formula>82.5</formula>
    </cfRule>
  </conditionalFormatting>
  <conditionalFormatting sqref="D281">
    <cfRule type="cellIs" dxfId="521" priority="529" operator="between">
      <formula>0</formula>
      <formula>16.4</formula>
    </cfRule>
    <cfRule type="cellIs" dxfId="520" priority="530" operator="between">
      <formula>16.5</formula>
      <formula>32.4</formula>
    </cfRule>
    <cfRule type="cellIs" dxfId="519" priority="531" operator="between">
      <formula>32.5</formula>
      <formula>49.4</formula>
    </cfRule>
    <cfRule type="cellIs" dxfId="518" priority="532" operator="between">
      <formula>49.5</formula>
      <formula>66.4</formula>
    </cfRule>
    <cfRule type="cellIs" dxfId="517" priority="533" operator="between">
      <formula>66.5</formula>
      <formula>82.4</formula>
    </cfRule>
    <cfRule type="cellIs" dxfId="516" priority="534" operator="greaterThanOrEqual">
      <formula>82.5</formula>
    </cfRule>
  </conditionalFormatting>
  <conditionalFormatting sqref="D286">
    <cfRule type="cellIs" dxfId="515" priority="523" operator="between">
      <formula>0</formula>
      <formula>16.4</formula>
    </cfRule>
    <cfRule type="cellIs" dxfId="514" priority="524" operator="between">
      <formula>16.5</formula>
      <formula>32.4</formula>
    </cfRule>
    <cfRule type="cellIs" dxfId="513" priority="525" operator="between">
      <formula>32.5</formula>
      <formula>49.4</formula>
    </cfRule>
    <cfRule type="cellIs" dxfId="512" priority="526" operator="between">
      <formula>49.5</formula>
      <formula>66.4</formula>
    </cfRule>
    <cfRule type="cellIs" dxfId="511" priority="527" operator="between">
      <formula>66.5</formula>
      <formula>82.4</formula>
    </cfRule>
    <cfRule type="cellIs" dxfId="510" priority="528" operator="greaterThanOrEqual">
      <formula>82.5</formula>
    </cfRule>
  </conditionalFormatting>
  <conditionalFormatting sqref="D288">
    <cfRule type="cellIs" dxfId="509" priority="517" operator="between">
      <formula>0</formula>
      <formula>16.4</formula>
    </cfRule>
    <cfRule type="cellIs" dxfId="508" priority="518" operator="between">
      <formula>16.5</formula>
      <formula>32.4</formula>
    </cfRule>
    <cfRule type="cellIs" dxfId="507" priority="519" operator="between">
      <formula>32.5</formula>
      <formula>49.4</formula>
    </cfRule>
    <cfRule type="cellIs" dxfId="506" priority="520" operator="between">
      <formula>49.5</formula>
      <formula>66.4</formula>
    </cfRule>
    <cfRule type="cellIs" dxfId="505" priority="521" operator="between">
      <formula>66.5</formula>
      <formula>82.4</formula>
    </cfRule>
    <cfRule type="cellIs" dxfId="504" priority="522" operator="greaterThanOrEqual">
      <formula>82.5</formula>
    </cfRule>
  </conditionalFormatting>
  <conditionalFormatting sqref="D291">
    <cfRule type="cellIs" dxfId="503" priority="511" operator="between">
      <formula>0</formula>
      <formula>16.4</formula>
    </cfRule>
    <cfRule type="cellIs" dxfId="502" priority="512" operator="between">
      <formula>16.5</formula>
      <formula>32.4</formula>
    </cfRule>
    <cfRule type="cellIs" dxfId="501" priority="513" operator="between">
      <formula>32.5</formula>
      <formula>49.4</formula>
    </cfRule>
    <cfRule type="cellIs" dxfId="500" priority="514" operator="between">
      <formula>49.5</formula>
      <formula>66.4</formula>
    </cfRule>
    <cfRule type="cellIs" dxfId="499" priority="515" operator="between">
      <formula>66.5</formula>
      <formula>82.4</formula>
    </cfRule>
    <cfRule type="cellIs" dxfId="498" priority="516" operator="greaterThanOrEqual">
      <formula>82.5</formula>
    </cfRule>
  </conditionalFormatting>
  <conditionalFormatting sqref="D91">
    <cfRule type="cellIs" dxfId="497" priority="505" operator="between">
      <formula>0</formula>
      <formula>16.4</formula>
    </cfRule>
    <cfRule type="cellIs" dxfId="496" priority="506" operator="between">
      <formula>16.5</formula>
      <formula>32.4</formula>
    </cfRule>
    <cfRule type="cellIs" dxfId="495" priority="507" operator="between">
      <formula>32.5</formula>
      <formula>49.4</formula>
    </cfRule>
    <cfRule type="cellIs" dxfId="494" priority="508" operator="between">
      <formula>49.5</formula>
      <formula>66.4</formula>
    </cfRule>
    <cfRule type="cellIs" dxfId="493" priority="509" operator="between">
      <formula>66.5</formula>
      <formula>82.4</formula>
    </cfRule>
    <cfRule type="cellIs" dxfId="492" priority="510" operator="greaterThanOrEqual">
      <formula>82.5</formula>
    </cfRule>
  </conditionalFormatting>
  <conditionalFormatting sqref="D189">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198">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231">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C2">
    <cfRule type="containsText" dxfId="473" priority="475" operator="containsText" text="F">
      <formula>NOT(ISERROR(SEARCH("F",C2)))</formula>
    </cfRule>
    <cfRule type="containsText" dxfId="472" priority="476" operator="containsText" text="E">
      <formula>NOT(ISERROR(SEARCH("E",C2)))</formula>
    </cfRule>
    <cfRule type="containsText" dxfId="471" priority="477" operator="containsText" text="D">
      <formula>NOT(ISERROR(SEARCH("D",C2)))</formula>
    </cfRule>
    <cfRule type="containsText" dxfId="470" priority="478" operator="containsText" text="C">
      <formula>NOT(ISERROR(SEARCH("C",C2)))</formula>
    </cfRule>
    <cfRule type="containsText" dxfId="469" priority="479" operator="containsText" text="B">
      <formula>NOT(ISERROR(SEARCH("B",C2)))</formula>
    </cfRule>
    <cfRule type="containsText" dxfId="468" priority="480" operator="containsText" text="A">
      <formula>NOT(ISERROR(SEARCH("A",C2)))</formula>
    </cfRule>
  </conditionalFormatting>
  <conditionalFormatting sqref="C3">
    <cfRule type="containsText" dxfId="467" priority="469" operator="containsText" text="F">
      <formula>NOT(ISERROR(SEARCH("F",C3)))</formula>
    </cfRule>
    <cfRule type="containsText" dxfId="466" priority="470" operator="containsText" text="E">
      <formula>NOT(ISERROR(SEARCH("E",C3)))</formula>
    </cfRule>
    <cfRule type="containsText" dxfId="465" priority="471" operator="containsText" text="D">
      <formula>NOT(ISERROR(SEARCH("D",C3)))</formula>
    </cfRule>
    <cfRule type="containsText" dxfId="464" priority="472" operator="containsText" text="C">
      <formula>NOT(ISERROR(SEARCH("C",C3)))</formula>
    </cfRule>
    <cfRule type="containsText" dxfId="463" priority="473" operator="containsText" text="B">
      <formula>NOT(ISERROR(SEARCH("B",C3)))</formula>
    </cfRule>
    <cfRule type="containsText" dxfId="462" priority="474" operator="containsText" text="A">
      <formula>NOT(ISERROR(SEARCH("A",C3)))</formula>
    </cfRule>
  </conditionalFormatting>
  <conditionalFormatting sqref="C100">
    <cfRule type="containsText" dxfId="461" priority="463" operator="containsText" text="F">
      <formula>NOT(ISERROR(SEARCH("F",C100)))</formula>
    </cfRule>
    <cfRule type="containsText" dxfId="460" priority="464" operator="containsText" text="E">
      <formula>NOT(ISERROR(SEARCH("E",C100)))</formula>
    </cfRule>
    <cfRule type="containsText" dxfId="459" priority="465" operator="containsText" text="D">
      <formula>NOT(ISERROR(SEARCH("D",C100)))</formula>
    </cfRule>
    <cfRule type="containsText" dxfId="458" priority="466" operator="containsText" text="C">
      <formula>NOT(ISERROR(SEARCH("C",C100)))</formula>
    </cfRule>
    <cfRule type="containsText" dxfId="457" priority="467" operator="containsText" text="B">
      <formula>NOT(ISERROR(SEARCH("B",C100)))</formula>
    </cfRule>
    <cfRule type="containsText" dxfId="456" priority="468" operator="containsText" text="A">
      <formula>NOT(ISERROR(SEARCH("A",C100)))</formula>
    </cfRule>
  </conditionalFormatting>
  <conditionalFormatting sqref="C138">
    <cfRule type="containsText" dxfId="455" priority="457" operator="containsText" text="F">
      <formula>NOT(ISERROR(SEARCH("F",C138)))</formula>
    </cfRule>
    <cfRule type="containsText" dxfId="454" priority="458" operator="containsText" text="E">
      <formula>NOT(ISERROR(SEARCH("E",C138)))</formula>
    </cfRule>
    <cfRule type="containsText" dxfId="453" priority="459" operator="containsText" text="D">
      <formula>NOT(ISERROR(SEARCH("D",C138)))</formula>
    </cfRule>
    <cfRule type="containsText" dxfId="452" priority="460" operator="containsText" text="C">
      <formula>NOT(ISERROR(SEARCH("C",C138)))</formula>
    </cfRule>
    <cfRule type="containsText" dxfId="451" priority="461" operator="containsText" text="B">
      <formula>NOT(ISERROR(SEARCH("B",C138)))</formula>
    </cfRule>
    <cfRule type="containsText" dxfId="450" priority="462" operator="containsText" text="A">
      <formula>NOT(ISERROR(SEARCH("A",C138)))</formula>
    </cfRule>
  </conditionalFormatting>
  <conditionalFormatting sqref="C206">
    <cfRule type="containsText" dxfId="449" priority="451" operator="containsText" text="F">
      <formula>NOT(ISERROR(SEARCH("F",C206)))</formula>
    </cfRule>
    <cfRule type="containsText" dxfId="448" priority="452" operator="containsText" text="E">
      <formula>NOT(ISERROR(SEARCH("E",C206)))</formula>
    </cfRule>
    <cfRule type="containsText" dxfId="447" priority="453" operator="containsText" text="D">
      <formula>NOT(ISERROR(SEARCH("D",C206)))</formula>
    </cfRule>
    <cfRule type="containsText" dxfId="446" priority="454" operator="containsText" text="C">
      <formula>NOT(ISERROR(SEARCH("C",C206)))</formula>
    </cfRule>
    <cfRule type="containsText" dxfId="445" priority="455" operator="containsText" text="B">
      <formula>NOT(ISERROR(SEARCH("B",C206)))</formula>
    </cfRule>
    <cfRule type="containsText" dxfId="444" priority="456" operator="containsText" text="A">
      <formula>NOT(ISERROR(SEARCH("A",C206)))</formula>
    </cfRule>
  </conditionalFormatting>
  <conditionalFormatting sqref="C226">
    <cfRule type="containsText" dxfId="443" priority="445" operator="containsText" text="F">
      <formula>NOT(ISERROR(SEARCH("F",C226)))</formula>
    </cfRule>
    <cfRule type="containsText" dxfId="442" priority="446" operator="containsText" text="E">
      <formula>NOT(ISERROR(SEARCH("E",C226)))</formula>
    </cfRule>
    <cfRule type="containsText" dxfId="441" priority="447" operator="containsText" text="D">
      <formula>NOT(ISERROR(SEARCH("D",C226)))</formula>
    </cfRule>
    <cfRule type="containsText" dxfId="440" priority="448" operator="containsText" text="C">
      <formula>NOT(ISERROR(SEARCH("C",C226)))</formula>
    </cfRule>
    <cfRule type="containsText" dxfId="439" priority="449" operator="containsText" text="B">
      <formula>NOT(ISERROR(SEARCH("B",C226)))</formula>
    </cfRule>
    <cfRule type="containsText" dxfId="438" priority="450" operator="containsText" text="A">
      <formula>NOT(ISERROR(SEARCH("A",C226)))</formula>
    </cfRule>
  </conditionalFormatting>
  <conditionalFormatting sqref="C8">
    <cfRule type="containsText" dxfId="437" priority="439" operator="containsText" text="F">
      <formula>NOT(ISERROR(SEARCH("F",C8)))</formula>
    </cfRule>
    <cfRule type="containsText" dxfId="436" priority="440" operator="containsText" text="E">
      <formula>NOT(ISERROR(SEARCH("E",C8)))</formula>
    </cfRule>
    <cfRule type="containsText" dxfId="435" priority="441" operator="containsText" text="D">
      <formula>NOT(ISERROR(SEARCH("D",C8)))</formula>
    </cfRule>
    <cfRule type="containsText" dxfId="434" priority="442" operator="containsText" text="C">
      <formula>NOT(ISERROR(SEARCH("C",C8)))</formula>
    </cfRule>
    <cfRule type="containsText" dxfId="433" priority="443" operator="containsText" text="B">
      <formula>NOT(ISERROR(SEARCH("B",C8)))</formula>
    </cfRule>
    <cfRule type="containsText" dxfId="432" priority="444" operator="containsText" text="A">
      <formula>NOT(ISERROR(SEARCH("A",C8)))</formula>
    </cfRule>
  </conditionalFormatting>
  <conditionalFormatting sqref="C15">
    <cfRule type="containsText" dxfId="431" priority="433" operator="containsText" text="F">
      <formula>NOT(ISERROR(SEARCH("F",C15)))</formula>
    </cfRule>
    <cfRule type="containsText" dxfId="430" priority="434" operator="containsText" text="E">
      <formula>NOT(ISERROR(SEARCH("E",C15)))</formula>
    </cfRule>
    <cfRule type="containsText" dxfId="429" priority="435" operator="containsText" text="D">
      <formula>NOT(ISERROR(SEARCH("D",C15)))</formula>
    </cfRule>
    <cfRule type="containsText" dxfId="428" priority="436" operator="containsText" text="C">
      <formula>NOT(ISERROR(SEARCH("C",C15)))</formula>
    </cfRule>
    <cfRule type="containsText" dxfId="427" priority="437" operator="containsText" text="B">
      <formula>NOT(ISERROR(SEARCH("B",C15)))</formula>
    </cfRule>
    <cfRule type="containsText" dxfId="426" priority="438" operator="containsText" text="A">
      <formula>NOT(ISERROR(SEARCH("A",C15)))</formula>
    </cfRule>
  </conditionalFormatting>
  <conditionalFormatting sqref="C20">
    <cfRule type="containsText" dxfId="425" priority="427" operator="containsText" text="F">
      <formula>NOT(ISERROR(SEARCH("F",C20)))</formula>
    </cfRule>
    <cfRule type="containsText" dxfId="424" priority="428" operator="containsText" text="E">
      <formula>NOT(ISERROR(SEARCH("E",C20)))</formula>
    </cfRule>
    <cfRule type="containsText" dxfId="423" priority="429" operator="containsText" text="D">
      <formula>NOT(ISERROR(SEARCH("D",C20)))</formula>
    </cfRule>
    <cfRule type="containsText" dxfId="422" priority="430" operator="containsText" text="C">
      <formula>NOT(ISERROR(SEARCH("C",C20)))</formula>
    </cfRule>
    <cfRule type="containsText" dxfId="421" priority="431" operator="containsText" text="B">
      <formula>NOT(ISERROR(SEARCH("B",C20)))</formula>
    </cfRule>
    <cfRule type="containsText" dxfId="420" priority="432" operator="containsText" text="A">
      <formula>NOT(ISERROR(SEARCH("A",C20)))</formula>
    </cfRule>
  </conditionalFormatting>
  <conditionalFormatting sqref="C24">
    <cfRule type="containsText" dxfId="419" priority="421" operator="containsText" text="F">
      <formula>NOT(ISERROR(SEARCH("F",C24)))</formula>
    </cfRule>
    <cfRule type="containsText" dxfId="418" priority="422" operator="containsText" text="E">
      <formula>NOT(ISERROR(SEARCH("E",C24)))</formula>
    </cfRule>
    <cfRule type="containsText" dxfId="417" priority="423" operator="containsText" text="D">
      <formula>NOT(ISERROR(SEARCH("D",C24)))</formula>
    </cfRule>
    <cfRule type="containsText" dxfId="416" priority="424" operator="containsText" text="C">
      <formula>NOT(ISERROR(SEARCH("C",C24)))</formula>
    </cfRule>
    <cfRule type="containsText" dxfId="415" priority="425" operator="containsText" text="B">
      <formula>NOT(ISERROR(SEARCH("B",C24)))</formula>
    </cfRule>
    <cfRule type="containsText" dxfId="414" priority="426" operator="containsText" text="A">
      <formula>NOT(ISERROR(SEARCH("A",C24)))</formula>
    </cfRule>
  </conditionalFormatting>
  <conditionalFormatting sqref="C27">
    <cfRule type="containsText" dxfId="413" priority="415" operator="containsText" text="F">
      <formula>NOT(ISERROR(SEARCH("F",C27)))</formula>
    </cfRule>
    <cfRule type="containsText" dxfId="412" priority="416" operator="containsText" text="E">
      <formula>NOT(ISERROR(SEARCH("E",C27)))</formula>
    </cfRule>
    <cfRule type="containsText" dxfId="411" priority="417" operator="containsText" text="D">
      <formula>NOT(ISERROR(SEARCH("D",C27)))</formula>
    </cfRule>
    <cfRule type="containsText" dxfId="410" priority="418" operator="containsText" text="C">
      <formula>NOT(ISERROR(SEARCH("C",C27)))</formula>
    </cfRule>
    <cfRule type="containsText" dxfId="409" priority="419" operator="containsText" text="B">
      <formula>NOT(ISERROR(SEARCH("B",C27)))</formula>
    </cfRule>
    <cfRule type="containsText" dxfId="408" priority="420" operator="containsText" text="A">
      <formula>NOT(ISERROR(SEARCH("A",C27)))</formula>
    </cfRule>
  </conditionalFormatting>
  <conditionalFormatting sqref="C30">
    <cfRule type="containsText" dxfId="407" priority="409" operator="containsText" text="F">
      <formula>NOT(ISERROR(SEARCH("F",C30)))</formula>
    </cfRule>
    <cfRule type="containsText" dxfId="406" priority="410" operator="containsText" text="E">
      <formula>NOT(ISERROR(SEARCH("E",C30)))</formula>
    </cfRule>
    <cfRule type="containsText" dxfId="405" priority="411" operator="containsText" text="D">
      <formula>NOT(ISERROR(SEARCH("D",C30)))</formula>
    </cfRule>
    <cfRule type="containsText" dxfId="404" priority="412" operator="containsText" text="C">
      <formula>NOT(ISERROR(SEARCH("C",C30)))</formula>
    </cfRule>
    <cfRule type="containsText" dxfId="403" priority="413" operator="containsText" text="B">
      <formula>NOT(ISERROR(SEARCH("B",C30)))</formula>
    </cfRule>
    <cfRule type="containsText" dxfId="402" priority="414" operator="containsText" text="A">
      <formula>NOT(ISERROR(SEARCH("A",C30)))</formula>
    </cfRule>
  </conditionalFormatting>
  <conditionalFormatting sqref="C33">
    <cfRule type="containsText" dxfId="401" priority="403" operator="containsText" text="F">
      <formula>NOT(ISERROR(SEARCH("F",C33)))</formula>
    </cfRule>
    <cfRule type="containsText" dxfId="400" priority="404" operator="containsText" text="E">
      <formula>NOT(ISERROR(SEARCH("E",C33)))</formula>
    </cfRule>
    <cfRule type="containsText" dxfId="399" priority="405" operator="containsText" text="D">
      <formula>NOT(ISERROR(SEARCH("D",C33)))</formula>
    </cfRule>
    <cfRule type="containsText" dxfId="398" priority="406" operator="containsText" text="C">
      <formula>NOT(ISERROR(SEARCH("C",C33)))</formula>
    </cfRule>
    <cfRule type="containsText" dxfId="397" priority="407" operator="containsText" text="B">
      <formula>NOT(ISERROR(SEARCH("B",C33)))</formula>
    </cfRule>
    <cfRule type="containsText" dxfId="396" priority="408" operator="containsText" text="A">
      <formula>NOT(ISERROR(SEARCH("A",C33)))</formula>
    </cfRule>
  </conditionalFormatting>
  <conditionalFormatting sqref="C39">
    <cfRule type="containsText" dxfId="395" priority="397" operator="containsText" text="F">
      <formula>NOT(ISERROR(SEARCH("F",C39)))</formula>
    </cfRule>
    <cfRule type="containsText" dxfId="394" priority="398" operator="containsText" text="E">
      <formula>NOT(ISERROR(SEARCH("E",C39)))</formula>
    </cfRule>
    <cfRule type="containsText" dxfId="393" priority="399" operator="containsText" text="D">
      <formula>NOT(ISERROR(SEARCH("D",C39)))</formula>
    </cfRule>
    <cfRule type="containsText" dxfId="392" priority="400" operator="containsText" text="C">
      <formula>NOT(ISERROR(SEARCH("C",C39)))</formula>
    </cfRule>
    <cfRule type="containsText" dxfId="391" priority="401" operator="containsText" text="B">
      <formula>NOT(ISERROR(SEARCH("B",C39)))</formula>
    </cfRule>
    <cfRule type="containsText" dxfId="390" priority="402" operator="containsText" text="A">
      <formula>NOT(ISERROR(SEARCH("A",C39)))</formula>
    </cfRule>
  </conditionalFormatting>
  <conditionalFormatting sqref="C43">
    <cfRule type="containsText" dxfId="389" priority="391" operator="containsText" text="F">
      <formula>NOT(ISERROR(SEARCH("F",C43)))</formula>
    </cfRule>
    <cfRule type="containsText" dxfId="388" priority="392" operator="containsText" text="E">
      <formula>NOT(ISERROR(SEARCH("E",C43)))</formula>
    </cfRule>
    <cfRule type="containsText" dxfId="387" priority="393" operator="containsText" text="D">
      <formula>NOT(ISERROR(SEARCH("D",C43)))</formula>
    </cfRule>
    <cfRule type="containsText" dxfId="386" priority="394" operator="containsText" text="C">
      <formula>NOT(ISERROR(SEARCH("C",C43)))</formula>
    </cfRule>
    <cfRule type="containsText" dxfId="385" priority="395" operator="containsText" text="B">
      <formula>NOT(ISERROR(SEARCH("B",C43)))</formula>
    </cfRule>
    <cfRule type="containsText" dxfId="384" priority="396" operator="containsText" text="A">
      <formula>NOT(ISERROR(SEARCH("A",C43)))</formula>
    </cfRule>
  </conditionalFormatting>
  <conditionalFormatting sqref="C47">
    <cfRule type="containsText" dxfId="383" priority="385" operator="containsText" text="F">
      <formula>NOT(ISERROR(SEARCH("F",C47)))</formula>
    </cfRule>
    <cfRule type="containsText" dxfId="382" priority="386" operator="containsText" text="E">
      <formula>NOT(ISERROR(SEARCH("E",C47)))</formula>
    </cfRule>
    <cfRule type="containsText" dxfId="381" priority="387" operator="containsText" text="D">
      <formula>NOT(ISERROR(SEARCH("D",C47)))</formula>
    </cfRule>
    <cfRule type="containsText" dxfId="380" priority="388" operator="containsText" text="C">
      <formula>NOT(ISERROR(SEARCH("C",C47)))</formula>
    </cfRule>
    <cfRule type="containsText" dxfId="379" priority="389" operator="containsText" text="B">
      <formula>NOT(ISERROR(SEARCH("B",C47)))</formula>
    </cfRule>
    <cfRule type="containsText" dxfId="378" priority="390" operator="containsText" text="A">
      <formula>NOT(ISERROR(SEARCH("A",C47)))</formula>
    </cfRule>
  </conditionalFormatting>
  <conditionalFormatting sqref="C50">
    <cfRule type="containsText" dxfId="377" priority="379" operator="containsText" text="F">
      <formula>NOT(ISERROR(SEARCH("F",C50)))</formula>
    </cfRule>
    <cfRule type="containsText" dxfId="376" priority="380" operator="containsText" text="E">
      <formula>NOT(ISERROR(SEARCH("E",C50)))</formula>
    </cfRule>
    <cfRule type="containsText" dxfId="375" priority="381" operator="containsText" text="D">
      <formula>NOT(ISERROR(SEARCH("D",C50)))</formula>
    </cfRule>
    <cfRule type="containsText" dxfId="374" priority="382" operator="containsText" text="C">
      <formula>NOT(ISERROR(SEARCH("C",C50)))</formula>
    </cfRule>
    <cfRule type="containsText" dxfId="373" priority="383" operator="containsText" text="B">
      <formula>NOT(ISERROR(SEARCH("B",C50)))</formula>
    </cfRule>
    <cfRule type="containsText" dxfId="372" priority="384" operator="containsText" text="A">
      <formula>NOT(ISERROR(SEARCH("A",C50)))</formula>
    </cfRule>
  </conditionalFormatting>
  <conditionalFormatting sqref="C53">
    <cfRule type="containsText" dxfId="371" priority="373" operator="containsText" text="F">
      <formula>NOT(ISERROR(SEARCH("F",C53)))</formula>
    </cfRule>
    <cfRule type="containsText" dxfId="370" priority="374" operator="containsText" text="E">
      <formula>NOT(ISERROR(SEARCH("E",C53)))</formula>
    </cfRule>
    <cfRule type="containsText" dxfId="369" priority="375" operator="containsText" text="D">
      <formula>NOT(ISERROR(SEARCH("D",C53)))</formula>
    </cfRule>
    <cfRule type="containsText" dxfId="368" priority="376" operator="containsText" text="C">
      <formula>NOT(ISERROR(SEARCH("C",C53)))</formula>
    </cfRule>
    <cfRule type="containsText" dxfId="367" priority="377" operator="containsText" text="B">
      <formula>NOT(ISERROR(SEARCH("B",C53)))</formula>
    </cfRule>
    <cfRule type="containsText" dxfId="366" priority="378" operator="containsText" text="A">
      <formula>NOT(ISERROR(SEARCH("A",C53)))</formula>
    </cfRule>
  </conditionalFormatting>
  <conditionalFormatting sqref="C57">
    <cfRule type="containsText" dxfId="365" priority="367" operator="containsText" text="F">
      <formula>NOT(ISERROR(SEARCH("F",C57)))</formula>
    </cfRule>
    <cfRule type="containsText" dxfId="364" priority="368" operator="containsText" text="E">
      <formula>NOT(ISERROR(SEARCH("E",C57)))</formula>
    </cfRule>
    <cfRule type="containsText" dxfId="363" priority="369" operator="containsText" text="D">
      <formula>NOT(ISERROR(SEARCH("D",C57)))</formula>
    </cfRule>
    <cfRule type="containsText" dxfId="362" priority="370" operator="containsText" text="C">
      <formula>NOT(ISERROR(SEARCH("C",C57)))</formula>
    </cfRule>
    <cfRule type="containsText" dxfId="361" priority="371" operator="containsText" text="B">
      <formula>NOT(ISERROR(SEARCH("B",C57)))</formula>
    </cfRule>
    <cfRule type="containsText" dxfId="360" priority="372" operator="containsText" text="A">
      <formula>NOT(ISERROR(SEARCH("A",C57)))</formula>
    </cfRule>
  </conditionalFormatting>
  <conditionalFormatting sqref="C61">
    <cfRule type="containsText" dxfId="359" priority="361" operator="containsText" text="F">
      <formula>NOT(ISERROR(SEARCH("F",C61)))</formula>
    </cfRule>
    <cfRule type="containsText" dxfId="358" priority="362" operator="containsText" text="E">
      <formula>NOT(ISERROR(SEARCH("E",C61)))</formula>
    </cfRule>
    <cfRule type="containsText" dxfId="357" priority="363" operator="containsText" text="D">
      <formula>NOT(ISERROR(SEARCH("D",C61)))</formula>
    </cfRule>
    <cfRule type="containsText" dxfId="356" priority="364" operator="containsText" text="C">
      <formula>NOT(ISERROR(SEARCH("C",C61)))</formula>
    </cfRule>
    <cfRule type="containsText" dxfId="355" priority="365" operator="containsText" text="B">
      <formula>NOT(ISERROR(SEARCH("B",C61)))</formula>
    </cfRule>
    <cfRule type="containsText" dxfId="354" priority="366" operator="containsText" text="A">
      <formula>NOT(ISERROR(SEARCH("A",C61)))</formula>
    </cfRule>
  </conditionalFormatting>
  <conditionalFormatting sqref="C66">
    <cfRule type="containsText" dxfId="353" priority="355" operator="containsText" text="F">
      <formula>NOT(ISERROR(SEARCH("F",C66)))</formula>
    </cfRule>
    <cfRule type="containsText" dxfId="352" priority="356" operator="containsText" text="E">
      <formula>NOT(ISERROR(SEARCH("E",C66)))</formula>
    </cfRule>
    <cfRule type="containsText" dxfId="351" priority="357" operator="containsText" text="D">
      <formula>NOT(ISERROR(SEARCH("D",C66)))</formula>
    </cfRule>
    <cfRule type="containsText" dxfId="350" priority="358" operator="containsText" text="C">
      <formula>NOT(ISERROR(SEARCH("C",C66)))</formula>
    </cfRule>
    <cfRule type="containsText" dxfId="349" priority="359" operator="containsText" text="B">
      <formula>NOT(ISERROR(SEARCH("B",C66)))</formula>
    </cfRule>
    <cfRule type="containsText" dxfId="348" priority="360" operator="containsText" text="A">
      <formula>NOT(ISERROR(SEARCH("A",C66)))</formula>
    </cfRule>
  </conditionalFormatting>
  <conditionalFormatting sqref="C71">
    <cfRule type="containsText" dxfId="347" priority="349" operator="containsText" text="F">
      <formula>NOT(ISERROR(SEARCH("F",C71)))</formula>
    </cfRule>
    <cfRule type="containsText" dxfId="346" priority="350" operator="containsText" text="E">
      <formula>NOT(ISERROR(SEARCH("E",C71)))</formula>
    </cfRule>
    <cfRule type="containsText" dxfId="345" priority="351" operator="containsText" text="D">
      <formula>NOT(ISERROR(SEARCH("D",C71)))</formula>
    </cfRule>
    <cfRule type="containsText" dxfId="344" priority="352" operator="containsText" text="C">
      <formula>NOT(ISERROR(SEARCH("C",C71)))</formula>
    </cfRule>
    <cfRule type="containsText" dxfId="343" priority="353" operator="containsText" text="B">
      <formula>NOT(ISERROR(SEARCH("B",C71)))</formula>
    </cfRule>
    <cfRule type="containsText" dxfId="342" priority="354" operator="containsText" text="A">
      <formula>NOT(ISERROR(SEARCH("A",C71)))</formula>
    </cfRule>
  </conditionalFormatting>
  <conditionalFormatting sqref="C77">
    <cfRule type="containsText" dxfId="341" priority="343" operator="containsText" text="F">
      <formula>NOT(ISERROR(SEARCH("F",C77)))</formula>
    </cfRule>
    <cfRule type="containsText" dxfId="340" priority="344" operator="containsText" text="E">
      <formula>NOT(ISERROR(SEARCH("E",C77)))</formula>
    </cfRule>
    <cfRule type="containsText" dxfId="339" priority="345" operator="containsText" text="D">
      <formula>NOT(ISERROR(SEARCH("D",C77)))</formula>
    </cfRule>
    <cfRule type="containsText" dxfId="338" priority="346" operator="containsText" text="C">
      <formula>NOT(ISERROR(SEARCH("C",C77)))</formula>
    </cfRule>
    <cfRule type="containsText" dxfId="337" priority="347" operator="containsText" text="B">
      <formula>NOT(ISERROR(SEARCH("B",C77)))</formula>
    </cfRule>
    <cfRule type="containsText" dxfId="336" priority="348" operator="containsText" text="A">
      <formula>NOT(ISERROR(SEARCH("A",C77)))</formula>
    </cfRule>
  </conditionalFormatting>
  <conditionalFormatting sqref="C80">
    <cfRule type="containsText" dxfId="335" priority="337" operator="containsText" text="F">
      <formula>NOT(ISERROR(SEARCH("F",C80)))</formula>
    </cfRule>
    <cfRule type="containsText" dxfId="334" priority="338" operator="containsText" text="E">
      <formula>NOT(ISERROR(SEARCH("E",C80)))</formula>
    </cfRule>
    <cfRule type="containsText" dxfId="333" priority="339" operator="containsText" text="D">
      <formula>NOT(ISERROR(SEARCH("D",C80)))</formula>
    </cfRule>
    <cfRule type="containsText" dxfId="332" priority="340" operator="containsText" text="C">
      <formula>NOT(ISERROR(SEARCH("C",C80)))</formula>
    </cfRule>
    <cfRule type="containsText" dxfId="331" priority="341" operator="containsText" text="B">
      <formula>NOT(ISERROR(SEARCH("B",C80)))</formula>
    </cfRule>
    <cfRule type="containsText" dxfId="330" priority="342" operator="containsText" text="A">
      <formula>NOT(ISERROR(SEARCH("A",C80)))</formula>
    </cfRule>
  </conditionalFormatting>
  <conditionalFormatting sqref="C84">
    <cfRule type="containsText" dxfId="329" priority="331" operator="containsText" text="F">
      <formula>NOT(ISERROR(SEARCH("F",C84)))</formula>
    </cfRule>
    <cfRule type="containsText" dxfId="328" priority="332" operator="containsText" text="E">
      <formula>NOT(ISERROR(SEARCH("E",C84)))</formula>
    </cfRule>
    <cfRule type="containsText" dxfId="327" priority="333" operator="containsText" text="D">
      <formula>NOT(ISERROR(SEARCH("D",C84)))</formula>
    </cfRule>
    <cfRule type="containsText" dxfId="326" priority="334" operator="containsText" text="C">
      <formula>NOT(ISERROR(SEARCH("C",C84)))</formula>
    </cfRule>
    <cfRule type="containsText" dxfId="325" priority="335" operator="containsText" text="B">
      <formula>NOT(ISERROR(SEARCH("B",C84)))</formula>
    </cfRule>
    <cfRule type="containsText" dxfId="324" priority="336" operator="containsText" text="A">
      <formula>NOT(ISERROR(SEARCH("A",C84)))</formula>
    </cfRule>
  </conditionalFormatting>
  <conditionalFormatting sqref="C87">
    <cfRule type="containsText" dxfId="323" priority="325" operator="containsText" text="F">
      <formula>NOT(ISERROR(SEARCH("F",C87)))</formula>
    </cfRule>
    <cfRule type="containsText" dxfId="322" priority="326" operator="containsText" text="E">
      <formula>NOT(ISERROR(SEARCH("E",C87)))</formula>
    </cfRule>
    <cfRule type="containsText" dxfId="321" priority="327" operator="containsText" text="D">
      <formula>NOT(ISERROR(SEARCH("D",C87)))</formula>
    </cfRule>
    <cfRule type="containsText" dxfId="320" priority="328" operator="containsText" text="C">
      <formula>NOT(ISERROR(SEARCH("C",C87)))</formula>
    </cfRule>
    <cfRule type="containsText" dxfId="319" priority="329" operator="containsText" text="B">
      <formula>NOT(ISERROR(SEARCH("B",C87)))</formula>
    </cfRule>
    <cfRule type="containsText" dxfId="318" priority="330"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6"/>
  <sheetViews>
    <sheetView zoomScaleNormal="100" workbookViewId="0">
      <pane xSplit="3" ySplit="1" topLeftCell="F89" activePane="bottomRight" state="frozen"/>
      <selection pane="topRight" activeCell="N21" sqref="N21"/>
      <selection pane="bottomLeft" activeCell="N21" sqref="N21"/>
      <selection pane="bottomRight" activeCell="J90" sqref="J90"/>
    </sheetView>
  </sheetViews>
  <sheetFormatPr defaultColWidth="8.85546875" defaultRowHeight="18" x14ac:dyDescent="0.25"/>
  <cols>
    <col min="1" max="1" width="18.85546875" style="28" customWidth="1"/>
    <col min="2" max="2" width="4.85546875" style="31" customWidth="1"/>
    <col min="3" max="3" width="17.28515625" style="28" customWidth="1"/>
    <col min="4" max="4" width="23.85546875" style="28" customWidth="1"/>
    <col min="5" max="8" width="22.42578125" style="28" customWidth="1"/>
    <col min="9" max="9" width="15.85546875" style="32" customWidth="1"/>
    <col min="10" max="10" width="8.85546875" style="38"/>
    <col min="11" max="11" width="75.140625" style="313" customWidth="1"/>
    <col min="12" max="12" width="71.85546875" style="313" customWidth="1"/>
    <col min="13" max="16384" width="8.85546875" style="28"/>
  </cols>
  <sheetData>
    <row r="1" spans="1:12" ht="39.75" customHeight="1" x14ac:dyDescent="0.25">
      <c r="A1" s="25" t="s">
        <v>507</v>
      </c>
      <c r="B1" s="26"/>
      <c r="C1" s="78" t="s">
        <v>508</v>
      </c>
      <c r="D1" s="128">
        <v>100</v>
      </c>
      <c r="E1" s="78">
        <v>75</v>
      </c>
      <c r="F1" s="78">
        <v>50</v>
      </c>
      <c r="G1" s="78">
        <v>25</v>
      </c>
      <c r="H1" s="78">
        <v>0</v>
      </c>
      <c r="I1" s="27" t="s">
        <v>786</v>
      </c>
      <c r="J1" s="77" t="s">
        <v>787</v>
      </c>
      <c r="K1" s="306" t="s">
        <v>1479</v>
      </c>
      <c r="L1" s="306" t="s">
        <v>1480</v>
      </c>
    </row>
    <row r="2" spans="1:12" ht="213.75" customHeight="1" x14ac:dyDescent="0.25">
      <c r="A2" s="322" t="s">
        <v>509</v>
      </c>
      <c r="B2" s="78" t="s">
        <v>185</v>
      </c>
      <c r="C2" s="79" t="s">
        <v>186</v>
      </c>
      <c r="D2" s="33" t="s">
        <v>510</v>
      </c>
      <c r="E2" s="33"/>
      <c r="F2" s="33" t="s">
        <v>788</v>
      </c>
      <c r="G2" s="33"/>
      <c r="H2" s="33" t="s">
        <v>789</v>
      </c>
      <c r="I2" s="57"/>
      <c r="J2" s="80">
        <v>50</v>
      </c>
      <c r="K2" s="9" t="s">
        <v>1481</v>
      </c>
      <c r="L2" s="9" t="s">
        <v>1482</v>
      </c>
    </row>
    <row r="3" spans="1:12" ht="147" customHeight="1" x14ac:dyDescent="0.25">
      <c r="A3" s="322"/>
      <c r="B3" s="78" t="s">
        <v>187</v>
      </c>
      <c r="C3" s="79" t="s">
        <v>188</v>
      </c>
      <c r="D3" s="16" t="s">
        <v>511</v>
      </c>
      <c r="E3" s="16" t="s">
        <v>790</v>
      </c>
      <c r="F3" s="19" t="s">
        <v>791</v>
      </c>
      <c r="G3" s="19" t="s">
        <v>792</v>
      </c>
      <c r="H3" s="40" t="s">
        <v>793</v>
      </c>
      <c r="I3" s="57"/>
      <c r="J3" s="80">
        <v>25</v>
      </c>
      <c r="K3" s="9" t="s">
        <v>1483</v>
      </c>
      <c r="L3" s="9" t="s">
        <v>1484</v>
      </c>
    </row>
    <row r="4" spans="1:12" ht="129.75" customHeight="1" x14ac:dyDescent="0.25">
      <c r="A4" s="322"/>
      <c r="B4" s="78" t="s">
        <v>189</v>
      </c>
      <c r="C4" s="79" t="s">
        <v>190</v>
      </c>
      <c r="D4" s="41" t="s">
        <v>512</v>
      </c>
      <c r="E4" s="47"/>
      <c r="F4" s="62" t="s">
        <v>794</v>
      </c>
      <c r="G4" s="62" t="s">
        <v>795</v>
      </c>
      <c r="H4" s="42" t="s">
        <v>796</v>
      </c>
      <c r="I4" s="57"/>
      <c r="J4" s="80">
        <v>25</v>
      </c>
      <c r="K4" s="9" t="s">
        <v>1485</v>
      </c>
      <c r="L4" s="9" t="s">
        <v>1486</v>
      </c>
    </row>
    <row r="5" spans="1:12" ht="9" customHeight="1" x14ac:dyDescent="0.25">
      <c r="A5" s="30"/>
      <c r="B5" s="82"/>
      <c r="C5" s="83"/>
      <c r="D5" s="83"/>
      <c r="E5" s="83"/>
      <c r="F5" s="83"/>
      <c r="G5" s="83"/>
      <c r="H5" s="83"/>
      <c r="I5" s="84"/>
      <c r="J5" s="85"/>
      <c r="K5" s="308"/>
      <c r="L5" s="308"/>
    </row>
    <row r="6" spans="1:12" ht="202.5" customHeight="1" x14ac:dyDescent="0.25">
      <c r="A6" s="322" t="s">
        <v>513</v>
      </c>
      <c r="B6" s="78" t="s">
        <v>191</v>
      </c>
      <c r="C6" s="79" t="s">
        <v>192</v>
      </c>
      <c r="D6" s="33" t="s">
        <v>514</v>
      </c>
      <c r="E6" s="33"/>
      <c r="F6" s="41" t="s">
        <v>797</v>
      </c>
      <c r="G6" s="41"/>
      <c r="H6" s="41" t="s">
        <v>798</v>
      </c>
      <c r="I6" s="86"/>
      <c r="J6" s="80">
        <v>25</v>
      </c>
      <c r="K6" s="9" t="s">
        <v>1487</v>
      </c>
      <c r="L6" s="9" t="s">
        <v>1488</v>
      </c>
    </row>
    <row r="7" spans="1:12" ht="87.75" customHeight="1" x14ac:dyDescent="0.25">
      <c r="A7" s="322"/>
      <c r="B7" s="78" t="s">
        <v>193</v>
      </c>
      <c r="C7" s="79" t="s">
        <v>194</v>
      </c>
      <c r="D7" s="16" t="s">
        <v>515</v>
      </c>
      <c r="E7" s="16"/>
      <c r="F7" s="16" t="s">
        <v>799</v>
      </c>
      <c r="G7" s="16"/>
      <c r="H7" s="16" t="s">
        <v>800</v>
      </c>
      <c r="I7" s="43" t="s">
        <v>801</v>
      </c>
      <c r="J7" s="80">
        <v>25</v>
      </c>
      <c r="K7" s="9" t="s">
        <v>1489</v>
      </c>
      <c r="L7" s="9" t="s">
        <v>1490</v>
      </c>
    </row>
    <row r="8" spans="1:12" ht="100.5" customHeight="1" x14ac:dyDescent="0.25">
      <c r="A8" s="322"/>
      <c r="B8" s="78" t="s">
        <v>195</v>
      </c>
      <c r="C8" s="79" t="s">
        <v>196</v>
      </c>
      <c r="D8" s="41" t="s">
        <v>516</v>
      </c>
      <c r="E8" s="41"/>
      <c r="F8" s="87"/>
      <c r="G8" s="41"/>
      <c r="H8" s="41" t="s">
        <v>802</v>
      </c>
      <c r="I8" s="43" t="s">
        <v>801</v>
      </c>
      <c r="J8" s="80">
        <v>25</v>
      </c>
      <c r="K8" s="9" t="s">
        <v>1491</v>
      </c>
      <c r="L8" s="9" t="s">
        <v>1492</v>
      </c>
    </row>
    <row r="9" spans="1:12" ht="73.5" customHeight="1" x14ac:dyDescent="0.25">
      <c r="A9" s="322"/>
      <c r="B9" s="78" t="s">
        <v>197</v>
      </c>
      <c r="C9" s="79" t="s">
        <v>198</v>
      </c>
      <c r="D9" s="16" t="s">
        <v>517</v>
      </c>
      <c r="E9" s="16" t="s">
        <v>803</v>
      </c>
      <c r="F9" s="16" t="s">
        <v>804</v>
      </c>
      <c r="G9" s="16" t="s">
        <v>805</v>
      </c>
      <c r="H9" s="16" t="s">
        <v>806</v>
      </c>
      <c r="I9" s="43" t="s">
        <v>801</v>
      </c>
      <c r="J9" s="80">
        <v>0</v>
      </c>
      <c r="K9" s="9" t="s">
        <v>1493</v>
      </c>
      <c r="L9" s="9" t="s">
        <v>1494</v>
      </c>
    </row>
    <row r="10" spans="1:12" ht="67.5" customHeight="1" x14ac:dyDescent="0.25">
      <c r="A10" s="322"/>
      <c r="B10" s="78" t="s">
        <v>199</v>
      </c>
      <c r="C10" s="79" t="s">
        <v>200</v>
      </c>
      <c r="D10" s="41" t="s">
        <v>518</v>
      </c>
      <c r="E10" s="41"/>
      <c r="F10" s="41" t="s">
        <v>807</v>
      </c>
      <c r="G10" s="41"/>
      <c r="H10" s="41" t="s">
        <v>808</v>
      </c>
      <c r="I10" s="43" t="s">
        <v>801</v>
      </c>
      <c r="J10" s="80">
        <v>25</v>
      </c>
      <c r="K10" s="9" t="s">
        <v>1495</v>
      </c>
      <c r="L10" s="9" t="s">
        <v>1496</v>
      </c>
    </row>
    <row r="11" spans="1:12" ht="62.25" customHeight="1" x14ac:dyDescent="0.25">
      <c r="A11" s="322"/>
      <c r="B11" s="78" t="s">
        <v>201</v>
      </c>
      <c r="C11" s="79" t="s">
        <v>202</v>
      </c>
      <c r="D11" s="16" t="s">
        <v>519</v>
      </c>
      <c r="E11" s="16"/>
      <c r="F11" s="16" t="s">
        <v>809</v>
      </c>
      <c r="G11" s="16"/>
      <c r="H11" s="16" t="s">
        <v>810</v>
      </c>
      <c r="I11" s="43" t="s">
        <v>811</v>
      </c>
      <c r="J11" s="80">
        <v>25</v>
      </c>
      <c r="K11" s="9" t="s">
        <v>1497</v>
      </c>
      <c r="L11" s="9" t="s">
        <v>1498</v>
      </c>
    </row>
    <row r="12" spans="1:12" ht="9" customHeight="1" x14ac:dyDescent="0.25">
      <c r="A12" s="30"/>
      <c r="B12" s="82"/>
      <c r="C12" s="83"/>
      <c r="D12" s="83"/>
      <c r="E12" s="83"/>
      <c r="F12" s="83"/>
      <c r="G12" s="83"/>
      <c r="H12" s="83"/>
      <c r="I12" s="84"/>
      <c r="J12" s="85"/>
      <c r="K12" s="308"/>
      <c r="L12" s="308"/>
    </row>
    <row r="13" spans="1:12" ht="192.75" customHeight="1" x14ac:dyDescent="0.25">
      <c r="A13" s="322" t="s">
        <v>520</v>
      </c>
      <c r="B13" s="78" t="s">
        <v>203</v>
      </c>
      <c r="C13" s="79" t="s">
        <v>204</v>
      </c>
      <c r="D13" s="21" t="s">
        <v>521</v>
      </c>
      <c r="E13" s="21" t="s">
        <v>812</v>
      </c>
      <c r="F13" s="21" t="s">
        <v>813</v>
      </c>
      <c r="G13" s="44" t="s">
        <v>814</v>
      </c>
      <c r="H13" s="53" t="s">
        <v>815</v>
      </c>
      <c r="I13" s="43" t="s">
        <v>816</v>
      </c>
      <c r="J13" s="80">
        <v>25</v>
      </c>
      <c r="K13" s="9" t="s">
        <v>1499</v>
      </c>
      <c r="L13" s="9" t="s">
        <v>1500</v>
      </c>
    </row>
    <row r="14" spans="1:12" ht="55.5" customHeight="1" x14ac:dyDescent="0.25">
      <c r="A14" s="322"/>
      <c r="B14" s="78" t="s">
        <v>205</v>
      </c>
      <c r="C14" s="79" t="s">
        <v>206</v>
      </c>
      <c r="D14" s="21" t="s">
        <v>522</v>
      </c>
      <c r="E14" s="21"/>
      <c r="F14" s="44" t="s">
        <v>817</v>
      </c>
      <c r="G14" s="16"/>
      <c r="H14" s="16" t="s">
        <v>818</v>
      </c>
      <c r="I14" s="43" t="s">
        <v>819</v>
      </c>
      <c r="J14" s="80">
        <v>50</v>
      </c>
      <c r="K14" s="9" t="s">
        <v>1501</v>
      </c>
      <c r="L14" s="9" t="s">
        <v>1502</v>
      </c>
    </row>
    <row r="15" spans="1:12" ht="67.5" customHeight="1" x14ac:dyDescent="0.25">
      <c r="A15" s="322"/>
      <c r="B15" s="78" t="s">
        <v>207</v>
      </c>
      <c r="C15" s="79" t="s">
        <v>208</v>
      </c>
      <c r="D15" s="16" t="s">
        <v>523</v>
      </c>
      <c r="E15" s="16" t="s">
        <v>820</v>
      </c>
      <c r="F15" s="16" t="s">
        <v>821</v>
      </c>
      <c r="G15" s="16" t="s">
        <v>822</v>
      </c>
      <c r="H15" s="16" t="s">
        <v>823</v>
      </c>
      <c r="I15" s="88" t="s">
        <v>824</v>
      </c>
      <c r="J15" s="80">
        <v>25</v>
      </c>
      <c r="K15" s="9" t="s">
        <v>1503</v>
      </c>
      <c r="L15" s="9" t="s">
        <v>1504</v>
      </c>
    </row>
    <row r="16" spans="1:12" ht="72.75" customHeight="1" x14ac:dyDescent="0.25">
      <c r="A16" s="322"/>
      <c r="B16" s="78" t="s">
        <v>209</v>
      </c>
      <c r="C16" s="79" t="s">
        <v>210</v>
      </c>
      <c r="D16" s="19" t="s">
        <v>524</v>
      </c>
      <c r="E16" s="19" t="s">
        <v>825</v>
      </c>
      <c r="F16" s="19" t="s">
        <v>826</v>
      </c>
      <c r="G16" s="19" t="s">
        <v>827</v>
      </c>
      <c r="H16" s="40" t="s">
        <v>828</v>
      </c>
      <c r="I16" s="43" t="s">
        <v>829</v>
      </c>
      <c r="J16" s="80">
        <v>25</v>
      </c>
      <c r="K16" s="9" t="s">
        <v>1505</v>
      </c>
      <c r="L16" s="9" t="s">
        <v>1506</v>
      </c>
    </row>
    <row r="17" spans="1:12" ht="15.75" customHeight="1" x14ac:dyDescent="0.25">
      <c r="A17" s="30"/>
      <c r="B17" s="82"/>
      <c r="C17" s="83"/>
      <c r="D17" s="83"/>
      <c r="E17" s="83"/>
      <c r="F17" s="83"/>
      <c r="G17" s="83"/>
      <c r="H17" s="83"/>
      <c r="I17" s="84"/>
      <c r="J17" s="85"/>
      <c r="K17" s="308"/>
      <c r="L17" s="308"/>
    </row>
    <row r="18" spans="1:12" ht="200.1" customHeight="1" x14ac:dyDescent="0.2">
      <c r="A18" s="322" t="s">
        <v>525</v>
      </c>
      <c r="B18" s="78" t="s">
        <v>211</v>
      </c>
      <c r="C18" s="79" t="s">
        <v>212</v>
      </c>
      <c r="D18" s="41" t="s">
        <v>526</v>
      </c>
      <c r="E18" s="45"/>
      <c r="F18" s="41" t="s">
        <v>830</v>
      </c>
      <c r="G18" s="41"/>
      <c r="H18" s="47" t="s">
        <v>831</v>
      </c>
      <c r="I18" s="86"/>
      <c r="J18" s="80">
        <v>0</v>
      </c>
      <c r="K18" s="9" t="s">
        <v>1507</v>
      </c>
      <c r="L18" s="9" t="s">
        <v>1508</v>
      </c>
    </row>
    <row r="19" spans="1:12" ht="104.25" customHeight="1" x14ac:dyDescent="0.25">
      <c r="A19" s="322"/>
      <c r="B19" s="78" t="s">
        <v>213</v>
      </c>
      <c r="C19" s="79" t="s">
        <v>214</v>
      </c>
      <c r="D19" s="41" t="s">
        <v>527</v>
      </c>
      <c r="E19" s="41" t="s">
        <v>832</v>
      </c>
      <c r="F19" s="41" t="s">
        <v>833</v>
      </c>
      <c r="G19" s="41" t="s">
        <v>834</v>
      </c>
      <c r="H19" s="47" t="s">
        <v>835</v>
      </c>
      <c r="I19" s="86"/>
      <c r="J19" s="80">
        <v>0</v>
      </c>
      <c r="K19" s="9" t="s">
        <v>1509</v>
      </c>
      <c r="L19" s="88" t="s">
        <v>1510</v>
      </c>
    </row>
    <row r="20" spans="1:12" ht="153" customHeight="1" x14ac:dyDescent="0.25">
      <c r="A20" s="322"/>
      <c r="B20" s="78" t="s">
        <v>215</v>
      </c>
      <c r="C20" s="79" t="s">
        <v>216</v>
      </c>
      <c r="D20" s="41" t="s">
        <v>528</v>
      </c>
      <c r="E20" s="41" t="s">
        <v>836</v>
      </c>
      <c r="F20" s="41" t="s">
        <v>837</v>
      </c>
      <c r="G20" s="41" t="s">
        <v>838</v>
      </c>
      <c r="H20" s="88" t="s">
        <v>839</v>
      </c>
      <c r="I20" s="86"/>
      <c r="J20" s="80">
        <v>0</v>
      </c>
      <c r="K20" s="9" t="s">
        <v>1511</v>
      </c>
      <c r="L20" s="88" t="s">
        <v>1512</v>
      </c>
    </row>
    <row r="21" spans="1:12" ht="9" customHeight="1" x14ac:dyDescent="0.25">
      <c r="A21" s="30"/>
      <c r="B21" s="82"/>
      <c r="C21" s="83"/>
      <c r="D21" s="83"/>
      <c r="E21" s="83"/>
      <c r="F21" s="83"/>
      <c r="G21" s="83"/>
      <c r="H21" s="83"/>
      <c r="I21" s="84"/>
      <c r="J21" s="85"/>
      <c r="K21" s="308"/>
      <c r="L21" s="308"/>
    </row>
    <row r="22" spans="1:12" ht="92.25" customHeight="1" x14ac:dyDescent="0.25">
      <c r="A22" s="322" t="s">
        <v>529</v>
      </c>
      <c r="B22" s="78" t="s">
        <v>217</v>
      </c>
      <c r="C22" s="79" t="s">
        <v>218</v>
      </c>
      <c r="D22" s="41" t="s">
        <v>530</v>
      </c>
      <c r="E22" s="46"/>
      <c r="F22" s="47" t="s">
        <v>840</v>
      </c>
      <c r="G22" s="89" t="s">
        <v>841</v>
      </c>
      <c r="H22" s="48" t="s">
        <v>842</v>
      </c>
      <c r="I22" s="49" t="s">
        <v>843</v>
      </c>
      <c r="J22" s="80">
        <v>50</v>
      </c>
      <c r="K22" s="9" t="s">
        <v>1513</v>
      </c>
      <c r="L22" s="88" t="s">
        <v>1514</v>
      </c>
    </row>
    <row r="23" spans="1:12" ht="137.25" customHeight="1" x14ac:dyDescent="0.2">
      <c r="A23" s="322"/>
      <c r="B23" s="78" t="s">
        <v>219</v>
      </c>
      <c r="C23" s="79" t="s">
        <v>220</v>
      </c>
      <c r="D23" s="16" t="s">
        <v>531</v>
      </c>
      <c r="E23" s="90"/>
      <c r="F23" s="43" t="s">
        <v>844</v>
      </c>
      <c r="G23" s="89" t="s">
        <v>845</v>
      </c>
      <c r="H23" s="50" t="s">
        <v>846</v>
      </c>
      <c r="I23" s="49" t="s">
        <v>847</v>
      </c>
      <c r="J23" s="80">
        <v>0</v>
      </c>
      <c r="K23" s="9" t="s">
        <v>1515</v>
      </c>
      <c r="L23" s="9" t="s">
        <v>1516</v>
      </c>
    </row>
    <row r="24" spans="1:12" ht="9" customHeight="1" x14ac:dyDescent="0.25">
      <c r="A24" s="30"/>
      <c r="B24" s="82"/>
      <c r="C24" s="83"/>
      <c r="D24" s="83"/>
      <c r="E24" s="83"/>
      <c r="F24" s="83"/>
      <c r="G24" s="83"/>
      <c r="H24" s="83"/>
      <c r="I24" s="84"/>
      <c r="J24" s="85"/>
      <c r="K24" s="308"/>
      <c r="L24" s="308"/>
    </row>
    <row r="25" spans="1:12" ht="116.25" customHeight="1" x14ac:dyDescent="0.25">
      <c r="A25" s="322" t="s">
        <v>532</v>
      </c>
      <c r="B25" s="78" t="s">
        <v>221</v>
      </c>
      <c r="C25" s="79" t="s">
        <v>222</v>
      </c>
      <c r="D25" s="16" t="s">
        <v>533</v>
      </c>
      <c r="E25" s="16" t="s">
        <v>848</v>
      </c>
      <c r="F25" s="16" t="s">
        <v>849</v>
      </c>
      <c r="G25" s="16" t="s">
        <v>850</v>
      </c>
      <c r="H25" s="16" t="s">
        <v>851</v>
      </c>
      <c r="I25" s="86"/>
      <c r="J25" s="80">
        <v>50</v>
      </c>
      <c r="K25" s="9" t="s">
        <v>1517</v>
      </c>
      <c r="L25" s="9" t="s">
        <v>1518</v>
      </c>
    </row>
    <row r="26" spans="1:12" ht="168" customHeight="1" x14ac:dyDescent="0.25">
      <c r="A26" s="322"/>
      <c r="B26" s="78" t="s">
        <v>223</v>
      </c>
      <c r="C26" s="79" t="s">
        <v>224</v>
      </c>
      <c r="D26" s="51" t="s">
        <v>534</v>
      </c>
      <c r="E26" s="51" t="s">
        <v>852</v>
      </c>
      <c r="F26" s="51" t="s">
        <v>853</v>
      </c>
      <c r="G26" s="51" t="s">
        <v>854</v>
      </c>
      <c r="H26" s="52" t="s">
        <v>855</v>
      </c>
      <c r="I26" s="86"/>
      <c r="J26" s="80">
        <v>25</v>
      </c>
      <c r="K26" s="9" t="s">
        <v>1519</v>
      </c>
      <c r="L26" s="9" t="s">
        <v>1520</v>
      </c>
    </row>
    <row r="27" spans="1:12" ht="9" customHeight="1" x14ac:dyDescent="0.25">
      <c r="A27" s="30"/>
      <c r="B27" s="82"/>
      <c r="C27" s="83"/>
      <c r="D27" s="83"/>
      <c r="E27" s="83"/>
      <c r="F27" s="83"/>
      <c r="G27" s="83"/>
      <c r="H27" s="83"/>
      <c r="I27" s="84"/>
      <c r="J27" s="85"/>
      <c r="K27" s="308"/>
      <c r="L27" s="308"/>
    </row>
    <row r="28" spans="1:12" ht="176.25" customHeight="1" x14ac:dyDescent="0.25">
      <c r="A28" s="322" t="s">
        <v>535</v>
      </c>
      <c r="B28" s="78" t="s">
        <v>225</v>
      </c>
      <c r="C28" s="79" t="s">
        <v>226</v>
      </c>
      <c r="D28" s="89" t="s">
        <v>536</v>
      </c>
      <c r="E28" s="89"/>
      <c r="F28" s="89" t="s">
        <v>856</v>
      </c>
      <c r="G28" s="89"/>
      <c r="H28" s="89" t="s">
        <v>857</v>
      </c>
      <c r="I28" s="91"/>
      <c r="J28" s="80">
        <v>25</v>
      </c>
      <c r="K28" s="9" t="s">
        <v>1521</v>
      </c>
      <c r="L28" s="9" t="s">
        <v>1522</v>
      </c>
    </row>
    <row r="29" spans="1:12" ht="141" customHeight="1" x14ac:dyDescent="0.25">
      <c r="A29" s="322"/>
      <c r="B29" s="78" t="s">
        <v>227</v>
      </c>
      <c r="C29" s="79" t="s">
        <v>228</v>
      </c>
      <c r="D29" s="21" t="s">
        <v>537</v>
      </c>
      <c r="E29" s="21" t="s">
        <v>858</v>
      </c>
      <c r="F29" s="53" t="s">
        <v>859</v>
      </c>
      <c r="G29" s="92" t="s">
        <v>860</v>
      </c>
      <c r="H29" s="54" t="s">
        <v>861</v>
      </c>
      <c r="I29" s="43" t="s">
        <v>862</v>
      </c>
      <c r="J29" s="80">
        <v>0</v>
      </c>
      <c r="K29" s="9" t="s">
        <v>1523</v>
      </c>
      <c r="L29" s="88" t="s">
        <v>1524</v>
      </c>
    </row>
    <row r="30" spans="1:12" ht="9" customHeight="1" x14ac:dyDescent="0.25">
      <c r="A30" s="30"/>
      <c r="B30" s="82"/>
      <c r="C30" s="83"/>
      <c r="D30" s="83"/>
      <c r="E30" s="83"/>
      <c r="F30" s="83"/>
      <c r="G30" s="83"/>
      <c r="H30" s="83"/>
      <c r="I30" s="84"/>
      <c r="J30" s="85"/>
      <c r="K30" s="308"/>
      <c r="L30" s="308"/>
    </row>
    <row r="31" spans="1:12" ht="112.5" customHeight="1" x14ac:dyDescent="0.25">
      <c r="A31" s="322" t="s">
        <v>538</v>
      </c>
      <c r="B31" s="78" t="s">
        <v>229</v>
      </c>
      <c r="C31" s="79" t="s">
        <v>230</v>
      </c>
      <c r="D31" s="16" t="s">
        <v>539</v>
      </c>
      <c r="E31" s="16" t="s">
        <v>863</v>
      </c>
      <c r="F31" s="16" t="s">
        <v>864</v>
      </c>
      <c r="G31" s="16" t="s">
        <v>865</v>
      </c>
      <c r="H31" s="43" t="s">
        <v>866</v>
      </c>
      <c r="I31" s="49" t="s">
        <v>867</v>
      </c>
      <c r="J31" s="80">
        <v>50</v>
      </c>
      <c r="K31" s="9" t="s">
        <v>1525</v>
      </c>
      <c r="L31" s="9" t="s">
        <v>1526</v>
      </c>
    </row>
    <row r="32" spans="1:12" ht="123" customHeight="1" x14ac:dyDescent="0.2">
      <c r="A32" s="322"/>
      <c r="B32" s="78" t="s">
        <v>231</v>
      </c>
      <c r="C32" s="79" t="s">
        <v>232</v>
      </c>
      <c r="D32" s="19" t="s">
        <v>868</v>
      </c>
      <c r="E32" s="68"/>
      <c r="F32" s="19" t="s">
        <v>869</v>
      </c>
      <c r="G32" s="68"/>
      <c r="H32" s="16" t="s">
        <v>870</v>
      </c>
      <c r="I32" s="43" t="s">
        <v>871</v>
      </c>
      <c r="J32" s="80">
        <v>0</v>
      </c>
      <c r="K32" s="9" t="s">
        <v>1527</v>
      </c>
      <c r="L32" s="9" t="s">
        <v>1528</v>
      </c>
    </row>
    <row r="33" spans="1:12" ht="92.25" customHeight="1" x14ac:dyDescent="0.25">
      <c r="A33" s="322"/>
      <c r="B33" s="78" t="s">
        <v>233</v>
      </c>
      <c r="C33" s="79" t="s">
        <v>188</v>
      </c>
      <c r="D33" s="16" t="s">
        <v>540</v>
      </c>
      <c r="E33" s="16" t="s">
        <v>872</v>
      </c>
      <c r="F33" s="16" t="s">
        <v>873</v>
      </c>
      <c r="G33" s="16" t="s">
        <v>874</v>
      </c>
      <c r="H33" s="16" t="s">
        <v>875</v>
      </c>
      <c r="I33" s="43" t="s">
        <v>876</v>
      </c>
      <c r="J33" s="80">
        <v>0</v>
      </c>
      <c r="K33" s="9" t="s">
        <v>1529</v>
      </c>
      <c r="L33" s="9" t="s">
        <v>1530</v>
      </c>
    </row>
    <row r="34" spans="1:12" ht="9" customHeight="1" x14ac:dyDescent="0.25">
      <c r="A34" s="30"/>
      <c r="B34" s="82"/>
      <c r="C34" s="83"/>
      <c r="D34" s="83"/>
      <c r="E34" s="83"/>
      <c r="F34" s="83"/>
      <c r="G34" s="83"/>
      <c r="H34" s="83"/>
      <c r="I34" s="84"/>
      <c r="J34" s="85"/>
      <c r="K34" s="308"/>
      <c r="L34" s="308"/>
    </row>
    <row r="35" spans="1:12" ht="183.75" customHeight="1" x14ac:dyDescent="0.25">
      <c r="A35" s="304" t="s">
        <v>541</v>
      </c>
      <c r="B35" s="78">
        <v>9</v>
      </c>
      <c r="C35" s="78"/>
      <c r="D35" s="16" t="s">
        <v>542</v>
      </c>
      <c r="E35" s="93" t="s">
        <v>877</v>
      </c>
      <c r="F35" s="16"/>
      <c r="G35" s="16"/>
      <c r="H35" s="16"/>
      <c r="I35" s="58"/>
      <c r="J35" s="80" t="s">
        <v>33</v>
      </c>
      <c r="K35" s="9" t="s">
        <v>1531</v>
      </c>
      <c r="L35" s="9" t="s">
        <v>1532</v>
      </c>
    </row>
    <row r="36" spans="1:12" ht="9" customHeight="1" x14ac:dyDescent="0.25">
      <c r="A36" s="30"/>
      <c r="B36" s="82"/>
      <c r="C36" s="83"/>
      <c r="D36" s="83"/>
      <c r="E36" s="83"/>
      <c r="F36" s="83"/>
      <c r="G36" s="83"/>
      <c r="H36" s="83"/>
      <c r="I36" s="84"/>
      <c r="J36" s="85"/>
      <c r="K36" s="308"/>
      <c r="L36" s="308"/>
    </row>
    <row r="37" spans="1:12" ht="87" customHeight="1" x14ac:dyDescent="0.25">
      <c r="A37" s="322" t="s">
        <v>543</v>
      </c>
      <c r="B37" s="78" t="s">
        <v>234</v>
      </c>
      <c r="C37" s="79" t="s">
        <v>235</v>
      </c>
      <c r="D37" s="16" t="s">
        <v>878</v>
      </c>
      <c r="E37" s="16" t="s">
        <v>879</v>
      </c>
      <c r="F37" s="16" t="s">
        <v>880</v>
      </c>
      <c r="G37" s="16" t="s">
        <v>881</v>
      </c>
      <c r="H37" s="43" t="s">
        <v>882</v>
      </c>
      <c r="I37" s="43"/>
      <c r="J37" s="80">
        <v>0</v>
      </c>
      <c r="K37" s="17" t="s">
        <v>1533</v>
      </c>
      <c r="L37" s="36" t="s">
        <v>1534</v>
      </c>
    </row>
    <row r="38" spans="1:12" ht="87.75" customHeight="1" x14ac:dyDescent="0.2">
      <c r="A38" s="322"/>
      <c r="B38" s="78" t="s">
        <v>236</v>
      </c>
      <c r="C38" s="79" t="s">
        <v>237</v>
      </c>
      <c r="D38" s="41" t="s">
        <v>544</v>
      </c>
      <c r="E38" s="41"/>
      <c r="F38" s="41" t="s">
        <v>883</v>
      </c>
      <c r="G38" s="45"/>
      <c r="H38" s="41" t="s">
        <v>884</v>
      </c>
      <c r="I38" s="49" t="s">
        <v>885</v>
      </c>
      <c r="J38" s="80" t="s">
        <v>61</v>
      </c>
      <c r="K38" s="17" t="s">
        <v>1535</v>
      </c>
      <c r="L38" s="36" t="s">
        <v>1536</v>
      </c>
    </row>
    <row r="39" spans="1:12" ht="107.25" customHeight="1" x14ac:dyDescent="0.2">
      <c r="A39" s="322"/>
      <c r="B39" s="78" t="s">
        <v>238</v>
      </c>
      <c r="C39" s="79" t="s">
        <v>239</v>
      </c>
      <c r="D39" s="16" t="s">
        <v>545</v>
      </c>
      <c r="E39" s="16"/>
      <c r="F39" s="16" t="s">
        <v>886</v>
      </c>
      <c r="G39" s="16"/>
      <c r="H39" s="16" t="s">
        <v>887</v>
      </c>
      <c r="I39" s="49" t="s">
        <v>885</v>
      </c>
      <c r="J39" s="80" t="s">
        <v>61</v>
      </c>
      <c r="K39" s="17" t="s">
        <v>1537</v>
      </c>
      <c r="L39" s="35" t="s">
        <v>1538</v>
      </c>
    </row>
    <row r="40" spans="1:12" ht="9" customHeight="1" x14ac:dyDescent="0.25">
      <c r="A40" s="30"/>
      <c r="B40" s="82"/>
      <c r="C40" s="83"/>
      <c r="D40" s="83"/>
      <c r="E40" s="83"/>
      <c r="F40" s="83"/>
      <c r="G40" s="83"/>
      <c r="H40" s="83"/>
      <c r="I40" s="84"/>
      <c r="J40" s="85"/>
      <c r="K40" s="308"/>
      <c r="L40" s="308"/>
    </row>
    <row r="41" spans="1:12" ht="226.5" customHeight="1" x14ac:dyDescent="0.25">
      <c r="A41" s="322" t="s">
        <v>546</v>
      </c>
      <c r="B41" s="78" t="s">
        <v>240</v>
      </c>
      <c r="C41" s="79" t="s">
        <v>241</v>
      </c>
      <c r="D41" s="16" t="s">
        <v>547</v>
      </c>
      <c r="E41" s="16" t="s">
        <v>888</v>
      </c>
      <c r="F41" s="16" t="s">
        <v>889</v>
      </c>
      <c r="G41" s="16" t="s">
        <v>890</v>
      </c>
      <c r="H41" s="43" t="s">
        <v>891</v>
      </c>
      <c r="I41" s="86"/>
      <c r="J41" s="80">
        <v>0</v>
      </c>
      <c r="K41" s="9" t="s">
        <v>1539</v>
      </c>
      <c r="L41" s="9" t="s">
        <v>1540</v>
      </c>
    </row>
    <row r="42" spans="1:12" ht="193.5" customHeight="1" x14ac:dyDescent="0.2">
      <c r="A42" s="322"/>
      <c r="B42" s="78" t="s">
        <v>242</v>
      </c>
      <c r="C42" s="79" t="s">
        <v>210</v>
      </c>
      <c r="D42" s="19" t="s">
        <v>548</v>
      </c>
      <c r="E42" s="19" t="s">
        <v>892</v>
      </c>
      <c r="F42" s="19" t="s">
        <v>893</v>
      </c>
      <c r="G42" s="19" t="s">
        <v>894</v>
      </c>
      <c r="H42" s="16" t="s">
        <v>895</v>
      </c>
      <c r="I42" s="94" t="s">
        <v>896</v>
      </c>
      <c r="J42" s="80">
        <v>0</v>
      </c>
      <c r="K42" s="9" t="s">
        <v>1541</v>
      </c>
      <c r="L42" s="175" t="s">
        <v>1542</v>
      </c>
    </row>
    <row r="43" spans="1:12" ht="225" customHeight="1" x14ac:dyDescent="0.25">
      <c r="A43" s="322"/>
      <c r="B43" s="78" t="s">
        <v>243</v>
      </c>
      <c r="C43" s="79" t="s">
        <v>244</v>
      </c>
      <c r="D43" s="16" t="s">
        <v>549</v>
      </c>
      <c r="E43" s="16" t="s">
        <v>897</v>
      </c>
      <c r="F43" s="16" t="s">
        <v>898</v>
      </c>
      <c r="G43" s="16" t="s">
        <v>899</v>
      </c>
      <c r="H43" s="43" t="s">
        <v>900</v>
      </c>
      <c r="I43" s="94" t="s">
        <v>896</v>
      </c>
      <c r="J43" s="80">
        <v>0</v>
      </c>
      <c r="K43" s="9" t="s">
        <v>1543</v>
      </c>
      <c r="L43" s="9"/>
    </row>
    <row r="44" spans="1:12" ht="9" customHeight="1" x14ac:dyDescent="0.25">
      <c r="A44" s="30"/>
      <c r="B44" s="82"/>
      <c r="C44" s="83"/>
      <c r="D44" s="83"/>
      <c r="E44" s="83"/>
      <c r="F44" s="83"/>
      <c r="G44" s="83"/>
      <c r="H44" s="83"/>
      <c r="I44" s="84"/>
      <c r="J44" s="85"/>
      <c r="K44" s="308"/>
      <c r="L44" s="308"/>
    </row>
    <row r="45" spans="1:12" ht="240.75" customHeight="1" x14ac:dyDescent="0.25">
      <c r="A45" s="322" t="s">
        <v>550</v>
      </c>
      <c r="B45" s="78" t="s">
        <v>245</v>
      </c>
      <c r="C45" s="79" t="s">
        <v>246</v>
      </c>
      <c r="D45" s="16" t="s">
        <v>551</v>
      </c>
      <c r="E45" s="16" t="s">
        <v>901</v>
      </c>
      <c r="F45" s="16" t="s">
        <v>902</v>
      </c>
      <c r="G45" s="16" t="s">
        <v>903</v>
      </c>
      <c r="H45" s="16" t="s">
        <v>904</v>
      </c>
      <c r="I45" s="86"/>
      <c r="J45" s="80">
        <v>25</v>
      </c>
      <c r="K45" s="9" t="s">
        <v>1544</v>
      </c>
      <c r="L45" s="9" t="s">
        <v>1545</v>
      </c>
    </row>
    <row r="46" spans="1:12" ht="119.25" customHeight="1" x14ac:dyDescent="0.25">
      <c r="A46" s="322"/>
      <c r="B46" s="78" t="s">
        <v>247</v>
      </c>
      <c r="C46" s="79" t="s">
        <v>248</v>
      </c>
      <c r="D46" s="16" t="s">
        <v>552</v>
      </c>
      <c r="E46" s="16"/>
      <c r="F46" s="16" t="s">
        <v>905</v>
      </c>
      <c r="G46" s="16"/>
      <c r="H46" s="43" t="s">
        <v>906</v>
      </c>
      <c r="I46" s="57"/>
      <c r="J46" s="80">
        <v>0</v>
      </c>
      <c r="K46" s="9" t="s">
        <v>1546</v>
      </c>
      <c r="L46" s="9" t="s">
        <v>1547</v>
      </c>
    </row>
    <row r="47" spans="1:12" ht="9" customHeight="1" x14ac:dyDescent="0.25">
      <c r="A47" s="30"/>
      <c r="B47" s="82"/>
      <c r="C47" s="83"/>
      <c r="D47" s="83"/>
      <c r="E47" s="83"/>
      <c r="F47" s="83"/>
      <c r="G47" s="83"/>
      <c r="H47" s="83"/>
      <c r="I47" s="84"/>
      <c r="J47" s="85"/>
      <c r="K47" s="308"/>
      <c r="L47" s="308"/>
    </row>
    <row r="48" spans="1:12" ht="185.25" customHeight="1" x14ac:dyDescent="0.25">
      <c r="A48" s="322" t="s">
        <v>553</v>
      </c>
      <c r="B48" s="78" t="s">
        <v>249</v>
      </c>
      <c r="C48" s="79" t="s">
        <v>186</v>
      </c>
      <c r="D48" s="36" t="s">
        <v>554</v>
      </c>
      <c r="E48" s="36"/>
      <c r="F48" s="36" t="s">
        <v>907</v>
      </c>
      <c r="G48" s="55"/>
      <c r="H48" s="43" t="s">
        <v>908</v>
      </c>
      <c r="I48" s="43"/>
      <c r="J48" s="80">
        <v>50</v>
      </c>
      <c r="K48" s="9" t="s">
        <v>1548</v>
      </c>
      <c r="L48" s="9" t="s">
        <v>1549</v>
      </c>
    </row>
    <row r="49" spans="1:12" ht="92.25" customHeight="1" x14ac:dyDescent="0.25">
      <c r="A49" s="322"/>
      <c r="B49" s="78" t="s">
        <v>250</v>
      </c>
      <c r="C49" s="79" t="s">
        <v>251</v>
      </c>
      <c r="D49" s="21" t="s">
        <v>555</v>
      </c>
      <c r="E49" s="21" t="s">
        <v>909</v>
      </c>
      <c r="F49" s="21" t="s">
        <v>910</v>
      </c>
      <c r="G49" s="16" t="s">
        <v>911</v>
      </c>
      <c r="H49" s="16" t="s">
        <v>912</v>
      </c>
      <c r="I49" s="43" t="s">
        <v>913</v>
      </c>
      <c r="J49" s="80">
        <v>25</v>
      </c>
      <c r="K49" s="9" t="s">
        <v>1550</v>
      </c>
      <c r="L49" s="9" t="s">
        <v>1551</v>
      </c>
    </row>
    <row r="50" spans="1:12" ht="9" customHeight="1" x14ac:dyDescent="0.25">
      <c r="A50" s="30"/>
      <c r="B50" s="82"/>
      <c r="C50" s="83"/>
      <c r="D50" s="83"/>
      <c r="E50" s="83"/>
      <c r="F50" s="83"/>
      <c r="G50" s="83"/>
      <c r="H50" s="83"/>
      <c r="I50" s="84"/>
      <c r="J50" s="85"/>
      <c r="K50" s="308"/>
      <c r="L50" s="308"/>
    </row>
    <row r="51" spans="1:12" ht="115.5" customHeight="1" x14ac:dyDescent="0.2">
      <c r="A51" s="322" t="s">
        <v>556</v>
      </c>
      <c r="B51" s="78" t="s">
        <v>252</v>
      </c>
      <c r="C51" s="79" t="s">
        <v>253</v>
      </c>
      <c r="D51" s="16" t="s">
        <v>557</v>
      </c>
      <c r="E51" s="16"/>
      <c r="F51" s="16" t="s">
        <v>914</v>
      </c>
      <c r="G51" s="88" t="s">
        <v>915</v>
      </c>
      <c r="H51" s="43" t="s">
        <v>916</v>
      </c>
      <c r="I51" s="56"/>
      <c r="J51" s="80">
        <v>0</v>
      </c>
      <c r="K51" s="309" t="s">
        <v>1552</v>
      </c>
      <c r="L51" s="309" t="s">
        <v>1553</v>
      </c>
    </row>
    <row r="52" spans="1:12" ht="135" x14ac:dyDescent="0.25">
      <c r="A52" s="322"/>
      <c r="B52" s="78" t="s">
        <v>254</v>
      </c>
      <c r="C52" s="79" t="s">
        <v>246</v>
      </c>
      <c r="D52" s="19" t="s">
        <v>558</v>
      </c>
      <c r="E52" s="19"/>
      <c r="F52" s="19" t="s">
        <v>917</v>
      </c>
      <c r="G52" s="19"/>
      <c r="H52" s="43" t="s">
        <v>918</v>
      </c>
      <c r="I52" s="43" t="s">
        <v>919</v>
      </c>
      <c r="J52" s="80">
        <v>0</v>
      </c>
      <c r="K52" s="310" t="s">
        <v>1554</v>
      </c>
      <c r="L52" s="310" t="s">
        <v>1555</v>
      </c>
    </row>
    <row r="53" spans="1:12" ht="216" customHeight="1" x14ac:dyDescent="0.25">
      <c r="A53" s="322"/>
      <c r="B53" s="78" t="s">
        <v>255</v>
      </c>
      <c r="C53" s="79" t="s">
        <v>256</v>
      </c>
      <c r="D53" s="19" t="s">
        <v>559</v>
      </c>
      <c r="E53" s="19" t="s">
        <v>920</v>
      </c>
      <c r="F53" s="19" t="s">
        <v>921</v>
      </c>
      <c r="G53" s="19" t="s">
        <v>922</v>
      </c>
      <c r="H53" s="16" t="s">
        <v>923</v>
      </c>
      <c r="I53" s="43"/>
      <c r="J53" s="80">
        <v>0</v>
      </c>
      <c r="K53" s="310" t="s">
        <v>1556</v>
      </c>
      <c r="L53" s="310" t="s">
        <v>1557</v>
      </c>
    </row>
    <row r="54" spans="1:12" ht="9" customHeight="1" x14ac:dyDescent="0.25">
      <c r="A54" s="30"/>
      <c r="B54" s="82"/>
      <c r="C54" s="83"/>
      <c r="D54" s="83"/>
      <c r="E54" s="83"/>
      <c r="F54" s="83"/>
      <c r="G54" s="83"/>
      <c r="H54" s="83"/>
      <c r="I54" s="84"/>
      <c r="J54" s="85"/>
      <c r="K54" s="308"/>
      <c r="L54" s="308"/>
    </row>
    <row r="55" spans="1:12" ht="141" customHeight="1" x14ac:dyDescent="0.25">
      <c r="A55" s="322" t="s">
        <v>560</v>
      </c>
      <c r="B55" s="78" t="s">
        <v>257</v>
      </c>
      <c r="C55" s="79" t="s">
        <v>210</v>
      </c>
      <c r="D55" s="16" t="s">
        <v>561</v>
      </c>
      <c r="E55" s="16" t="s">
        <v>924</v>
      </c>
      <c r="F55" s="16" t="s">
        <v>925</v>
      </c>
      <c r="G55" s="16" t="s">
        <v>926</v>
      </c>
      <c r="H55" s="43" t="s">
        <v>927</v>
      </c>
      <c r="I55" s="86"/>
      <c r="J55" s="80">
        <v>0</v>
      </c>
      <c r="K55" s="309" t="s">
        <v>1558</v>
      </c>
      <c r="L55" s="309" t="s">
        <v>1559</v>
      </c>
    </row>
    <row r="56" spans="1:12" ht="143.25" customHeight="1" x14ac:dyDescent="0.25">
      <c r="A56" s="322"/>
      <c r="B56" s="78" t="s">
        <v>258</v>
      </c>
      <c r="C56" s="79" t="s">
        <v>259</v>
      </c>
      <c r="D56" s="19" t="s">
        <v>562</v>
      </c>
      <c r="E56" s="19" t="s">
        <v>928</v>
      </c>
      <c r="F56" s="19" t="s">
        <v>929</v>
      </c>
      <c r="G56" s="19" t="s">
        <v>930</v>
      </c>
      <c r="H56" s="19" t="s">
        <v>931</v>
      </c>
      <c r="I56" s="86"/>
      <c r="J56" s="80">
        <v>0</v>
      </c>
      <c r="K56" s="310" t="s">
        <v>1560</v>
      </c>
      <c r="L56" s="310" t="s">
        <v>1561</v>
      </c>
    </row>
    <row r="57" spans="1:12" ht="261.75" customHeight="1" x14ac:dyDescent="0.25">
      <c r="A57" s="322"/>
      <c r="B57" s="78" t="s">
        <v>260</v>
      </c>
      <c r="C57" s="79" t="s">
        <v>261</v>
      </c>
      <c r="D57" s="16" t="s">
        <v>563</v>
      </c>
      <c r="E57" s="16"/>
      <c r="F57" s="16" t="s">
        <v>932</v>
      </c>
      <c r="G57" s="16"/>
      <c r="H57" s="16" t="s">
        <v>933</v>
      </c>
      <c r="I57" s="86"/>
      <c r="J57" s="80">
        <v>0</v>
      </c>
      <c r="K57" s="310" t="s">
        <v>1562</v>
      </c>
      <c r="L57" s="310" t="s">
        <v>1563</v>
      </c>
    </row>
    <row r="58" spans="1:12" ht="9" customHeight="1" x14ac:dyDescent="0.25">
      <c r="A58" s="30"/>
      <c r="B58" s="82"/>
      <c r="C58" s="83"/>
      <c r="D58" s="83"/>
      <c r="E58" s="83"/>
      <c r="F58" s="83"/>
      <c r="G58" s="83"/>
      <c r="H58" s="83"/>
      <c r="I58" s="84"/>
      <c r="J58" s="85"/>
      <c r="K58" s="308"/>
      <c r="L58" s="308"/>
    </row>
    <row r="59" spans="1:12" ht="225.75" customHeight="1" x14ac:dyDescent="0.25">
      <c r="A59" s="322" t="s">
        <v>564</v>
      </c>
      <c r="B59" s="78" t="s">
        <v>262</v>
      </c>
      <c r="C59" s="79" t="s">
        <v>263</v>
      </c>
      <c r="D59" s="19" t="s">
        <v>565</v>
      </c>
      <c r="E59" s="19" t="s">
        <v>934</v>
      </c>
      <c r="F59" s="19" t="s">
        <v>935</v>
      </c>
      <c r="G59" s="16" t="s">
        <v>936</v>
      </c>
      <c r="H59" s="43" t="s">
        <v>937</v>
      </c>
      <c r="I59" s="65"/>
      <c r="J59" s="80">
        <v>0</v>
      </c>
      <c r="K59" s="309" t="s">
        <v>1564</v>
      </c>
      <c r="L59" s="309" t="s">
        <v>1565</v>
      </c>
    </row>
    <row r="60" spans="1:12" ht="181.5" customHeight="1" x14ac:dyDescent="0.2">
      <c r="A60" s="322"/>
      <c r="B60" s="78" t="s">
        <v>264</v>
      </c>
      <c r="C60" s="79" t="s">
        <v>265</v>
      </c>
      <c r="D60" s="16" t="s">
        <v>938</v>
      </c>
      <c r="E60" s="16" t="s">
        <v>939</v>
      </c>
      <c r="F60" s="16" t="s">
        <v>940</v>
      </c>
      <c r="G60" s="16" t="s">
        <v>941</v>
      </c>
      <c r="H60" s="43" t="s">
        <v>942</v>
      </c>
      <c r="I60" s="57" t="s">
        <v>943</v>
      </c>
      <c r="J60" s="80">
        <v>25</v>
      </c>
      <c r="K60" s="310" t="s">
        <v>1566</v>
      </c>
      <c r="L60" s="175" t="s">
        <v>1567</v>
      </c>
    </row>
    <row r="61" spans="1:12" ht="92.25" customHeight="1" x14ac:dyDescent="0.25">
      <c r="A61" s="322"/>
      <c r="B61" s="78" t="s">
        <v>266</v>
      </c>
      <c r="C61" s="79" t="s">
        <v>267</v>
      </c>
      <c r="D61" s="19" t="s">
        <v>566</v>
      </c>
      <c r="E61" s="16" t="s">
        <v>944</v>
      </c>
      <c r="F61" s="16" t="s">
        <v>945</v>
      </c>
      <c r="G61" s="19" t="s">
        <v>946</v>
      </c>
      <c r="H61" s="43" t="s">
        <v>947</v>
      </c>
      <c r="I61" s="57" t="s">
        <v>948</v>
      </c>
      <c r="J61" s="80">
        <v>0</v>
      </c>
      <c r="K61" s="310" t="s">
        <v>1568</v>
      </c>
      <c r="L61" s="310" t="s">
        <v>1569</v>
      </c>
    </row>
    <row r="62" spans="1:12" ht="92.25" customHeight="1" x14ac:dyDescent="0.25">
      <c r="A62" s="322"/>
      <c r="B62" s="78" t="s">
        <v>268</v>
      </c>
      <c r="C62" s="79" t="s">
        <v>202</v>
      </c>
      <c r="D62" s="16" t="s">
        <v>567</v>
      </c>
      <c r="E62" s="16"/>
      <c r="F62" s="16" t="s">
        <v>949</v>
      </c>
      <c r="G62" s="16"/>
      <c r="H62" s="16" t="s">
        <v>950</v>
      </c>
      <c r="I62" s="58" t="s">
        <v>948</v>
      </c>
      <c r="J62" s="80">
        <v>0</v>
      </c>
      <c r="K62" s="310" t="s">
        <v>1570</v>
      </c>
      <c r="L62" s="310" t="s">
        <v>1571</v>
      </c>
    </row>
    <row r="63" spans="1:12" ht="9" customHeight="1" x14ac:dyDescent="0.25">
      <c r="A63" s="30"/>
      <c r="B63" s="82"/>
      <c r="C63" s="83"/>
      <c r="D63" s="83"/>
      <c r="E63" s="83"/>
      <c r="F63" s="83"/>
      <c r="G63" s="83"/>
      <c r="H63" s="83"/>
      <c r="I63" s="84"/>
      <c r="J63" s="85"/>
      <c r="K63" s="308"/>
      <c r="L63" s="308"/>
    </row>
    <row r="64" spans="1:12" ht="90.75" customHeight="1" x14ac:dyDescent="0.25">
      <c r="A64" s="322" t="s">
        <v>568</v>
      </c>
      <c r="B64" s="78" t="s">
        <v>269</v>
      </c>
      <c r="C64" s="79" t="s">
        <v>263</v>
      </c>
      <c r="D64" s="16" t="s">
        <v>569</v>
      </c>
      <c r="E64" s="16" t="s">
        <v>951</v>
      </c>
      <c r="F64" s="16" t="s">
        <v>952</v>
      </c>
      <c r="G64" s="16" t="s">
        <v>953</v>
      </c>
      <c r="H64" s="43" t="s">
        <v>954</v>
      </c>
      <c r="I64" s="43"/>
      <c r="J64" s="80">
        <v>25</v>
      </c>
      <c r="K64" s="9" t="s">
        <v>1572</v>
      </c>
      <c r="L64" s="9" t="s">
        <v>1573</v>
      </c>
    </row>
    <row r="65" spans="1:12" ht="92.25" customHeight="1" x14ac:dyDescent="0.25">
      <c r="A65" s="322"/>
      <c r="B65" s="78" t="s">
        <v>270</v>
      </c>
      <c r="C65" s="79" t="s">
        <v>232</v>
      </c>
      <c r="D65" s="16" t="s">
        <v>570</v>
      </c>
      <c r="E65" s="16"/>
      <c r="F65" s="16" t="s">
        <v>955</v>
      </c>
      <c r="G65" s="19"/>
      <c r="H65" s="43" t="s">
        <v>956</v>
      </c>
      <c r="I65" s="43" t="s">
        <v>957</v>
      </c>
      <c r="J65" s="80">
        <v>25</v>
      </c>
      <c r="K65" s="9" t="s">
        <v>1574</v>
      </c>
      <c r="L65" s="9" t="s">
        <v>1575</v>
      </c>
    </row>
    <row r="66" spans="1:12" ht="92.25" customHeight="1" x14ac:dyDescent="0.25">
      <c r="A66" s="322"/>
      <c r="B66" s="78" t="s">
        <v>271</v>
      </c>
      <c r="C66" s="79" t="s">
        <v>210</v>
      </c>
      <c r="D66" s="16" t="s">
        <v>571</v>
      </c>
      <c r="E66" s="16"/>
      <c r="F66" s="16" t="s">
        <v>958</v>
      </c>
      <c r="G66" s="16"/>
      <c r="H66" s="16" t="s">
        <v>959</v>
      </c>
      <c r="I66" s="43" t="s">
        <v>957</v>
      </c>
      <c r="J66" s="80">
        <v>0</v>
      </c>
      <c r="K66" s="9" t="s">
        <v>1576</v>
      </c>
      <c r="L66" s="9" t="s">
        <v>1577</v>
      </c>
    </row>
    <row r="67" spans="1:12" ht="117.75" customHeight="1" x14ac:dyDescent="0.25">
      <c r="A67" s="322"/>
      <c r="B67" s="78" t="s">
        <v>272</v>
      </c>
      <c r="C67" s="79" t="s">
        <v>202</v>
      </c>
      <c r="D67" s="16" t="s">
        <v>567</v>
      </c>
      <c r="E67" s="16"/>
      <c r="F67" s="16" t="s">
        <v>949</v>
      </c>
      <c r="G67" s="16"/>
      <c r="H67" s="16" t="s">
        <v>950</v>
      </c>
      <c r="I67" s="43" t="s">
        <v>957</v>
      </c>
      <c r="J67" s="80">
        <v>0</v>
      </c>
      <c r="K67" s="9" t="s">
        <v>1578</v>
      </c>
      <c r="L67" s="9" t="s">
        <v>1579</v>
      </c>
    </row>
    <row r="68" spans="1:12" ht="9" customHeight="1" x14ac:dyDescent="0.25">
      <c r="A68" s="30"/>
      <c r="B68" s="82"/>
      <c r="C68" s="83"/>
      <c r="D68" s="83"/>
      <c r="E68" s="83"/>
      <c r="F68" s="83"/>
      <c r="G68" s="83"/>
      <c r="H68" s="83"/>
      <c r="I68" s="84"/>
      <c r="J68" s="85"/>
      <c r="K68" s="308"/>
      <c r="L68" s="308" t="s">
        <v>1580</v>
      </c>
    </row>
    <row r="69" spans="1:12" ht="92.25" customHeight="1" x14ac:dyDescent="0.2">
      <c r="A69" s="322" t="s">
        <v>572</v>
      </c>
      <c r="B69" s="78" t="s">
        <v>273</v>
      </c>
      <c r="C69" s="79" t="s">
        <v>274</v>
      </c>
      <c r="D69" s="19" t="s">
        <v>573</v>
      </c>
      <c r="E69" s="59"/>
      <c r="F69" s="16" t="s">
        <v>960</v>
      </c>
      <c r="G69" s="60"/>
      <c r="H69" s="43" t="s">
        <v>961</v>
      </c>
      <c r="I69" s="61"/>
      <c r="J69" s="80">
        <v>0</v>
      </c>
      <c r="K69" s="309" t="s">
        <v>1581</v>
      </c>
      <c r="L69" s="311" t="s">
        <v>1582</v>
      </c>
    </row>
    <row r="70" spans="1:12" ht="92.25" customHeight="1" x14ac:dyDescent="0.25">
      <c r="A70" s="322"/>
      <c r="B70" s="78" t="s">
        <v>275</v>
      </c>
      <c r="C70" s="79" t="s">
        <v>276</v>
      </c>
      <c r="D70" s="62" t="s">
        <v>574</v>
      </c>
      <c r="E70" s="89" t="s">
        <v>962</v>
      </c>
      <c r="F70" s="63" t="s">
        <v>963</v>
      </c>
      <c r="G70" s="19" t="s">
        <v>964</v>
      </c>
      <c r="H70" s="19" t="s">
        <v>965</v>
      </c>
      <c r="I70" s="53"/>
      <c r="J70" s="80">
        <v>0</v>
      </c>
      <c r="K70" s="312" t="s">
        <v>1583</v>
      </c>
      <c r="L70" s="36" t="s">
        <v>1584</v>
      </c>
    </row>
    <row r="71" spans="1:12" ht="131.25" customHeight="1" x14ac:dyDescent="0.25">
      <c r="A71" s="322"/>
      <c r="B71" s="78" t="s">
        <v>277</v>
      </c>
      <c r="C71" s="79" t="s">
        <v>278</v>
      </c>
      <c r="D71" s="36" t="s">
        <v>575</v>
      </c>
      <c r="E71" s="36" t="s">
        <v>966</v>
      </c>
      <c r="F71" s="63" t="s">
        <v>967</v>
      </c>
      <c r="G71" s="19" t="s">
        <v>968</v>
      </c>
      <c r="H71" s="19" t="s">
        <v>969</v>
      </c>
      <c r="I71" s="49"/>
      <c r="J71" s="80">
        <v>0</v>
      </c>
      <c r="K71" s="312" t="s">
        <v>1585</v>
      </c>
      <c r="L71" s="36" t="s">
        <v>1586</v>
      </c>
    </row>
    <row r="72" spans="1:12" ht="78.75" customHeight="1" x14ac:dyDescent="0.2">
      <c r="A72" s="322"/>
      <c r="B72" s="78" t="s">
        <v>279</v>
      </c>
      <c r="C72" s="79" t="s">
        <v>210</v>
      </c>
      <c r="D72" s="64" t="s">
        <v>576</v>
      </c>
      <c r="E72" s="95"/>
      <c r="F72" s="19" t="s">
        <v>970</v>
      </c>
      <c r="G72" s="19"/>
      <c r="H72" s="65" t="s">
        <v>971</v>
      </c>
      <c r="I72" s="49" t="s">
        <v>972</v>
      </c>
      <c r="J72" s="80">
        <v>0</v>
      </c>
      <c r="K72" s="310" t="s">
        <v>1587</v>
      </c>
      <c r="L72" s="310" t="s">
        <v>1588</v>
      </c>
    </row>
    <row r="73" spans="1:12" ht="93" customHeight="1" x14ac:dyDescent="0.25">
      <c r="A73" s="322"/>
      <c r="B73" s="78" t="s">
        <v>280</v>
      </c>
      <c r="C73" s="79" t="s">
        <v>281</v>
      </c>
      <c r="D73" s="16" t="s">
        <v>577</v>
      </c>
      <c r="E73" s="16"/>
      <c r="F73" s="16" t="s">
        <v>973</v>
      </c>
      <c r="G73" s="19"/>
      <c r="H73" s="16" t="s">
        <v>974</v>
      </c>
      <c r="I73" s="49" t="s">
        <v>972</v>
      </c>
      <c r="J73" s="80">
        <v>0</v>
      </c>
      <c r="K73" s="310" t="s">
        <v>1589</v>
      </c>
      <c r="L73" s="310" t="s">
        <v>1590</v>
      </c>
    </row>
    <row r="74" spans="1:12" ht="9" customHeight="1" x14ac:dyDescent="0.25">
      <c r="A74" s="30"/>
      <c r="B74" s="82"/>
      <c r="C74" s="83"/>
      <c r="D74" s="83"/>
      <c r="E74" s="83"/>
      <c r="F74" s="83"/>
      <c r="G74" s="83"/>
      <c r="H74" s="83"/>
      <c r="I74" s="84"/>
      <c r="J74" s="85"/>
      <c r="K74" s="308"/>
      <c r="L74" s="308"/>
    </row>
    <row r="75" spans="1:12" ht="125.25" customHeight="1" x14ac:dyDescent="0.25">
      <c r="A75" s="322" t="s">
        <v>578</v>
      </c>
      <c r="B75" s="78" t="s">
        <v>282</v>
      </c>
      <c r="C75" s="79" t="s">
        <v>283</v>
      </c>
      <c r="D75" s="16" t="s">
        <v>579</v>
      </c>
      <c r="E75" s="16"/>
      <c r="F75" s="16" t="s">
        <v>975</v>
      </c>
      <c r="G75" s="16"/>
      <c r="H75" s="43" t="s">
        <v>976</v>
      </c>
      <c r="I75" s="96"/>
      <c r="J75" s="80">
        <v>0</v>
      </c>
      <c r="K75" s="9" t="s">
        <v>1591</v>
      </c>
      <c r="L75" s="9" t="s">
        <v>1592</v>
      </c>
    </row>
    <row r="76" spans="1:12" ht="163.5" customHeight="1" x14ac:dyDescent="0.25">
      <c r="A76" s="322"/>
      <c r="B76" s="78" t="s">
        <v>284</v>
      </c>
      <c r="C76" s="79" t="s">
        <v>285</v>
      </c>
      <c r="D76" s="19" t="s">
        <v>580</v>
      </c>
      <c r="E76" s="19"/>
      <c r="F76" s="19" t="s">
        <v>977</v>
      </c>
      <c r="G76" s="19"/>
      <c r="H76" s="43" t="s">
        <v>978</v>
      </c>
      <c r="I76" s="96"/>
      <c r="J76" s="80">
        <v>0</v>
      </c>
      <c r="K76" s="9" t="s">
        <v>1593</v>
      </c>
      <c r="L76" s="9" t="s">
        <v>1594</v>
      </c>
    </row>
    <row r="77" spans="1:12" ht="9" customHeight="1" x14ac:dyDescent="0.25">
      <c r="A77" s="30"/>
      <c r="B77" s="82"/>
      <c r="C77" s="83"/>
      <c r="D77" s="83"/>
      <c r="E77" s="83"/>
      <c r="F77" s="83"/>
      <c r="G77" s="83"/>
      <c r="H77" s="83"/>
      <c r="I77" s="84"/>
      <c r="J77" s="85"/>
      <c r="K77" s="308"/>
      <c r="L77" s="308"/>
    </row>
    <row r="78" spans="1:12" ht="134.25" customHeight="1" x14ac:dyDescent="0.25">
      <c r="A78" s="322" t="s">
        <v>581</v>
      </c>
      <c r="B78" s="78" t="s">
        <v>286</v>
      </c>
      <c r="C78" s="79" t="s">
        <v>287</v>
      </c>
      <c r="D78" s="16" t="s">
        <v>582</v>
      </c>
      <c r="E78" s="16"/>
      <c r="F78" s="16" t="s">
        <v>979</v>
      </c>
      <c r="G78" s="16"/>
      <c r="H78" s="43" t="s">
        <v>980</v>
      </c>
      <c r="I78" s="86"/>
      <c r="J78" s="80">
        <v>0</v>
      </c>
      <c r="K78" s="9" t="s">
        <v>1595</v>
      </c>
      <c r="L78" s="9" t="s">
        <v>1596</v>
      </c>
    </row>
    <row r="79" spans="1:12" ht="82.5" customHeight="1" x14ac:dyDescent="0.2">
      <c r="A79" s="322"/>
      <c r="B79" s="78" t="s">
        <v>288</v>
      </c>
      <c r="C79" s="79" t="s">
        <v>232</v>
      </c>
      <c r="D79" s="19" t="s">
        <v>583</v>
      </c>
      <c r="E79" s="16"/>
      <c r="F79" s="19" t="s">
        <v>981</v>
      </c>
      <c r="G79" s="60"/>
      <c r="H79" s="43" t="s">
        <v>982</v>
      </c>
      <c r="I79" s="49" t="s">
        <v>983</v>
      </c>
      <c r="J79" s="80">
        <v>0</v>
      </c>
      <c r="K79" s="9" t="s">
        <v>1597</v>
      </c>
      <c r="L79" s="9" t="s">
        <v>1598</v>
      </c>
    </row>
    <row r="80" spans="1:12" ht="82.5" customHeight="1" x14ac:dyDescent="0.25">
      <c r="A80" s="322"/>
      <c r="B80" s="78" t="s">
        <v>289</v>
      </c>
      <c r="C80" s="79" t="s">
        <v>188</v>
      </c>
      <c r="D80" s="66" t="s">
        <v>584</v>
      </c>
      <c r="E80" s="66" t="s">
        <v>984</v>
      </c>
      <c r="F80" s="16" t="s">
        <v>985</v>
      </c>
      <c r="G80" s="16" t="s">
        <v>986</v>
      </c>
      <c r="H80" s="16" t="s">
        <v>987</v>
      </c>
      <c r="I80" s="49" t="s">
        <v>983</v>
      </c>
      <c r="J80" s="80">
        <v>0</v>
      </c>
      <c r="K80" s="9" t="s">
        <v>1599</v>
      </c>
      <c r="L80" s="9" t="s">
        <v>1600</v>
      </c>
    </row>
    <row r="81" spans="1:12" ht="9" customHeight="1" x14ac:dyDescent="0.25">
      <c r="A81" s="30"/>
      <c r="B81" s="82"/>
      <c r="C81" s="83"/>
      <c r="D81" s="83"/>
      <c r="E81" s="83"/>
      <c r="F81" s="83"/>
      <c r="G81" s="83"/>
      <c r="H81" s="83"/>
      <c r="I81" s="84"/>
      <c r="J81" s="85"/>
      <c r="K81" s="308"/>
      <c r="L81" s="308"/>
    </row>
    <row r="82" spans="1:12" ht="123" customHeight="1" x14ac:dyDescent="0.2">
      <c r="A82" s="322" t="s">
        <v>585</v>
      </c>
      <c r="B82" s="78" t="s">
        <v>290</v>
      </c>
      <c r="C82" s="79" t="s">
        <v>232</v>
      </c>
      <c r="D82" s="16" t="s">
        <v>988</v>
      </c>
      <c r="E82" s="68"/>
      <c r="F82" s="16" t="s">
        <v>989</v>
      </c>
      <c r="G82" s="16"/>
      <c r="H82" s="43" t="s">
        <v>990</v>
      </c>
      <c r="I82" s="67"/>
      <c r="J82" s="80">
        <v>25</v>
      </c>
      <c r="K82" s="9" t="s">
        <v>1601</v>
      </c>
      <c r="L82" s="9" t="s">
        <v>1602</v>
      </c>
    </row>
    <row r="83" spans="1:12" ht="92.25" customHeight="1" x14ac:dyDescent="0.25">
      <c r="A83" s="322"/>
      <c r="B83" s="78" t="s">
        <v>291</v>
      </c>
      <c r="C83" s="79" t="s">
        <v>188</v>
      </c>
      <c r="D83" s="19" t="s">
        <v>586</v>
      </c>
      <c r="E83" s="19" t="s">
        <v>991</v>
      </c>
      <c r="F83" s="19" t="s">
        <v>992</v>
      </c>
      <c r="G83" s="19" t="s">
        <v>993</v>
      </c>
      <c r="H83" s="65" t="s">
        <v>994</v>
      </c>
      <c r="I83" s="67" t="s">
        <v>995</v>
      </c>
      <c r="J83" s="80">
        <v>25</v>
      </c>
      <c r="K83" s="9" t="s">
        <v>1603</v>
      </c>
      <c r="L83" s="9" t="s">
        <v>1604</v>
      </c>
    </row>
    <row r="84" spans="1:12" ht="9" customHeight="1" x14ac:dyDescent="0.25">
      <c r="A84" s="30"/>
      <c r="B84" s="82"/>
      <c r="C84" s="83"/>
      <c r="D84" s="83"/>
      <c r="E84" s="83"/>
      <c r="F84" s="83"/>
      <c r="G84" s="83"/>
      <c r="H84" s="83"/>
      <c r="I84" s="84"/>
      <c r="J84" s="85"/>
      <c r="K84" s="308"/>
      <c r="L84" s="308"/>
    </row>
    <row r="85" spans="1:12" ht="107.25" customHeight="1" x14ac:dyDescent="0.2">
      <c r="A85" s="322" t="s">
        <v>587</v>
      </c>
      <c r="B85" s="78" t="s">
        <v>292</v>
      </c>
      <c r="C85" s="79" t="s">
        <v>293</v>
      </c>
      <c r="D85" s="16" t="s">
        <v>588</v>
      </c>
      <c r="E85" s="16"/>
      <c r="F85" s="16" t="s">
        <v>996</v>
      </c>
      <c r="G85" s="68"/>
      <c r="H85" s="16" t="s">
        <v>997</v>
      </c>
      <c r="I85" s="86"/>
      <c r="J85" s="80">
        <v>0</v>
      </c>
      <c r="K85" s="9" t="s">
        <v>1605</v>
      </c>
      <c r="L85" s="88" t="s">
        <v>1606</v>
      </c>
    </row>
    <row r="86" spans="1:12" ht="133.5" customHeight="1" x14ac:dyDescent="0.25">
      <c r="A86" s="322"/>
      <c r="B86" s="78" t="s">
        <v>294</v>
      </c>
      <c r="C86" s="79" t="s">
        <v>295</v>
      </c>
      <c r="D86" s="19" t="s">
        <v>589</v>
      </c>
      <c r="E86" s="16"/>
      <c r="F86" s="16" t="s">
        <v>998</v>
      </c>
      <c r="G86" s="19"/>
      <c r="H86" s="16" t="s">
        <v>999</v>
      </c>
      <c r="I86" s="86"/>
      <c r="J86" s="80">
        <v>0</v>
      </c>
      <c r="K86" s="9" t="s">
        <v>1607</v>
      </c>
      <c r="L86" s="9" t="s">
        <v>1608</v>
      </c>
    </row>
    <row r="87" spans="1:12" ht="53.25" customHeight="1" x14ac:dyDescent="0.25">
      <c r="A87" s="322"/>
      <c r="B87" s="78" t="s">
        <v>296</v>
      </c>
      <c r="C87" s="79" t="s">
        <v>297</v>
      </c>
      <c r="D87" s="19" t="s">
        <v>590</v>
      </c>
      <c r="E87" s="19"/>
      <c r="F87" s="19" t="s">
        <v>1000</v>
      </c>
      <c r="G87" s="19"/>
      <c r="H87" s="65" t="s">
        <v>1001</v>
      </c>
      <c r="I87" s="86"/>
      <c r="J87" s="80">
        <v>25</v>
      </c>
      <c r="K87" s="9" t="s">
        <v>1609</v>
      </c>
      <c r="L87" s="9" t="s">
        <v>1610</v>
      </c>
    </row>
    <row r="88" spans="1:12" ht="9" customHeight="1" x14ac:dyDescent="0.25">
      <c r="A88" s="30"/>
      <c r="B88" s="82"/>
      <c r="C88" s="83"/>
      <c r="D88" s="83"/>
      <c r="E88" s="83"/>
      <c r="F88" s="83"/>
      <c r="G88" s="83"/>
      <c r="H88" s="83"/>
      <c r="I88" s="84"/>
      <c r="J88" s="85"/>
      <c r="K88" s="308"/>
      <c r="L88" s="308"/>
    </row>
    <row r="89" spans="1:12" ht="195" customHeight="1" x14ac:dyDescent="0.25">
      <c r="A89" s="322" t="s">
        <v>591</v>
      </c>
      <c r="B89" s="78" t="s">
        <v>298</v>
      </c>
      <c r="C89" s="79" t="s">
        <v>299</v>
      </c>
      <c r="D89" s="16" t="s">
        <v>592</v>
      </c>
      <c r="E89" s="16"/>
      <c r="F89" s="16" t="s">
        <v>1002</v>
      </c>
      <c r="G89" s="16"/>
      <c r="H89" s="16" t="s">
        <v>1003</v>
      </c>
      <c r="I89" s="96"/>
      <c r="J89" s="80">
        <v>0</v>
      </c>
      <c r="K89" s="9" t="s">
        <v>1611</v>
      </c>
      <c r="L89" s="88" t="s">
        <v>1612</v>
      </c>
    </row>
    <row r="90" spans="1:12" ht="195" customHeight="1" x14ac:dyDescent="0.25">
      <c r="A90" s="322"/>
      <c r="B90" s="78" t="s">
        <v>300</v>
      </c>
      <c r="C90" s="79" t="s">
        <v>220</v>
      </c>
      <c r="D90" s="16" t="s">
        <v>1004</v>
      </c>
      <c r="E90" s="16" t="s">
        <v>1005</v>
      </c>
      <c r="F90" s="16" t="s">
        <v>1006</v>
      </c>
      <c r="G90" s="16" t="s">
        <v>1007</v>
      </c>
      <c r="H90" s="16" t="s">
        <v>1008</v>
      </c>
      <c r="I90" s="96" t="s">
        <v>1009</v>
      </c>
      <c r="J90" s="80" t="s">
        <v>61</v>
      </c>
      <c r="K90" s="9" t="s">
        <v>1613</v>
      </c>
      <c r="L90" s="9" t="s">
        <v>1614</v>
      </c>
    </row>
    <row r="91" spans="1:12" ht="103.5" customHeight="1" x14ac:dyDescent="0.25">
      <c r="A91" s="322"/>
      <c r="B91" s="78" t="s">
        <v>301</v>
      </c>
      <c r="C91" s="79" t="s">
        <v>302</v>
      </c>
      <c r="D91" s="16" t="s">
        <v>593</v>
      </c>
      <c r="E91" s="16" t="s">
        <v>1010</v>
      </c>
      <c r="F91" s="16" t="s">
        <v>1011</v>
      </c>
      <c r="G91" s="16" t="s">
        <v>1012</v>
      </c>
      <c r="H91" s="16" t="s">
        <v>1013</v>
      </c>
      <c r="I91" s="94" t="s">
        <v>1014</v>
      </c>
      <c r="J91" s="80">
        <v>0</v>
      </c>
      <c r="K91" s="9" t="s">
        <v>1615</v>
      </c>
    </row>
    <row r="92" spans="1:12" ht="9" customHeight="1" x14ac:dyDescent="0.25">
      <c r="A92" s="30"/>
      <c r="B92" s="82"/>
      <c r="C92" s="83"/>
      <c r="D92" s="83"/>
      <c r="E92" s="83"/>
      <c r="F92" s="83"/>
      <c r="G92" s="83"/>
      <c r="H92" s="83"/>
      <c r="I92" s="84"/>
      <c r="J92" s="85"/>
      <c r="K92" s="308"/>
      <c r="L92" s="308"/>
    </row>
    <row r="93" spans="1:12" ht="92.25" customHeight="1" x14ac:dyDescent="0.2">
      <c r="A93" s="323" t="s">
        <v>776</v>
      </c>
      <c r="B93" s="97" t="s">
        <v>303</v>
      </c>
      <c r="C93" s="98" t="s">
        <v>274</v>
      </c>
      <c r="D93" s="33" t="s">
        <v>777</v>
      </c>
      <c r="E93" s="33"/>
      <c r="F93" s="33" t="s">
        <v>1015</v>
      </c>
      <c r="G93" s="33"/>
      <c r="H93" s="33" t="s">
        <v>1016</v>
      </c>
      <c r="I93" s="99" t="s">
        <v>1017</v>
      </c>
      <c r="J93" s="80">
        <v>0</v>
      </c>
      <c r="K93" s="9" t="s">
        <v>1616</v>
      </c>
      <c r="L93" s="9" t="s">
        <v>1617</v>
      </c>
    </row>
    <row r="94" spans="1:12" ht="92.25" customHeight="1" x14ac:dyDescent="0.25">
      <c r="A94" s="323"/>
      <c r="B94" s="97" t="s">
        <v>304</v>
      </c>
      <c r="C94" s="98" t="s">
        <v>305</v>
      </c>
      <c r="D94" s="33" t="s">
        <v>778</v>
      </c>
      <c r="E94" s="33" t="s">
        <v>1018</v>
      </c>
      <c r="F94" s="33" t="s">
        <v>1019</v>
      </c>
      <c r="G94" s="33" t="s">
        <v>1020</v>
      </c>
      <c r="H94" s="33" t="s">
        <v>1021</v>
      </c>
      <c r="I94" s="100" t="s">
        <v>1022</v>
      </c>
      <c r="J94" s="80" t="s">
        <v>61</v>
      </c>
      <c r="K94" s="9" t="s">
        <v>1618</v>
      </c>
      <c r="L94" s="9" t="s">
        <v>1617</v>
      </c>
    </row>
    <row r="95" spans="1:12" ht="92.25" customHeight="1" x14ac:dyDescent="0.2">
      <c r="A95" s="323"/>
      <c r="B95" s="97" t="s">
        <v>306</v>
      </c>
      <c r="C95" s="102" t="s">
        <v>307</v>
      </c>
      <c r="D95" s="35" t="s">
        <v>779</v>
      </c>
      <c r="E95" s="35" t="s">
        <v>1023</v>
      </c>
      <c r="F95" s="35" t="s">
        <v>1024</v>
      </c>
      <c r="G95" s="36" t="s">
        <v>1025</v>
      </c>
      <c r="H95" s="33" t="s">
        <v>1026</v>
      </c>
      <c r="I95" s="100" t="s">
        <v>1027</v>
      </c>
      <c r="J95" s="80" t="s">
        <v>61</v>
      </c>
      <c r="K95" s="9" t="s">
        <v>1619</v>
      </c>
      <c r="L95" s="9" t="s">
        <v>1617</v>
      </c>
    </row>
    <row r="96" spans="1:12" ht="92.25" customHeight="1" x14ac:dyDescent="0.25">
      <c r="A96" s="323"/>
      <c r="B96" s="97" t="s">
        <v>308</v>
      </c>
      <c r="C96" s="98" t="s">
        <v>309</v>
      </c>
      <c r="D96" s="33" t="s">
        <v>780</v>
      </c>
      <c r="E96" s="33" t="s">
        <v>1028</v>
      </c>
      <c r="F96" s="33" t="s">
        <v>1029</v>
      </c>
      <c r="G96" s="33" t="s">
        <v>1030</v>
      </c>
      <c r="H96" s="33" t="s">
        <v>1031</v>
      </c>
      <c r="I96" s="100" t="s">
        <v>1027</v>
      </c>
      <c r="J96" s="80" t="s">
        <v>61</v>
      </c>
      <c r="K96" s="9" t="s">
        <v>1620</v>
      </c>
      <c r="L96" s="9" t="s">
        <v>1617</v>
      </c>
    </row>
    <row r="97" spans="1:12" ht="9" customHeight="1" x14ac:dyDescent="0.25">
      <c r="A97" s="103"/>
      <c r="B97" s="82"/>
      <c r="C97" s="83"/>
      <c r="D97" s="83"/>
      <c r="E97" s="83"/>
      <c r="F97" s="83"/>
      <c r="G97" s="83"/>
      <c r="H97" s="83"/>
      <c r="I97" s="83"/>
      <c r="J97" s="104"/>
      <c r="K97" s="307"/>
      <c r="L97" s="307"/>
    </row>
    <row r="98" spans="1:12" x14ac:dyDescent="0.25">
      <c r="K98" s="88"/>
      <c r="L98" s="88"/>
    </row>
    <row r="99" spans="1:12" x14ac:dyDescent="0.25">
      <c r="K99" s="88"/>
      <c r="L99" s="88"/>
    </row>
    <row r="100" spans="1:12" x14ac:dyDescent="0.25">
      <c r="K100" s="88"/>
      <c r="L100" s="88"/>
    </row>
    <row r="101" spans="1:12" x14ac:dyDescent="0.25">
      <c r="K101" s="88"/>
      <c r="L101" s="88"/>
    </row>
    <row r="102" spans="1:12" x14ac:dyDescent="0.25">
      <c r="K102" s="88"/>
      <c r="L102" s="88"/>
    </row>
    <row r="103" spans="1:12" x14ac:dyDescent="0.25">
      <c r="K103" s="88"/>
      <c r="L103" s="88"/>
    </row>
    <row r="104" spans="1:12" x14ac:dyDescent="0.25">
      <c r="K104" s="88"/>
      <c r="L104" s="88"/>
    </row>
    <row r="105" spans="1:12" x14ac:dyDescent="0.25">
      <c r="K105" s="88"/>
      <c r="L105" s="88"/>
    </row>
    <row r="106" spans="1:12" x14ac:dyDescent="0.25">
      <c r="K106" s="88"/>
      <c r="L106" s="88"/>
    </row>
    <row r="107" spans="1:12" x14ac:dyDescent="0.25">
      <c r="K107" s="88"/>
      <c r="L107" s="88"/>
    </row>
    <row r="108" spans="1:12" x14ac:dyDescent="0.25">
      <c r="K108" s="88"/>
      <c r="L108" s="88"/>
    </row>
    <row r="109" spans="1:12" x14ac:dyDescent="0.25">
      <c r="K109" s="88"/>
      <c r="L109" s="88"/>
    </row>
    <row r="110" spans="1:12" x14ac:dyDescent="0.25">
      <c r="K110" s="88"/>
      <c r="L110" s="88"/>
    </row>
    <row r="111" spans="1:12" x14ac:dyDescent="0.25">
      <c r="K111" s="88"/>
      <c r="L111" s="88"/>
    </row>
    <row r="112" spans="1:12" x14ac:dyDescent="0.25">
      <c r="K112" s="88"/>
      <c r="L112" s="88"/>
    </row>
    <row r="113" spans="11:12" x14ac:dyDescent="0.25">
      <c r="K113" s="88"/>
      <c r="L113" s="88"/>
    </row>
    <row r="114" spans="11:12" x14ac:dyDescent="0.25">
      <c r="K114" s="88"/>
      <c r="L114" s="88"/>
    </row>
    <row r="115" spans="11:12" x14ac:dyDescent="0.25">
      <c r="K115" s="88"/>
      <c r="L115" s="88"/>
    </row>
    <row r="116" spans="11:12" x14ac:dyDescent="0.25">
      <c r="K116" s="88"/>
      <c r="L116" s="88"/>
    </row>
    <row r="117" spans="11:12" x14ac:dyDescent="0.25">
      <c r="K117" s="88"/>
      <c r="L117" s="88"/>
    </row>
    <row r="118" spans="11:12" x14ac:dyDescent="0.25">
      <c r="K118" s="88"/>
      <c r="L118" s="88"/>
    </row>
    <row r="119" spans="11:12" x14ac:dyDescent="0.25">
      <c r="K119" s="88"/>
      <c r="L119" s="88"/>
    </row>
    <row r="120" spans="11:12" x14ac:dyDescent="0.25">
      <c r="K120" s="88"/>
      <c r="L120" s="88"/>
    </row>
    <row r="121" spans="11:12" x14ac:dyDescent="0.25">
      <c r="K121" s="88"/>
      <c r="L121" s="88"/>
    </row>
    <row r="122" spans="11:12" x14ac:dyDescent="0.25">
      <c r="K122" s="88"/>
      <c r="L122" s="88"/>
    </row>
    <row r="123" spans="11:12" x14ac:dyDescent="0.25">
      <c r="K123" s="88"/>
      <c r="L123" s="88"/>
    </row>
    <row r="124" spans="11:12" x14ac:dyDescent="0.25">
      <c r="K124" s="88"/>
      <c r="L124" s="88"/>
    </row>
    <row r="125" spans="11:12" x14ac:dyDescent="0.25">
      <c r="K125" s="88"/>
      <c r="L125" s="88"/>
    </row>
    <row r="126" spans="11:12" x14ac:dyDescent="0.25">
      <c r="K126" s="88"/>
      <c r="L126" s="88"/>
    </row>
    <row r="127" spans="11:12" x14ac:dyDescent="0.25">
      <c r="K127" s="88"/>
      <c r="L127" s="88"/>
    </row>
    <row r="128" spans="11:12" x14ac:dyDescent="0.25">
      <c r="K128" s="88"/>
      <c r="L128" s="88"/>
    </row>
    <row r="129" spans="11:12" x14ac:dyDescent="0.25">
      <c r="K129" s="88"/>
      <c r="L129" s="88"/>
    </row>
    <row r="130" spans="11:12" x14ac:dyDescent="0.25">
      <c r="K130" s="88"/>
      <c r="L130" s="88"/>
    </row>
    <row r="131" spans="11:12" x14ac:dyDescent="0.25">
      <c r="K131" s="88"/>
      <c r="L131" s="88"/>
    </row>
    <row r="132" spans="11:12" x14ac:dyDescent="0.25">
      <c r="K132" s="88"/>
      <c r="L132" s="88"/>
    </row>
    <row r="133" spans="11:12" x14ac:dyDescent="0.25">
      <c r="K133" s="88"/>
      <c r="L133" s="88"/>
    </row>
    <row r="134" spans="11:12" x14ac:dyDescent="0.25">
      <c r="K134" s="88"/>
      <c r="L134" s="88"/>
    </row>
    <row r="135" spans="11:12" x14ac:dyDescent="0.25">
      <c r="K135" s="88"/>
      <c r="L135" s="88"/>
    </row>
    <row r="136" spans="11:12" x14ac:dyDescent="0.25">
      <c r="K136" s="88"/>
      <c r="L136" s="88"/>
    </row>
    <row r="137" spans="11:12" x14ac:dyDescent="0.25">
      <c r="K137" s="88"/>
      <c r="L137" s="88"/>
    </row>
    <row r="138" spans="11:12" x14ac:dyDescent="0.25">
      <c r="K138" s="88"/>
      <c r="L138" s="88"/>
    </row>
    <row r="139" spans="11:12" x14ac:dyDescent="0.25">
      <c r="K139" s="88"/>
      <c r="L139" s="88"/>
    </row>
    <row r="140" spans="11:12" x14ac:dyDescent="0.25">
      <c r="K140" s="88"/>
      <c r="L140" s="88"/>
    </row>
    <row r="141" spans="11:12" x14ac:dyDescent="0.25">
      <c r="K141" s="88"/>
      <c r="L141" s="88"/>
    </row>
    <row r="142" spans="11:12" x14ac:dyDescent="0.25">
      <c r="K142" s="88"/>
      <c r="L142" s="88"/>
    </row>
    <row r="143" spans="11:12" x14ac:dyDescent="0.25">
      <c r="K143" s="88"/>
      <c r="L143" s="88"/>
    </row>
    <row r="144" spans="11:12" x14ac:dyDescent="0.25">
      <c r="K144" s="88"/>
      <c r="L144" s="88"/>
    </row>
    <row r="145" spans="11:12" x14ac:dyDescent="0.25">
      <c r="K145" s="88"/>
      <c r="L145" s="88"/>
    </row>
    <row r="146" spans="11:12" x14ac:dyDescent="0.25">
      <c r="K146" s="88"/>
      <c r="L146" s="88"/>
    </row>
    <row r="147" spans="11:12" x14ac:dyDescent="0.25">
      <c r="K147" s="88"/>
      <c r="L147" s="88"/>
    </row>
    <row r="148" spans="11:12" x14ac:dyDescent="0.25">
      <c r="K148" s="88"/>
      <c r="L148" s="88"/>
    </row>
    <row r="149" spans="11:12" x14ac:dyDescent="0.25">
      <c r="K149" s="88"/>
      <c r="L149" s="88"/>
    </row>
    <row r="150" spans="11:12" x14ac:dyDescent="0.25">
      <c r="K150" s="88"/>
      <c r="L150" s="88"/>
    </row>
    <row r="151" spans="11:12" x14ac:dyDescent="0.25">
      <c r="K151" s="88"/>
      <c r="L151" s="88"/>
    </row>
    <row r="152" spans="11:12" x14ac:dyDescent="0.25">
      <c r="K152" s="88"/>
      <c r="L152" s="88"/>
    </row>
    <row r="153" spans="11:12" x14ac:dyDescent="0.25">
      <c r="K153" s="88"/>
      <c r="L153" s="88"/>
    </row>
    <row r="154" spans="11:12" x14ac:dyDescent="0.25">
      <c r="K154" s="88"/>
      <c r="L154" s="88"/>
    </row>
    <row r="155" spans="11:12" x14ac:dyDescent="0.25">
      <c r="K155" s="88"/>
      <c r="L155" s="88"/>
    </row>
    <row r="156" spans="11:12" x14ac:dyDescent="0.25">
      <c r="K156" s="88"/>
      <c r="L156" s="88"/>
    </row>
    <row r="157" spans="11:12" x14ac:dyDescent="0.25">
      <c r="K157" s="88"/>
      <c r="L157" s="88"/>
    </row>
    <row r="158" spans="11:12" x14ac:dyDescent="0.25">
      <c r="K158" s="88"/>
      <c r="L158" s="88"/>
    </row>
    <row r="159" spans="11:12" x14ac:dyDescent="0.25">
      <c r="K159" s="88"/>
      <c r="L159" s="88"/>
    </row>
    <row r="160" spans="11:12" x14ac:dyDescent="0.25">
      <c r="K160" s="88"/>
      <c r="L160" s="88"/>
    </row>
    <row r="161" spans="11:12" x14ac:dyDescent="0.25">
      <c r="K161" s="88"/>
      <c r="L161" s="88"/>
    </row>
    <row r="162" spans="11:12" x14ac:dyDescent="0.25">
      <c r="K162" s="88"/>
      <c r="L162" s="88"/>
    </row>
    <row r="163" spans="11:12" x14ac:dyDescent="0.25">
      <c r="K163" s="88"/>
      <c r="L163" s="88"/>
    </row>
    <row r="164" spans="11:12" x14ac:dyDescent="0.25">
      <c r="K164" s="88"/>
      <c r="L164" s="88"/>
    </row>
    <row r="165" spans="11:12" x14ac:dyDescent="0.25">
      <c r="K165" s="88"/>
      <c r="L165" s="88"/>
    </row>
    <row r="166" spans="11:12" x14ac:dyDescent="0.25">
      <c r="K166" s="88"/>
      <c r="L166" s="88"/>
    </row>
    <row r="167" spans="11:12" x14ac:dyDescent="0.25">
      <c r="K167" s="88"/>
      <c r="L167" s="88"/>
    </row>
    <row r="168" spans="11:12" x14ac:dyDescent="0.25">
      <c r="K168" s="88"/>
      <c r="L168" s="88"/>
    </row>
    <row r="169" spans="11:12" x14ac:dyDescent="0.25">
      <c r="K169" s="88"/>
      <c r="L169" s="88"/>
    </row>
    <row r="170" spans="11:12" x14ac:dyDescent="0.25">
      <c r="K170" s="88"/>
      <c r="L170" s="88"/>
    </row>
    <row r="171" spans="11:12" x14ac:dyDescent="0.25">
      <c r="K171" s="88"/>
      <c r="L171" s="88"/>
    </row>
    <row r="172" spans="11:12" x14ac:dyDescent="0.25">
      <c r="K172" s="88"/>
      <c r="L172" s="88"/>
    </row>
    <row r="173" spans="11:12" x14ac:dyDescent="0.25">
      <c r="K173" s="88"/>
      <c r="L173" s="88"/>
    </row>
    <row r="174" spans="11:12" x14ac:dyDescent="0.25">
      <c r="K174" s="88"/>
      <c r="L174" s="88"/>
    </row>
    <row r="175" spans="11:12" x14ac:dyDescent="0.25">
      <c r="K175" s="88"/>
      <c r="L175" s="88"/>
    </row>
    <row r="176" spans="11:12" x14ac:dyDescent="0.25">
      <c r="K176" s="88"/>
      <c r="L176" s="88"/>
    </row>
    <row r="177" spans="11:12" x14ac:dyDescent="0.25">
      <c r="K177" s="88"/>
      <c r="L177" s="88"/>
    </row>
    <row r="178" spans="11:12" x14ac:dyDescent="0.25">
      <c r="K178" s="88"/>
      <c r="L178" s="88"/>
    </row>
    <row r="179" spans="11:12" x14ac:dyDescent="0.25">
      <c r="K179" s="88"/>
      <c r="L179" s="88"/>
    </row>
    <row r="180" spans="11:12" x14ac:dyDescent="0.25">
      <c r="K180" s="88"/>
      <c r="L180" s="88"/>
    </row>
    <row r="181" spans="11:12" x14ac:dyDescent="0.25">
      <c r="K181" s="88"/>
      <c r="L181" s="88"/>
    </row>
    <row r="182" spans="11:12" x14ac:dyDescent="0.25">
      <c r="K182" s="88"/>
      <c r="L182" s="88"/>
    </row>
    <row r="183" spans="11:12" x14ac:dyDescent="0.25">
      <c r="K183" s="88"/>
      <c r="L183" s="88"/>
    </row>
    <row r="184" spans="11:12" x14ac:dyDescent="0.25">
      <c r="K184" s="88"/>
      <c r="L184" s="88"/>
    </row>
    <row r="185" spans="11:12" x14ac:dyDescent="0.25">
      <c r="K185" s="88"/>
      <c r="L185" s="88"/>
    </row>
    <row r="186" spans="11:12" x14ac:dyDescent="0.25">
      <c r="K186" s="88"/>
      <c r="L186" s="88"/>
    </row>
    <row r="187" spans="11:12" x14ac:dyDescent="0.25">
      <c r="K187" s="88"/>
      <c r="L187" s="88"/>
    </row>
    <row r="188" spans="11:12" x14ac:dyDescent="0.25">
      <c r="K188" s="88"/>
      <c r="L188" s="88"/>
    </row>
    <row r="189" spans="11:12" x14ac:dyDescent="0.25">
      <c r="K189" s="88"/>
      <c r="L189" s="88"/>
    </row>
    <row r="190" spans="11:12" x14ac:dyDescent="0.25">
      <c r="K190" s="88"/>
      <c r="L190" s="88"/>
    </row>
    <row r="191" spans="11:12" x14ac:dyDescent="0.25">
      <c r="K191" s="88"/>
      <c r="L191" s="88"/>
    </row>
    <row r="192" spans="11:12" x14ac:dyDescent="0.25">
      <c r="K192" s="88"/>
      <c r="L192" s="88"/>
    </row>
    <row r="193" spans="11:12" x14ac:dyDescent="0.25">
      <c r="K193" s="88"/>
      <c r="L193" s="88"/>
    </row>
    <row r="194" spans="11:12" x14ac:dyDescent="0.25">
      <c r="K194" s="88"/>
      <c r="L194" s="88"/>
    </row>
    <row r="195" spans="11:12" x14ac:dyDescent="0.25">
      <c r="K195" s="88"/>
      <c r="L195" s="88"/>
    </row>
    <row r="196" spans="11:12" x14ac:dyDescent="0.25">
      <c r="K196" s="88"/>
      <c r="L196" s="88"/>
    </row>
    <row r="197" spans="11:12" x14ac:dyDescent="0.25">
      <c r="K197" s="88"/>
      <c r="L197" s="88"/>
    </row>
    <row r="198" spans="11:12" x14ac:dyDescent="0.25">
      <c r="K198" s="88"/>
      <c r="L198" s="88"/>
    </row>
    <row r="199" spans="11:12" x14ac:dyDescent="0.25">
      <c r="K199" s="88"/>
      <c r="L199" s="88"/>
    </row>
    <row r="200" spans="11:12" x14ac:dyDescent="0.25">
      <c r="K200" s="88"/>
      <c r="L200" s="88"/>
    </row>
    <row r="201" spans="11:12" x14ac:dyDescent="0.25">
      <c r="K201" s="88"/>
      <c r="L201" s="88"/>
    </row>
    <row r="202" spans="11:12" x14ac:dyDescent="0.25">
      <c r="K202" s="88"/>
      <c r="L202" s="88"/>
    </row>
    <row r="203" spans="11:12" x14ac:dyDescent="0.25">
      <c r="K203" s="88"/>
      <c r="L203" s="88"/>
    </row>
    <row r="204" spans="11:12" x14ac:dyDescent="0.25">
      <c r="K204" s="88"/>
      <c r="L204" s="88"/>
    </row>
    <row r="205" spans="11:12" x14ac:dyDescent="0.25">
      <c r="K205" s="88"/>
      <c r="L205" s="88"/>
    </row>
    <row r="206" spans="11:12" x14ac:dyDescent="0.25">
      <c r="K206" s="88"/>
      <c r="L206" s="88"/>
    </row>
    <row r="207" spans="11:12" x14ac:dyDescent="0.25">
      <c r="K207" s="88"/>
      <c r="L207" s="88"/>
    </row>
    <row r="208" spans="11:12" x14ac:dyDescent="0.25">
      <c r="K208" s="88"/>
      <c r="L208" s="88"/>
    </row>
    <row r="209" spans="11:12" x14ac:dyDescent="0.25">
      <c r="K209" s="88"/>
      <c r="L209" s="88"/>
    </row>
    <row r="210" spans="11:12" x14ac:dyDescent="0.25">
      <c r="K210" s="88"/>
      <c r="L210" s="88"/>
    </row>
    <row r="211" spans="11:12" x14ac:dyDescent="0.25">
      <c r="K211" s="88"/>
      <c r="L211" s="88"/>
    </row>
    <row r="212" spans="11:12" x14ac:dyDescent="0.25">
      <c r="K212" s="88"/>
      <c r="L212" s="88"/>
    </row>
    <row r="213" spans="11:12" x14ac:dyDescent="0.25">
      <c r="K213" s="88"/>
      <c r="L213" s="88"/>
    </row>
    <row r="214" spans="11:12" x14ac:dyDescent="0.25">
      <c r="K214" s="88"/>
      <c r="L214" s="88"/>
    </row>
    <row r="215" spans="11:12" x14ac:dyDescent="0.25">
      <c r="K215" s="88"/>
      <c r="L215" s="88"/>
    </row>
    <row r="216" spans="11:12" x14ac:dyDescent="0.25">
      <c r="K216" s="88"/>
      <c r="L216" s="88"/>
    </row>
    <row r="217" spans="11:12" x14ac:dyDescent="0.25">
      <c r="K217" s="88"/>
      <c r="L217" s="88"/>
    </row>
    <row r="218" spans="11:12" x14ac:dyDescent="0.25">
      <c r="K218" s="88"/>
      <c r="L218" s="88"/>
    </row>
    <row r="219" spans="11:12" x14ac:dyDescent="0.25">
      <c r="K219" s="88"/>
      <c r="L219" s="88"/>
    </row>
    <row r="220" spans="11:12" x14ac:dyDescent="0.25">
      <c r="K220" s="88"/>
      <c r="L220" s="88"/>
    </row>
    <row r="221" spans="11:12" x14ac:dyDescent="0.25">
      <c r="K221" s="88"/>
      <c r="L221" s="88"/>
    </row>
    <row r="222" spans="11:12" x14ac:dyDescent="0.25">
      <c r="K222" s="88"/>
      <c r="L222" s="88"/>
    </row>
    <row r="223" spans="11:12" x14ac:dyDescent="0.25">
      <c r="K223" s="88"/>
      <c r="L223" s="88"/>
    </row>
    <row r="224" spans="11:12" x14ac:dyDescent="0.25">
      <c r="K224" s="88"/>
      <c r="L224" s="88"/>
    </row>
    <row r="225" spans="11:12" x14ac:dyDescent="0.25">
      <c r="K225" s="88"/>
      <c r="L225" s="88"/>
    </row>
    <row r="226" spans="11:12" x14ac:dyDescent="0.25">
      <c r="K226" s="88"/>
      <c r="L226" s="88"/>
    </row>
    <row r="227" spans="11:12" x14ac:dyDescent="0.25">
      <c r="K227" s="88"/>
      <c r="L227" s="88"/>
    </row>
    <row r="228" spans="11:12" x14ac:dyDescent="0.25">
      <c r="K228" s="88"/>
      <c r="L228" s="88"/>
    </row>
    <row r="229" spans="11:12" x14ac:dyDescent="0.25">
      <c r="K229" s="88"/>
      <c r="L229" s="88"/>
    </row>
    <row r="230" spans="11:12" x14ac:dyDescent="0.25">
      <c r="K230" s="88"/>
      <c r="L230" s="88"/>
    </row>
    <row r="231" spans="11:12" x14ac:dyDescent="0.25">
      <c r="K231" s="88"/>
      <c r="L231" s="88"/>
    </row>
    <row r="232" spans="11:12" x14ac:dyDescent="0.25">
      <c r="K232" s="88"/>
      <c r="L232" s="88"/>
    </row>
    <row r="233" spans="11:12" x14ac:dyDescent="0.25">
      <c r="K233" s="88"/>
      <c r="L233" s="88"/>
    </row>
    <row r="234" spans="11:12" x14ac:dyDescent="0.25">
      <c r="K234" s="88"/>
      <c r="L234" s="88"/>
    </row>
    <row r="235" spans="11:12" x14ac:dyDescent="0.25">
      <c r="K235" s="88"/>
      <c r="L235" s="88"/>
    </row>
    <row r="236" spans="11:12" x14ac:dyDescent="0.25">
      <c r="K236" s="88"/>
      <c r="L236" s="88"/>
    </row>
    <row r="237" spans="11:12" x14ac:dyDescent="0.25">
      <c r="K237" s="88"/>
      <c r="L237" s="88"/>
    </row>
    <row r="238" spans="11:12" x14ac:dyDescent="0.25">
      <c r="K238" s="88"/>
      <c r="L238" s="88"/>
    </row>
    <row r="239" spans="11:12" x14ac:dyDescent="0.25">
      <c r="K239" s="88"/>
      <c r="L239" s="88"/>
    </row>
    <row r="240" spans="11:12" x14ac:dyDescent="0.25">
      <c r="K240" s="88"/>
      <c r="L240" s="88"/>
    </row>
    <row r="241" spans="11:12" x14ac:dyDescent="0.25">
      <c r="K241" s="88"/>
      <c r="L241" s="88"/>
    </row>
    <row r="242" spans="11:12" x14ac:dyDescent="0.25">
      <c r="K242" s="88"/>
      <c r="L242" s="88"/>
    </row>
    <row r="243" spans="11:12" x14ac:dyDescent="0.25">
      <c r="K243" s="88"/>
      <c r="L243" s="88"/>
    </row>
    <row r="244" spans="11:12" x14ac:dyDescent="0.25">
      <c r="K244" s="88"/>
      <c r="L244" s="88"/>
    </row>
    <row r="245" spans="11:12" x14ac:dyDescent="0.25">
      <c r="K245" s="88"/>
      <c r="L245" s="88"/>
    </row>
    <row r="246" spans="11:12" x14ac:dyDescent="0.25">
      <c r="K246" s="88"/>
      <c r="L246" s="88"/>
    </row>
    <row r="247" spans="11:12" x14ac:dyDescent="0.25">
      <c r="K247" s="88"/>
      <c r="L247" s="88"/>
    </row>
    <row r="248" spans="11:12" x14ac:dyDescent="0.25">
      <c r="K248" s="88"/>
      <c r="L248" s="88"/>
    </row>
    <row r="249" spans="11:12" x14ac:dyDescent="0.25">
      <c r="K249" s="88"/>
      <c r="L249" s="88"/>
    </row>
    <row r="250" spans="11:12" x14ac:dyDescent="0.25">
      <c r="K250" s="88"/>
      <c r="L250" s="88"/>
    </row>
    <row r="251" spans="11:12" x14ac:dyDescent="0.25">
      <c r="K251" s="88"/>
      <c r="L251" s="88"/>
    </row>
    <row r="252" spans="11:12" x14ac:dyDescent="0.25">
      <c r="K252" s="88"/>
      <c r="L252" s="88"/>
    </row>
    <row r="253" spans="11:12" x14ac:dyDescent="0.25">
      <c r="K253" s="88"/>
      <c r="L253" s="88"/>
    </row>
    <row r="254" spans="11:12" x14ac:dyDescent="0.25">
      <c r="K254" s="88"/>
      <c r="L254" s="88"/>
    </row>
    <row r="255" spans="11:12" x14ac:dyDescent="0.25">
      <c r="K255" s="88"/>
      <c r="L255" s="88"/>
    </row>
    <row r="256" spans="11:12" x14ac:dyDescent="0.25">
      <c r="K256" s="88"/>
      <c r="L256" s="88"/>
    </row>
    <row r="257" spans="11:12" x14ac:dyDescent="0.25">
      <c r="K257" s="88"/>
      <c r="L257" s="88"/>
    </row>
    <row r="258" spans="11:12" x14ac:dyDescent="0.25">
      <c r="K258" s="88"/>
      <c r="L258" s="88"/>
    </row>
    <row r="259" spans="11:12" x14ac:dyDescent="0.25">
      <c r="K259" s="88"/>
      <c r="L259" s="88"/>
    </row>
    <row r="260" spans="11:12" x14ac:dyDescent="0.25">
      <c r="K260" s="88"/>
      <c r="L260" s="88"/>
    </row>
    <row r="261" spans="11:12" x14ac:dyDescent="0.25">
      <c r="K261" s="88"/>
      <c r="L261" s="88"/>
    </row>
    <row r="262" spans="11:12" x14ac:dyDescent="0.25">
      <c r="K262" s="88"/>
      <c r="L262" s="88"/>
    </row>
    <row r="263" spans="11:12" x14ac:dyDescent="0.25">
      <c r="K263" s="88"/>
      <c r="L263" s="88"/>
    </row>
    <row r="264" spans="11:12" x14ac:dyDescent="0.25">
      <c r="K264" s="88"/>
      <c r="L264" s="88"/>
    </row>
    <row r="265" spans="11:12" x14ac:dyDescent="0.25">
      <c r="K265" s="88"/>
      <c r="L265" s="88"/>
    </row>
    <row r="266" spans="11:12" x14ac:dyDescent="0.25">
      <c r="K266" s="88"/>
      <c r="L266" s="88"/>
    </row>
    <row r="267" spans="11:12" x14ac:dyDescent="0.25">
      <c r="K267" s="88"/>
      <c r="L267" s="88"/>
    </row>
    <row r="268" spans="11:12" x14ac:dyDescent="0.25">
      <c r="K268" s="88"/>
      <c r="L268" s="88"/>
    </row>
    <row r="269" spans="11:12" x14ac:dyDescent="0.25">
      <c r="K269" s="88"/>
      <c r="L269" s="88"/>
    </row>
    <row r="270" spans="11:12" x14ac:dyDescent="0.25">
      <c r="K270" s="88"/>
      <c r="L270" s="88"/>
    </row>
    <row r="271" spans="11:12" x14ac:dyDescent="0.25">
      <c r="K271" s="88"/>
      <c r="L271" s="88"/>
    </row>
    <row r="272" spans="11:12" x14ac:dyDescent="0.25">
      <c r="K272" s="88"/>
      <c r="L272" s="88"/>
    </row>
    <row r="273" spans="11:12" x14ac:dyDescent="0.25">
      <c r="K273" s="88"/>
      <c r="L273" s="88"/>
    </row>
    <row r="274" spans="11:12" x14ac:dyDescent="0.25">
      <c r="K274" s="88"/>
      <c r="L274" s="88"/>
    </row>
    <row r="275" spans="11:12" x14ac:dyDescent="0.25">
      <c r="K275" s="88"/>
      <c r="L275" s="88"/>
    </row>
    <row r="276" spans="11:12" x14ac:dyDescent="0.25">
      <c r="K276" s="88"/>
      <c r="L276" s="88"/>
    </row>
    <row r="277" spans="11:12" x14ac:dyDescent="0.25">
      <c r="K277" s="88"/>
      <c r="L277" s="88"/>
    </row>
    <row r="278" spans="11:12" x14ac:dyDescent="0.25">
      <c r="K278" s="88"/>
      <c r="L278" s="88"/>
    </row>
    <row r="279" spans="11:12" x14ac:dyDescent="0.25">
      <c r="K279" s="88"/>
      <c r="L279" s="88"/>
    </row>
    <row r="280" spans="11:12" x14ac:dyDescent="0.25">
      <c r="K280" s="88"/>
      <c r="L280" s="88"/>
    </row>
    <row r="281" spans="11:12" x14ac:dyDescent="0.25">
      <c r="K281" s="88"/>
      <c r="L281" s="88"/>
    </row>
    <row r="282" spans="11:12" x14ac:dyDescent="0.25">
      <c r="K282" s="88"/>
      <c r="L282" s="88"/>
    </row>
    <row r="283" spans="11:12" x14ac:dyDescent="0.25">
      <c r="K283" s="88"/>
      <c r="L283" s="88"/>
    </row>
    <row r="284" spans="11:12" x14ac:dyDescent="0.25">
      <c r="K284" s="88"/>
      <c r="L284" s="88"/>
    </row>
    <row r="285" spans="11:12" x14ac:dyDescent="0.25">
      <c r="K285" s="88"/>
      <c r="L285" s="88"/>
    </row>
    <row r="286" spans="11:12" x14ac:dyDescent="0.25">
      <c r="K286" s="88"/>
      <c r="L286" s="88"/>
    </row>
    <row r="287" spans="11:12" x14ac:dyDescent="0.25">
      <c r="K287" s="88"/>
      <c r="L287" s="88"/>
    </row>
    <row r="288" spans="11:12" x14ac:dyDescent="0.25">
      <c r="K288" s="88"/>
      <c r="L288" s="88"/>
    </row>
    <row r="289" spans="11:12" x14ac:dyDescent="0.25">
      <c r="K289" s="88"/>
      <c r="L289" s="88"/>
    </row>
    <row r="290" spans="11:12" x14ac:dyDescent="0.25">
      <c r="K290" s="88"/>
      <c r="L290" s="88"/>
    </row>
    <row r="291" spans="11:12" x14ac:dyDescent="0.25">
      <c r="K291" s="88"/>
      <c r="L291" s="88"/>
    </row>
    <row r="292" spans="11:12" x14ac:dyDescent="0.25">
      <c r="K292" s="88"/>
      <c r="L292" s="88"/>
    </row>
    <row r="293" spans="11:12" x14ac:dyDescent="0.25">
      <c r="K293" s="88"/>
      <c r="L293" s="88"/>
    </row>
    <row r="294" spans="11:12" x14ac:dyDescent="0.25">
      <c r="K294" s="88"/>
      <c r="L294" s="88"/>
    </row>
    <row r="295" spans="11:12" x14ac:dyDescent="0.25">
      <c r="K295" s="88"/>
      <c r="L295" s="88"/>
    </row>
    <row r="296" spans="11:12" x14ac:dyDescent="0.25">
      <c r="K296" s="314"/>
      <c r="L296" s="314"/>
    </row>
  </sheetData>
  <mergeCells count="23">
    <mergeCell ref="A93:A96"/>
    <mergeCell ref="A89:A91"/>
    <mergeCell ref="A78:A80"/>
    <mergeCell ref="A82:A83"/>
    <mergeCell ref="A85:A87"/>
    <mergeCell ref="A64:A67"/>
    <mergeCell ref="A69:A73"/>
    <mergeCell ref="A75:A76"/>
    <mergeCell ref="A55:A57"/>
    <mergeCell ref="A59:A62"/>
    <mergeCell ref="A51:A53"/>
    <mergeCell ref="A2:A4"/>
    <mergeCell ref="A6:A11"/>
    <mergeCell ref="A13:A16"/>
    <mergeCell ref="A28:A29"/>
    <mergeCell ref="A31:A33"/>
    <mergeCell ref="A41:A43"/>
    <mergeCell ref="A45:A46"/>
    <mergeCell ref="A48:A49"/>
    <mergeCell ref="A37:A39"/>
    <mergeCell ref="A18:A20"/>
    <mergeCell ref="A22:A23"/>
    <mergeCell ref="A25:A26"/>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H2" activePane="bottomRight" state="frozen"/>
      <selection pane="topRight" activeCell="D1" sqref="D1"/>
      <selection pane="bottomLeft" activeCell="A2" sqref="A2"/>
      <selection pane="bottomRight" activeCell="K1" sqref="K1:K1048576"/>
    </sheetView>
  </sheetViews>
  <sheetFormatPr defaultColWidth="8.85546875" defaultRowHeight="18.75" x14ac:dyDescent="0.25"/>
  <cols>
    <col min="1" max="1" width="21.28515625" style="109" customWidth="1"/>
    <col min="2" max="2" width="8.85546875" style="109"/>
    <col min="3" max="3" width="15.42578125" style="109" customWidth="1"/>
    <col min="4" max="8" width="22.42578125" style="109" customWidth="1"/>
    <col min="9" max="9" width="14.140625" style="109" customWidth="1"/>
    <col min="10" max="10" width="8.7109375" style="39" customWidth="1"/>
    <col min="11" max="11" width="67.42578125" style="313" customWidth="1"/>
    <col min="12" max="12" width="64" style="316" customWidth="1"/>
    <col min="13" max="16384" width="8.85546875" style="109"/>
  </cols>
  <sheetData>
    <row r="1" spans="1:12" ht="33.75" x14ac:dyDescent="0.25">
      <c r="A1" s="105" t="s">
        <v>507</v>
      </c>
      <c r="B1" s="106"/>
      <c r="C1" s="106" t="s">
        <v>508</v>
      </c>
      <c r="D1" s="128">
        <v>100</v>
      </c>
      <c r="E1" s="78">
        <v>75</v>
      </c>
      <c r="F1" s="78">
        <v>50</v>
      </c>
      <c r="G1" s="78">
        <v>25</v>
      </c>
      <c r="H1" s="78">
        <v>0</v>
      </c>
      <c r="I1" s="107" t="s">
        <v>786</v>
      </c>
      <c r="J1" s="108" t="s">
        <v>787</v>
      </c>
      <c r="K1" s="306" t="s">
        <v>1479</v>
      </c>
      <c r="L1" s="306" t="s">
        <v>1480</v>
      </c>
    </row>
    <row r="2" spans="1:12" ht="216.2" customHeight="1" x14ac:dyDescent="0.25">
      <c r="A2" s="327" t="s">
        <v>594</v>
      </c>
      <c r="B2" s="2" t="s">
        <v>310</v>
      </c>
      <c r="C2" s="3" t="s">
        <v>311</v>
      </c>
      <c r="D2" s="4" t="s">
        <v>595</v>
      </c>
      <c r="E2" s="110"/>
      <c r="F2" s="4" t="s">
        <v>1032</v>
      </c>
      <c r="G2" s="4"/>
      <c r="H2" s="4" t="s">
        <v>1033</v>
      </c>
      <c r="I2" s="5"/>
      <c r="J2" s="111">
        <v>0</v>
      </c>
      <c r="K2" s="312" t="s">
        <v>1621</v>
      </c>
      <c r="L2" s="36" t="s">
        <v>1622</v>
      </c>
    </row>
    <row r="3" spans="1:12" ht="160.5" customHeight="1" x14ac:dyDescent="0.25">
      <c r="A3" s="328"/>
      <c r="B3" s="2" t="s">
        <v>312</v>
      </c>
      <c r="C3" s="3" t="s">
        <v>313</v>
      </c>
      <c r="D3" s="110" t="s">
        <v>596</v>
      </c>
      <c r="E3" s="4" t="s">
        <v>1034</v>
      </c>
      <c r="F3" s="4" t="s">
        <v>1035</v>
      </c>
      <c r="G3" s="4" t="s">
        <v>1036</v>
      </c>
      <c r="H3" s="4" t="s">
        <v>1037</v>
      </c>
      <c r="I3" s="72" t="s">
        <v>1038</v>
      </c>
      <c r="J3" s="111">
        <v>0</v>
      </c>
      <c r="K3" s="310" t="s">
        <v>1623</v>
      </c>
      <c r="L3" s="315" t="s">
        <v>1624</v>
      </c>
    </row>
    <row r="4" spans="1:12" ht="155.25" customHeight="1" x14ac:dyDescent="0.25">
      <c r="A4" s="329"/>
      <c r="B4" s="2" t="s">
        <v>314</v>
      </c>
      <c r="C4" s="3" t="s">
        <v>315</v>
      </c>
      <c r="D4" s="34" t="s">
        <v>597</v>
      </c>
      <c r="E4" s="34" t="s">
        <v>1039</v>
      </c>
      <c r="F4" s="34" t="s">
        <v>1040</v>
      </c>
      <c r="G4" s="34" t="s">
        <v>1041</v>
      </c>
      <c r="H4" s="34" t="s">
        <v>1042</v>
      </c>
      <c r="I4" s="34" t="s">
        <v>1043</v>
      </c>
      <c r="J4" s="111">
        <v>25</v>
      </c>
      <c r="K4" s="312" t="s">
        <v>1625</v>
      </c>
      <c r="L4" s="36" t="s">
        <v>1626</v>
      </c>
    </row>
    <row r="5" spans="1:12" ht="8.25" customHeight="1" x14ac:dyDescent="0.25">
      <c r="A5" s="112"/>
      <c r="B5" s="10"/>
      <c r="C5" s="71"/>
      <c r="D5" s="113"/>
      <c r="E5" s="113"/>
      <c r="F5" s="113"/>
      <c r="G5" s="113"/>
      <c r="H5" s="113"/>
      <c r="I5" s="114"/>
      <c r="J5" s="115"/>
      <c r="K5" s="308"/>
      <c r="L5" s="308"/>
    </row>
    <row r="6" spans="1:12" ht="200.25" customHeight="1" x14ac:dyDescent="0.25">
      <c r="A6" s="325" t="s">
        <v>598</v>
      </c>
      <c r="B6" s="2" t="s">
        <v>316</v>
      </c>
      <c r="C6" s="3" t="s">
        <v>281</v>
      </c>
      <c r="D6" s="4" t="s">
        <v>599</v>
      </c>
      <c r="E6" s="4" t="s">
        <v>1044</v>
      </c>
      <c r="F6" s="4" t="s">
        <v>1045</v>
      </c>
      <c r="G6" s="4" t="s">
        <v>1046</v>
      </c>
      <c r="H6" s="4" t="s">
        <v>1047</v>
      </c>
      <c r="I6" s="34" t="s">
        <v>1048</v>
      </c>
      <c r="J6" s="111">
        <v>25</v>
      </c>
      <c r="K6" s="302" t="s">
        <v>1627</v>
      </c>
      <c r="L6" s="36" t="s">
        <v>1628</v>
      </c>
    </row>
    <row r="7" spans="1:12" ht="151.5" customHeight="1" x14ac:dyDescent="0.25">
      <c r="A7" s="330"/>
      <c r="B7" s="2" t="s">
        <v>317</v>
      </c>
      <c r="C7" s="3" t="s">
        <v>232</v>
      </c>
      <c r="D7" s="4" t="s">
        <v>600</v>
      </c>
      <c r="E7" s="4"/>
      <c r="F7" s="4" t="s">
        <v>1049</v>
      </c>
      <c r="G7" s="4"/>
      <c r="H7" s="4" t="s">
        <v>1050</v>
      </c>
      <c r="I7" s="72" t="s">
        <v>1051</v>
      </c>
      <c r="J7" s="111">
        <v>0</v>
      </c>
      <c r="K7" s="310" t="s">
        <v>1629</v>
      </c>
      <c r="L7" s="310" t="s">
        <v>1630</v>
      </c>
    </row>
    <row r="8" spans="1:12" ht="120.75" customHeight="1" x14ac:dyDescent="0.25">
      <c r="A8" s="326"/>
      <c r="B8" s="2" t="s">
        <v>318</v>
      </c>
      <c r="C8" s="3" t="s">
        <v>210</v>
      </c>
      <c r="D8" s="4" t="s">
        <v>601</v>
      </c>
      <c r="E8" s="4" t="s">
        <v>1052</v>
      </c>
      <c r="F8" s="4" t="s">
        <v>1053</v>
      </c>
      <c r="G8" s="4" t="s">
        <v>1054</v>
      </c>
      <c r="H8" s="4" t="s">
        <v>1055</v>
      </c>
      <c r="I8" s="72" t="s">
        <v>1051</v>
      </c>
      <c r="J8" s="111">
        <v>0</v>
      </c>
      <c r="K8" s="310" t="s">
        <v>1631</v>
      </c>
      <c r="L8" s="310" t="s">
        <v>1632</v>
      </c>
    </row>
    <row r="9" spans="1:12" ht="9" customHeight="1" x14ac:dyDescent="0.25">
      <c r="A9" s="112"/>
      <c r="B9" s="10"/>
      <c r="C9" s="71"/>
      <c r="D9" s="113"/>
      <c r="E9" s="113"/>
      <c r="F9" s="113"/>
      <c r="G9" s="113"/>
      <c r="H9" s="113"/>
      <c r="I9" s="114"/>
      <c r="J9" s="115"/>
      <c r="K9" s="308"/>
      <c r="L9" s="308"/>
    </row>
    <row r="10" spans="1:12" ht="114" customHeight="1" x14ac:dyDescent="0.25">
      <c r="A10" s="116" t="s">
        <v>602</v>
      </c>
      <c r="B10" s="2">
        <v>26</v>
      </c>
      <c r="C10" s="3"/>
      <c r="D10" s="117" t="s">
        <v>603</v>
      </c>
      <c r="E10" s="117" t="s">
        <v>1056</v>
      </c>
      <c r="F10" s="117" t="s">
        <v>1057</v>
      </c>
      <c r="G10" s="117" t="s">
        <v>1058</v>
      </c>
      <c r="H10" s="117" t="s">
        <v>1059</v>
      </c>
      <c r="I10" s="118" t="s">
        <v>1060</v>
      </c>
      <c r="J10" s="111">
        <v>0</v>
      </c>
      <c r="K10" s="9" t="s">
        <v>1633</v>
      </c>
      <c r="L10" s="88" t="s">
        <v>1634</v>
      </c>
    </row>
    <row r="11" spans="1:12" ht="9" customHeight="1" x14ac:dyDescent="0.25">
      <c r="A11" s="112"/>
      <c r="B11" s="10"/>
      <c r="C11" s="71"/>
      <c r="D11" s="113"/>
      <c r="E11" s="113"/>
      <c r="F11" s="113"/>
      <c r="G11" s="113"/>
      <c r="H11" s="113"/>
      <c r="I11" s="114"/>
      <c r="J11" s="115"/>
      <c r="K11" s="308"/>
      <c r="L11" s="308"/>
    </row>
    <row r="12" spans="1:12" ht="172.5" customHeight="1" x14ac:dyDescent="0.25">
      <c r="A12" s="116" t="s">
        <v>604</v>
      </c>
      <c r="B12" s="2">
        <v>27</v>
      </c>
      <c r="C12" s="3"/>
      <c r="D12" s="4" t="s">
        <v>605</v>
      </c>
      <c r="E12" s="4" t="s">
        <v>1061</v>
      </c>
      <c r="F12" s="4" t="s">
        <v>1062</v>
      </c>
      <c r="G12" s="4" t="s">
        <v>1063</v>
      </c>
      <c r="H12" s="4" t="s">
        <v>1064</v>
      </c>
      <c r="I12" s="34" t="s">
        <v>1065</v>
      </c>
      <c r="J12" s="111">
        <v>25</v>
      </c>
      <c r="K12" s="309" t="s">
        <v>1635</v>
      </c>
      <c r="L12" s="175" t="s">
        <v>1636</v>
      </c>
    </row>
    <row r="13" spans="1:12" ht="10.5" customHeight="1" x14ac:dyDescent="0.25">
      <c r="A13" s="112"/>
      <c r="B13" s="10"/>
      <c r="C13" s="71"/>
      <c r="D13" s="113"/>
      <c r="E13" s="113"/>
      <c r="F13" s="113"/>
      <c r="G13" s="113"/>
      <c r="H13" s="113"/>
      <c r="I13" s="114"/>
      <c r="J13" s="115"/>
      <c r="K13" s="308"/>
      <c r="L13" s="308"/>
    </row>
    <row r="14" spans="1:12" ht="109.5" customHeight="1" x14ac:dyDescent="0.25">
      <c r="A14" s="325" t="s">
        <v>606</v>
      </c>
      <c r="B14" s="2" t="s">
        <v>319</v>
      </c>
      <c r="C14" s="3" t="s">
        <v>246</v>
      </c>
      <c r="D14" s="4" t="s">
        <v>607</v>
      </c>
      <c r="E14" s="4" t="s">
        <v>1066</v>
      </c>
      <c r="F14" s="4" t="s">
        <v>1067</v>
      </c>
      <c r="G14" s="4" t="s">
        <v>1068</v>
      </c>
      <c r="H14" s="4" t="s">
        <v>1069</v>
      </c>
      <c r="I14" s="6"/>
      <c r="J14" s="111">
        <v>0</v>
      </c>
      <c r="K14" s="309" t="s">
        <v>1637</v>
      </c>
      <c r="L14" s="88" t="s">
        <v>1638</v>
      </c>
    </row>
    <row r="15" spans="1:12" ht="135.75" customHeight="1" x14ac:dyDescent="0.25">
      <c r="A15" s="326"/>
      <c r="B15" s="2" t="s">
        <v>320</v>
      </c>
      <c r="C15" s="3" t="s">
        <v>302</v>
      </c>
      <c r="D15" s="4" t="s">
        <v>608</v>
      </c>
      <c r="E15" s="4" t="s">
        <v>1070</v>
      </c>
      <c r="F15" s="4" t="s">
        <v>1071</v>
      </c>
      <c r="G15" s="4"/>
      <c r="H15" s="4" t="s">
        <v>1072</v>
      </c>
      <c r="I15" s="72" t="s">
        <v>1073</v>
      </c>
      <c r="J15" s="111">
        <v>0</v>
      </c>
      <c r="K15" s="310" t="s">
        <v>1639</v>
      </c>
      <c r="L15" s="310" t="s">
        <v>1640</v>
      </c>
    </row>
    <row r="16" spans="1:12" ht="9" customHeight="1" x14ac:dyDescent="0.25">
      <c r="A16" s="112"/>
      <c r="B16" s="10"/>
      <c r="C16" s="71"/>
      <c r="D16" s="113"/>
      <c r="E16" s="113"/>
      <c r="F16" s="113"/>
      <c r="G16" s="113"/>
      <c r="H16" s="113"/>
      <c r="I16" s="114"/>
      <c r="J16" s="115"/>
      <c r="K16" s="308"/>
      <c r="L16" s="308"/>
    </row>
    <row r="17" spans="1:12" ht="195.75" customHeight="1" x14ac:dyDescent="0.25">
      <c r="A17" s="325" t="s">
        <v>609</v>
      </c>
      <c r="B17" s="2" t="s">
        <v>321</v>
      </c>
      <c r="C17" s="3" t="s">
        <v>322</v>
      </c>
      <c r="D17" s="4" t="s">
        <v>610</v>
      </c>
      <c r="E17" s="4"/>
      <c r="F17" s="4" t="s">
        <v>1074</v>
      </c>
      <c r="G17" s="4"/>
      <c r="H17" s="4" t="s">
        <v>1075</v>
      </c>
      <c r="I17" s="72" t="s">
        <v>1076</v>
      </c>
      <c r="J17" s="111">
        <v>0</v>
      </c>
      <c r="K17" s="9" t="s">
        <v>1641</v>
      </c>
      <c r="L17" s="9" t="s">
        <v>1642</v>
      </c>
    </row>
    <row r="18" spans="1:12" ht="120.75" customHeight="1" x14ac:dyDescent="0.25">
      <c r="A18" s="330"/>
      <c r="B18" s="2" t="s">
        <v>323</v>
      </c>
      <c r="C18" s="3" t="s">
        <v>324</v>
      </c>
      <c r="D18" s="4" t="s">
        <v>611</v>
      </c>
      <c r="E18" s="4"/>
      <c r="F18" s="4" t="s">
        <v>1077</v>
      </c>
      <c r="G18" s="4"/>
      <c r="H18" s="4" t="s">
        <v>1078</v>
      </c>
      <c r="I18" s="4" t="s">
        <v>1079</v>
      </c>
      <c r="J18" s="111">
        <v>0</v>
      </c>
      <c r="K18" s="9" t="s">
        <v>1643</v>
      </c>
      <c r="L18" s="9" t="s">
        <v>1644</v>
      </c>
    </row>
    <row r="19" spans="1:12" ht="108" customHeight="1" x14ac:dyDescent="0.25">
      <c r="A19" s="326"/>
      <c r="B19" s="2" t="s">
        <v>325</v>
      </c>
      <c r="C19" s="3" t="s">
        <v>326</v>
      </c>
      <c r="D19" s="117" t="s">
        <v>612</v>
      </c>
      <c r="E19" s="117" t="s">
        <v>1080</v>
      </c>
      <c r="F19" s="117" t="s">
        <v>1081</v>
      </c>
      <c r="G19" s="117" t="s">
        <v>1082</v>
      </c>
      <c r="H19" s="117" t="s">
        <v>1083</v>
      </c>
      <c r="I19" s="6"/>
      <c r="J19" s="111">
        <v>0</v>
      </c>
      <c r="K19" s="9" t="s">
        <v>1645</v>
      </c>
      <c r="L19" s="9" t="s">
        <v>1646</v>
      </c>
    </row>
    <row r="20" spans="1:12" ht="9.75" customHeight="1" x14ac:dyDescent="0.25">
      <c r="A20" s="112"/>
      <c r="B20" s="10"/>
      <c r="C20" s="71"/>
      <c r="D20" s="113"/>
      <c r="E20" s="113"/>
      <c r="F20" s="113"/>
      <c r="G20" s="113"/>
      <c r="H20" s="113"/>
      <c r="I20" s="114"/>
      <c r="J20" s="115"/>
      <c r="K20" s="308"/>
      <c r="L20" s="308"/>
    </row>
    <row r="21" spans="1:12" ht="192.75" customHeight="1" x14ac:dyDescent="0.25">
      <c r="A21" s="325" t="s">
        <v>613</v>
      </c>
      <c r="B21" s="2" t="s">
        <v>327</v>
      </c>
      <c r="C21" s="3" t="s">
        <v>274</v>
      </c>
      <c r="D21" s="119" t="s">
        <v>614</v>
      </c>
      <c r="E21" s="120"/>
      <c r="F21" s="117" t="s">
        <v>1084</v>
      </c>
      <c r="G21" s="120"/>
      <c r="H21" s="117" t="s">
        <v>1085</v>
      </c>
      <c r="I21" s="6"/>
      <c r="J21" s="111">
        <v>0</v>
      </c>
      <c r="K21" s="309" t="s">
        <v>1647</v>
      </c>
      <c r="L21" s="309" t="s">
        <v>1648</v>
      </c>
    </row>
    <row r="22" spans="1:12" ht="236.25" customHeight="1" x14ac:dyDescent="0.25">
      <c r="A22" s="330"/>
      <c r="B22" s="2" t="s">
        <v>328</v>
      </c>
      <c r="C22" s="3" t="s">
        <v>329</v>
      </c>
      <c r="D22" s="6" t="s">
        <v>1086</v>
      </c>
      <c r="E22" s="6" t="s">
        <v>1086</v>
      </c>
      <c r="F22" s="6" t="s">
        <v>1086</v>
      </c>
      <c r="G22" s="6" t="s">
        <v>1086</v>
      </c>
      <c r="H22" s="6" t="s">
        <v>1086</v>
      </c>
      <c r="I22" s="6"/>
      <c r="J22" s="111" t="s">
        <v>33</v>
      </c>
      <c r="K22" s="310" t="s">
        <v>1649</v>
      </c>
      <c r="L22" s="310" t="s">
        <v>1650</v>
      </c>
    </row>
    <row r="23" spans="1:12" ht="101.25" x14ac:dyDescent="0.25">
      <c r="A23" s="326"/>
      <c r="B23" s="2" t="s">
        <v>330</v>
      </c>
      <c r="C23" s="3" t="s">
        <v>188</v>
      </c>
      <c r="D23" s="117" t="s">
        <v>615</v>
      </c>
      <c r="E23" s="120"/>
      <c r="F23" s="117" t="s">
        <v>1087</v>
      </c>
      <c r="G23" s="6"/>
      <c r="H23" s="117" t="s">
        <v>1088</v>
      </c>
      <c r="I23" s="6"/>
      <c r="J23" s="111">
        <v>0</v>
      </c>
      <c r="K23" s="310" t="s">
        <v>1651</v>
      </c>
      <c r="L23" s="310" t="s">
        <v>1652</v>
      </c>
    </row>
    <row r="24" spans="1:12" ht="10.5" customHeight="1" x14ac:dyDescent="0.25">
      <c r="A24" s="112"/>
      <c r="B24" s="10"/>
      <c r="C24" s="71"/>
      <c r="D24" s="113"/>
      <c r="E24" s="113"/>
      <c r="F24" s="113"/>
      <c r="G24" s="113"/>
      <c r="H24" s="113"/>
      <c r="I24" s="114"/>
      <c r="J24" s="114"/>
      <c r="K24" s="308"/>
      <c r="L24" s="308"/>
    </row>
    <row r="25" spans="1:12" ht="150" customHeight="1" x14ac:dyDescent="0.25">
      <c r="A25" s="325" t="s">
        <v>616</v>
      </c>
      <c r="B25" s="2" t="s">
        <v>331</v>
      </c>
      <c r="C25" s="3" t="s">
        <v>332</v>
      </c>
      <c r="D25" s="117" t="s">
        <v>617</v>
      </c>
      <c r="E25" s="6"/>
      <c r="F25" s="117" t="s">
        <v>1089</v>
      </c>
      <c r="G25" s="117" t="s">
        <v>1090</v>
      </c>
      <c r="H25" s="117" t="s">
        <v>1091</v>
      </c>
      <c r="I25" s="6"/>
      <c r="J25" s="111">
        <v>25</v>
      </c>
      <c r="K25" s="309" t="s">
        <v>1653</v>
      </c>
      <c r="L25" s="309" t="s">
        <v>1654</v>
      </c>
    </row>
    <row r="26" spans="1:12" ht="101.25" customHeight="1" x14ac:dyDescent="0.25">
      <c r="A26" s="326"/>
      <c r="B26" s="2" t="s">
        <v>333</v>
      </c>
      <c r="C26" s="3" t="s">
        <v>210</v>
      </c>
      <c r="D26" s="117" t="s">
        <v>618</v>
      </c>
      <c r="E26" s="6" t="s">
        <v>1092</v>
      </c>
      <c r="F26" s="117" t="s">
        <v>1093</v>
      </c>
      <c r="G26" s="6" t="s">
        <v>1094</v>
      </c>
      <c r="H26" s="117" t="s">
        <v>1095</v>
      </c>
      <c r="I26" s="6" t="s">
        <v>1096</v>
      </c>
      <c r="J26" s="111">
        <v>0</v>
      </c>
      <c r="K26" s="310" t="s">
        <v>1655</v>
      </c>
      <c r="L26" s="310" t="s">
        <v>1656</v>
      </c>
    </row>
    <row r="27" spans="1:12" ht="8.25" customHeight="1" x14ac:dyDescent="0.25">
      <c r="A27" s="112"/>
      <c r="B27" s="10"/>
      <c r="C27" s="71"/>
      <c r="D27" s="113"/>
      <c r="E27" s="113"/>
      <c r="F27" s="113"/>
      <c r="G27" s="113"/>
      <c r="H27" s="113"/>
      <c r="I27" s="114"/>
      <c r="J27" s="115"/>
      <c r="K27" s="308"/>
      <c r="L27" s="308"/>
    </row>
    <row r="28" spans="1:12" ht="138.75" customHeight="1" x14ac:dyDescent="0.25">
      <c r="A28" s="325" t="s">
        <v>619</v>
      </c>
      <c r="B28" s="2" t="s">
        <v>334</v>
      </c>
      <c r="C28" s="3" t="s">
        <v>335</v>
      </c>
      <c r="D28" s="117" t="s">
        <v>620</v>
      </c>
      <c r="E28" s="6"/>
      <c r="F28" s="117" t="s">
        <v>1097</v>
      </c>
      <c r="G28" s="6"/>
      <c r="H28" s="117" t="s">
        <v>1098</v>
      </c>
      <c r="I28" s="6"/>
      <c r="J28" s="111">
        <v>0</v>
      </c>
      <c r="K28" s="9" t="s">
        <v>1657</v>
      </c>
      <c r="L28" s="9" t="s">
        <v>1658</v>
      </c>
    </row>
    <row r="29" spans="1:12" ht="96.75" customHeight="1" x14ac:dyDescent="0.25">
      <c r="A29" s="326"/>
      <c r="B29" s="2" t="s">
        <v>336</v>
      </c>
      <c r="C29" s="3" t="s">
        <v>210</v>
      </c>
      <c r="D29" s="117" t="s">
        <v>621</v>
      </c>
      <c r="E29" s="120"/>
      <c r="F29" s="117" t="s">
        <v>1099</v>
      </c>
      <c r="G29" s="6"/>
      <c r="H29" s="117" t="s">
        <v>1100</v>
      </c>
      <c r="I29" s="24" t="s">
        <v>1101</v>
      </c>
      <c r="J29" s="111">
        <v>0</v>
      </c>
      <c r="K29" s="9" t="s">
        <v>1659</v>
      </c>
      <c r="L29" s="9" t="s">
        <v>1660</v>
      </c>
    </row>
    <row r="30" spans="1:12" ht="9" customHeight="1" x14ac:dyDescent="0.25">
      <c r="A30" s="112"/>
      <c r="B30" s="10"/>
      <c r="C30" s="71"/>
      <c r="D30" s="113"/>
      <c r="E30" s="113"/>
      <c r="F30" s="113"/>
      <c r="G30" s="113"/>
      <c r="H30" s="113"/>
      <c r="I30" s="114"/>
      <c r="J30" s="115"/>
      <c r="K30" s="308"/>
      <c r="L30" s="308"/>
    </row>
    <row r="31" spans="1:12" ht="171.75" customHeight="1" x14ac:dyDescent="0.25">
      <c r="A31" s="325" t="s">
        <v>622</v>
      </c>
      <c r="B31" s="2" t="s">
        <v>337</v>
      </c>
      <c r="C31" s="3" t="s">
        <v>338</v>
      </c>
      <c r="D31" s="6" t="s">
        <v>623</v>
      </c>
      <c r="E31" s="6"/>
      <c r="F31" s="6" t="s">
        <v>1102</v>
      </c>
      <c r="G31" s="6"/>
      <c r="H31" s="6" t="s">
        <v>1103</v>
      </c>
      <c r="I31" s="6"/>
      <c r="J31" s="111">
        <v>0</v>
      </c>
      <c r="K31" s="302" t="s">
        <v>1661</v>
      </c>
      <c r="L31" s="36" t="s">
        <v>1662</v>
      </c>
    </row>
    <row r="32" spans="1:12" ht="117.75" customHeight="1" x14ac:dyDescent="0.25">
      <c r="A32" s="326"/>
      <c r="B32" s="2" t="s">
        <v>339</v>
      </c>
      <c r="C32" s="3" t="s">
        <v>326</v>
      </c>
      <c r="D32" s="117" t="s">
        <v>624</v>
      </c>
      <c r="E32" s="117" t="s">
        <v>1104</v>
      </c>
      <c r="F32" s="117" t="s">
        <v>1105</v>
      </c>
      <c r="G32" s="117" t="s">
        <v>1106</v>
      </c>
      <c r="H32" s="117" t="s">
        <v>1107</v>
      </c>
      <c r="I32" s="6"/>
      <c r="J32" s="111">
        <v>0</v>
      </c>
      <c r="K32" s="33" t="s">
        <v>1663</v>
      </c>
      <c r="L32" s="33" t="s">
        <v>1664</v>
      </c>
    </row>
    <row r="33" spans="1:12" ht="8.25" customHeight="1" x14ac:dyDescent="0.25">
      <c r="A33" s="112"/>
      <c r="B33" s="10"/>
      <c r="C33" s="71"/>
      <c r="D33" s="113"/>
      <c r="E33" s="113"/>
      <c r="F33" s="113"/>
      <c r="G33" s="113"/>
      <c r="H33" s="113"/>
      <c r="I33" s="114"/>
      <c r="J33" s="115"/>
      <c r="K33" s="308"/>
      <c r="L33" s="308"/>
    </row>
    <row r="34" spans="1:12" s="1" customFormat="1" ht="92.1" customHeight="1" x14ac:dyDescent="0.2">
      <c r="A34" s="324" t="s">
        <v>781</v>
      </c>
      <c r="B34" s="2" t="s">
        <v>340</v>
      </c>
      <c r="C34" s="122" t="s">
        <v>253</v>
      </c>
      <c r="D34" s="117" t="s">
        <v>782</v>
      </c>
      <c r="E34" s="117" t="s">
        <v>1108</v>
      </c>
      <c r="F34" s="123" t="s">
        <v>1109</v>
      </c>
      <c r="G34" s="123" t="s">
        <v>1110</v>
      </c>
      <c r="H34" s="123" t="s">
        <v>1111</v>
      </c>
      <c r="I34" s="6"/>
      <c r="J34" s="111">
        <v>0</v>
      </c>
      <c r="K34" s="36" t="s">
        <v>1665</v>
      </c>
      <c r="L34" s="36" t="s">
        <v>1666</v>
      </c>
    </row>
    <row r="35" spans="1:12" s="1" customFormat="1" ht="92.1" customHeight="1" x14ac:dyDescent="0.2">
      <c r="A35" s="324"/>
      <c r="B35" s="2" t="s">
        <v>341</v>
      </c>
      <c r="C35" s="122" t="s">
        <v>246</v>
      </c>
      <c r="D35" s="117" t="s">
        <v>783</v>
      </c>
      <c r="E35" s="117" t="s">
        <v>1112</v>
      </c>
      <c r="F35" s="117" t="s">
        <v>1113</v>
      </c>
      <c r="G35" s="123" t="s">
        <v>1114</v>
      </c>
      <c r="H35" s="117" t="s">
        <v>1115</v>
      </c>
      <c r="I35" s="123" t="s">
        <v>1116</v>
      </c>
      <c r="J35" s="111" t="s">
        <v>61</v>
      </c>
      <c r="K35" s="70" t="s">
        <v>1667</v>
      </c>
      <c r="L35" s="88" t="s">
        <v>1668</v>
      </c>
    </row>
    <row r="36" spans="1:12" s="1" customFormat="1" ht="92.1" customHeight="1" x14ac:dyDescent="0.2">
      <c r="A36" s="324"/>
      <c r="B36" s="2" t="s">
        <v>342</v>
      </c>
      <c r="C36" s="122" t="s">
        <v>248</v>
      </c>
      <c r="D36" s="117" t="s">
        <v>784</v>
      </c>
      <c r="E36" s="6"/>
      <c r="F36" s="117" t="s">
        <v>1117</v>
      </c>
      <c r="G36" s="6"/>
      <c r="H36" s="117" t="s">
        <v>1118</v>
      </c>
      <c r="I36" s="123" t="s">
        <v>1116</v>
      </c>
      <c r="J36" s="111" t="s">
        <v>61</v>
      </c>
      <c r="K36" s="70" t="s">
        <v>1669</v>
      </c>
      <c r="L36" s="36" t="s">
        <v>1670</v>
      </c>
    </row>
    <row r="37" spans="1:12" s="1" customFormat="1" ht="92.1" customHeight="1" x14ac:dyDescent="0.2">
      <c r="A37" s="324"/>
      <c r="B37" s="2" t="s">
        <v>343</v>
      </c>
      <c r="C37" s="122" t="s">
        <v>344</v>
      </c>
      <c r="D37" s="117" t="s">
        <v>785</v>
      </c>
      <c r="E37" s="6"/>
      <c r="F37" s="117" t="s">
        <v>1119</v>
      </c>
      <c r="G37" s="6"/>
      <c r="H37" s="117" t="s">
        <v>1120</v>
      </c>
      <c r="I37" s="123" t="s">
        <v>1116</v>
      </c>
      <c r="J37" s="111" t="s">
        <v>61</v>
      </c>
      <c r="K37" s="70" t="s">
        <v>1671</v>
      </c>
      <c r="L37" s="36"/>
    </row>
    <row r="38" spans="1:12" s="1" customFormat="1" ht="9" customHeight="1" x14ac:dyDescent="0.2">
      <c r="A38" s="37"/>
      <c r="B38" s="11"/>
      <c r="C38" s="12"/>
      <c r="D38" s="12"/>
      <c r="E38" s="12"/>
      <c r="F38" s="12"/>
      <c r="G38" s="12"/>
      <c r="H38" s="12"/>
      <c r="I38" s="13"/>
      <c r="J38" s="14"/>
      <c r="K38" s="308"/>
      <c r="L38" s="308"/>
    </row>
    <row r="39" spans="1:12" ht="18" x14ac:dyDescent="0.25">
      <c r="A39" s="124"/>
      <c r="B39" s="125"/>
      <c r="C39" s="124"/>
      <c r="D39" s="124"/>
      <c r="E39" s="124"/>
      <c r="F39" s="124"/>
      <c r="G39" s="124"/>
      <c r="H39" s="124"/>
      <c r="I39" s="126"/>
      <c r="J39" s="127"/>
      <c r="K39" s="88"/>
      <c r="L39" s="88"/>
    </row>
    <row r="40" spans="1:12" ht="18" x14ac:dyDescent="0.25">
      <c r="A40" s="124"/>
      <c r="B40" s="125"/>
      <c r="C40" s="124"/>
      <c r="D40" s="124"/>
      <c r="E40" s="124"/>
      <c r="F40" s="124"/>
      <c r="G40" s="124"/>
      <c r="H40" s="124"/>
      <c r="I40" s="126"/>
      <c r="J40" s="127"/>
      <c r="K40" s="88"/>
      <c r="L40" s="88"/>
    </row>
    <row r="41" spans="1:12" ht="18" x14ac:dyDescent="0.25">
      <c r="A41" s="124"/>
      <c r="B41" s="125"/>
      <c r="C41" s="124"/>
      <c r="D41" s="124"/>
      <c r="E41" s="124"/>
      <c r="F41" s="124"/>
      <c r="G41" s="124"/>
      <c r="H41" s="124"/>
      <c r="I41" s="126"/>
      <c r="J41" s="127"/>
      <c r="K41" s="88"/>
      <c r="L41" s="88"/>
    </row>
    <row r="42" spans="1:12" ht="18" x14ac:dyDescent="0.25">
      <c r="A42" s="124"/>
      <c r="B42" s="125"/>
      <c r="C42" s="124"/>
      <c r="D42" s="124"/>
      <c r="E42" s="124"/>
      <c r="F42" s="124"/>
      <c r="G42" s="124"/>
      <c r="H42" s="124"/>
      <c r="I42" s="126"/>
      <c r="J42" s="127"/>
      <c r="K42" s="88"/>
      <c r="L42" s="88"/>
    </row>
    <row r="43" spans="1:12" ht="18" x14ac:dyDescent="0.25">
      <c r="A43" s="124"/>
      <c r="B43" s="125"/>
      <c r="C43" s="124"/>
      <c r="D43" s="124"/>
      <c r="E43" s="124"/>
      <c r="F43" s="124"/>
      <c r="G43" s="124"/>
      <c r="H43" s="124"/>
      <c r="I43" s="126"/>
      <c r="J43" s="127"/>
      <c r="K43" s="88"/>
      <c r="L43" s="88"/>
    </row>
    <row r="44" spans="1:12" ht="18" x14ac:dyDescent="0.25">
      <c r="A44" s="124"/>
      <c r="B44" s="125"/>
      <c r="C44" s="124"/>
      <c r="D44" s="124"/>
      <c r="E44" s="124"/>
      <c r="F44" s="124"/>
      <c r="G44" s="124"/>
      <c r="H44" s="124"/>
      <c r="I44" s="126"/>
      <c r="J44" s="127"/>
      <c r="K44" s="88"/>
      <c r="L44" s="88"/>
    </row>
    <row r="45" spans="1:12" ht="18" x14ac:dyDescent="0.25">
      <c r="A45" s="124"/>
      <c r="B45" s="125"/>
      <c r="C45" s="124"/>
      <c r="D45" s="124"/>
      <c r="E45" s="124"/>
      <c r="F45" s="124"/>
      <c r="G45" s="124"/>
      <c r="H45" s="124"/>
      <c r="I45" s="126"/>
      <c r="J45" s="127"/>
      <c r="K45" s="88"/>
      <c r="L45" s="88"/>
    </row>
    <row r="46" spans="1:12" ht="18" x14ac:dyDescent="0.25">
      <c r="A46" s="124"/>
      <c r="B46" s="125"/>
      <c r="C46" s="124"/>
      <c r="D46" s="124"/>
      <c r="E46" s="124"/>
      <c r="F46" s="124"/>
      <c r="G46" s="124"/>
      <c r="H46" s="124"/>
      <c r="I46" s="126"/>
      <c r="J46" s="127"/>
      <c r="K46" s="88"/>
      <c r="L46" s="88"/>
    </row>
    <row r="47" spans="1:12" ht="18" x14ac:dyDescent="0.25">
      <c r="A47" s="124"/>
      <c r="B47" s="125"/>
      <c r="C47" s="124"/>
      <c r="D47" s="124"/>
      <c r="E47" s="124"/>
      <c r="F47" s="124"/>
      <c r="G47" s="124"/>
      <c r="H47" s="124"/>
      <c r="I47" s="126"/>
      <c r="J47" s="127"/>
      <c r="K47" s="88"/>
      <c r="L47" s="88"/>
    </row>
    <row r="48" spans="1:12" ht="18" x14ac:dyDescent="0.25">
      <c r="A48" s="124"/>
      <c r="B48" s="125"/>
      <c r="C48" s="124"/>
      <c r="D48" s="124"/>
      <c r="E48" s="124"/>
      <c r="F48" s="124"/>
      <c r="G48" s="124"/>
      <c r="H48" s="124"/>
      <c r="I48" s="126"/>
      <c r="J48" s="127"/>
      <c r="K48" s="88"/>
      <c r="L48" s="88"/>
    </row>
    <row r="49" spans="1:12" ht="18" x14ac:dyDescent="0.25">
      <c r="A49" s="124"/>
      <c r="B49" s="125"/>
      <c r="C49" s="124"/>
      <c r="D49" s="124"/>
      <c r="E49" s="124"/>
      <c r="F49" s="124"/>
      <c r="G49" s="124"/>
      <c r="H49" s="124"/>
      <c r="I49" s="126"/>
      <c r="J49" s="127"/>
      <c r="K49" s="88"/>
      <c r="L49" s="88"/>
    </row>
    <row r="50" spans="1:12" ht="18" x14ac:dyDescent="0.25">
      <c r="A50" s="124"/>
      <c r="B50" s="125"/>
      <c r="C50" s="124"/>
      <c r="D50" s="124"/>
      <c r="E50" s="124"/>
      <c r="F50" s="124"/>
      <c r="G50" s="124"/>
      <c r="H50" s="124"/>
      <c r="I50" s="126"/>
      <c r="J50" s="127"/>
      <c r="K50" s="88"/>
      <c r="L50" s="88"/>
    </row>
    <row r="51" spans="1:12" ht="18" x14ac:dyDescent="0.25">
      <c r="A51" s="124"/>
      <c r="B51" s="125"/>
      <c r="C51" s="124"/>
      <c r="D51" s="124"/>
      <c r="E51" s="124"/>
      <c r="F51" s="124"/>
      <c r="G51" s="124"/>
      <c r="H51" s="124"/>
      <c r="I51" s="126"/>
      <c r="J51" s="127"/>
      <c r="K51" s="88"/>
      <c r="L51" s="88"/>
    </row>
    <row r="52" spans="1:12" ht="18" x14ac:dyDescent="0.25">
      <c r="A52" s="124"/>
      <c r="B52" s="125"/>
      <c r="C52" s="124"/>
      <c r="D52" s="124"/>
      <c r="E52" s="124"/>
      <c r="F52" s="124"/>
      <c r="G52" s="124"/>
      <c r="H52" s="124"/>
      <c r="I52" s="126"/>
      <c r="J52" s="127"/>
      <c r="K52" s="88"/>
      <c r="L52" s="88"/>
    </row>
    <row r="53" spans="1:12" ht="18" x14ac:dyDescent="0.25">
      <c r="A53" s="124"/>
      <c r="B53" s="125"/>
      <c r="C53" s="124"/>
      <c r="D53" s="124"/>
      <c r="E53" s="124"/>
      <c r="F53" s="124"/>
      <c r="G53" s="124"/>
      <c r="H53" s="124"/>
      <c r="I53" s="126"/>
      <c r="J53" s="127"/>
      <c r="K53" s="88"/>
      <c r="L53" s="88"/>
    </row>
    <row r="54" spans="1:12" ht="18" x14ac:dyDescent="0.25">
      <c r="A54" s="124"/>
      <c r="B54" s="125"/>
      <c r="C54" s="124"/>
      <c r="D54" s="124"/>
      <c r="E54" s="124"/>
      <c r="F54" s="124"/>
      <c r="G54" s="124"/>
      <c r="H54" s="124"/>
      <c r="I54" s="126"/>
      <c r="J54" s="127"/>
      <c r="K54" s="88"/>
      <c r="L54" s="88"/>
    </row>
    <row r="55" spans="1:12" ht="18" x14ac:dyDescent="0.25">
      <c r="A55" s="124"/>
      <c r="B55" s="125"/>
      <c r="C55" s="124"/>
      <c r="D55" s="124"/>
      <c r="E55" s="124"/>
      <c r="F55" s="124"/>
      <c r="G55" s="124"/>
      <c r="H55" s="124"/>
      <c r="I55" s="126"/>
      <c r="J55" s="127"/>
      <c r="K55" s="88"/>
      <c r="L55" s="88"/>
    </row>
    <row r="56" spans="1:12" ht="18" x14ac:dyDescent="0.25">
      <c r="A56" s="124"/>
      <c r="B56" s="125"/>
      <c r="C56" s="124"/>
      <c r="D56" s="124"/>
      <c r="E56" s="124"/>
      <c r="F56" s="124"/>
      <c r="G56" s="124"/>
      <c r="H56" s="124"/>
      <c r="I56" s="126"/>
      <c r="J56" s="127"/>
      <c r="K56" s="88"/>
      <c r="L56" s="88"/>
    </row>
    <row r="57" spans="1:12" ht="18" x14ac:dyDescent="0.25">
      <c r="A57" s="124"/>
      <c r="B57" s="125"/>
      <c r="C57" s="124"/>
      <c r="D57" s="124"/>
      <c r="E57" s="124"/>
      <c r="F57" s="124"/>
      <c r="G57" s="124"/>
      <c r="H57" s="124"/>
      <c r="I57" s="126"/>
      <c r="J57" s="127"/>
      <c r="K57" s="88"/>
      <c r="L57" s="88"/>
    </row>
    <row r="58" spans="1:12" ht="18" x14ac:dyDescent="0.25">
      <c r="A58" s="124"/>
      <c r="B58" s="125"/>
      <c r="C58" s="124"/>
      <c r="D58" s="124"/>
      <c r="E58" s="124"/>
      <c r="F58" s="124"/>
      <c r="G58" s="124"/>
      <c r="H58" s="124"/>
      <c r="I58" s="126"/>
      <c r="J58" s="127"/>
      <c r="K58" s="88"/>
      <c r="L58" s="88"/>
    </row>
    <row r="59" spans="1:12" ht="18" x14ac:dyDescent="0.25">
      <c r="A59" s="124"/>
      <c r="B59" s="125"/>
      <c r="C59" s="124"/>
      <c r="D59" s="124"/>
      <c r="E59" s="124"/>
      <c r="F59" s="124"/>
      <c r="G59" s="124"/>
      <c r="H59" s="124"/>
      <c r="I59" s="126"/>
      <c r="J59" s="127"/>
      <c r="K59" s="88"/>
      <c r="L59" s="88"/>
    </row>
    <row r="60" spans="1:12" ht="18" x14ac:dyDescent="0.25">
      <c r="A60" s="124"/>
      <c r="B60" s="125"/>
      <c r="C60" s="124"/>
      <c r="D60" s="124"/>
      <c r="E60" s="124"/>
      <c r="F60" s="124"/>
      <c r="G60" s="124"/>
      <c r="H60" s="124"/>
      <c r="I60" s="126"/>
      <c r="J60" s="127"/>
      <c r="K60" s="88"/>
      <c r="L60" s="88"/>
    </row>
    <row r="61" spans="1:12" ht="18" x14ac:dyDescent="0.25">
      <c r="A61" s="124"/>
      <c r="B61" s="125"/>
      <c r="C61" s="124"/>
      <c r="D61" s="124"/>
      <c r="E61" s="124"/>
      <c r="F61" s="124"/>
      <c r="G61" s="124"/>
      <c r="H61" s="124"/>
      <c r="I61" s="126"/>
      <c r="J61" s="127"/>
      <c r="K61" s="88"/>
      <c r="L61" s="88"/>
    </row>
    <row r="62" spans="1:12" ht="18" x14ac:dyDescent="0.25">
      <c r="A62" s="124"/>
      <c r="B62" s="125"/>
      <c r="C62" s="124"/>
      <c r="D62" s="124"/>
      <c r="E62" s="124"/>
      <c r="F62" s="124"/>
      <c r="G62" s="124"/>
      <c r="H62" s="124"/>
      <c r="I62" s="126"/>
      <c r="J62" s="127"/>
      <c r="K62" s="88"/>
      <c r="L62" s="88"/>
    </row>
    <row r="63" spans="1:12" ht="18" x14ac:dyDescent="0.25">
      <c r="A63" s="124"/>
      <c r="B63" s="125"/>
      <c r="C63" s="124"/>
      <c r="D63" s="124"/>
      <c r="E63" s="124"/>
      <c r="F63" s="124"/>
      <c r="G63" s="124"/>
      <c r="H63" s="124"/>
      <c r="I63" s="126"/>
      <c r="J63" s="127"/>
      <c r="K63" s="88"/>
      <c r="L63" s="88"/>
    </row>
    <row r="64" spans="1:12" ht="18" x14ac:dyDescent="0.25">
      <c r="A64" s="124"/>
      <c r="B64" s="125"/>
      <c r="C64" s="124"/>
      <c r="D64" s="124"/>
      <c r="E64" s="124"/>
      <c r="F64" s="124"/>
      <c r="G64" s="124"/>
      <c r="H64" s="124"/>
      <c r="I64" s="126"/>
      <c r="J64" s="127"/>
      <c r="K64" s="88"/>
      <c r="L64" s="88"/>
    </row>
    <row r="65" spans="1:12" ht="18" x14ac:dyDescent="0.25">
      <c r="A65" s="124"/>
      <c r="B65" s="125"/>
      <c r="C65" s="124"/>
      <c r="D65" s="124"/>
      <c r="E65" s="124"/>
      <c r="F65" s="124"/>
      <c r="G65" s="124"/>
      <c r="H65" s="124"/>
      <c r="I65" s="126"/>
      <c r="J65" s="127"/>
      <c r="K65" s="88"/>
      <c r="L65" s="88"/>
    </row>
    <row r="66" spans="1:12" ht="18" x14ac:dyDescent="0.25">
      <c r="A66" s="124"/>
      <c r="B66" s="125"/>
      <c r="C66" s="124"/>
      <c r="D66" s="124"/>
      <c r="E66" s="124"/>
      <c r="F66" s="124"/>
      <c r="G66" s="124"/>
      <c r="H66" s="124"/>
      <c r="I66" s="126"/>
      <c r="J66" s="127"/>
      <c r="K66" s="88"/>
      <c r="L66" s="88"/>
    </row>
    <row r="67" spans="1:12" ht="18" x14ac:dyDescent="0.25">
      <c r="A67" s="124"/>
      <c r="B67" s="125"/>
      <c r="C67" s="124"/>
      <c r="D67" s="124"/>
      <c r="E67" s="124"/>
      <c r="F67" s="124"/>
      <c r="G67" s="124"/>
      <c r="H67" s="124"/>
      <c r="I67" s="126"/>
      <c r="J67" s="127"/>
      <c r="K67" s="88"/>
      <c r="L67" s="88"/>
    </row>
    <row r="68" spans="1:12" ht="18" x14ac:dyDescent="0.25">
      <c r="A68" s="124"/>
      <c r="B68" s="125"/>
      <c r="C68" s="124"/>
      <c r="D68" s="124"/>
      <c r="E68" s="124"/>
      <c r="F68" s="124"/>
      <c r="G68" s="124"/>
      <c r="H68" s="124"/>
      <c r="I68" s="126"/>
      <c r="J68" s="127"/>
      <c r="K68" s="88"/>
      <c r="L68" s="88"/>
    </row>
    <row r="69" spans="1:12" ht="18" x14ac:dyDescent="0.25">
      <c r="A69" s="124"/>
      <c r="B69" s="125"/>
      <c r="C69" s="124"/>
      <c r="D69" s="124"/>
      <c r="E69" s="124"/>
      <c r="F69" s="124"/>
      <c r="G69" s="124"/>
      <c r="H69" s="124"/>
      <c r="I69" s="126"/>
      <c r="J69" s="127"/>
      <c r="K69" s="88"/>
      <c r="L69" s="88"/>
    </row>
    <row r="70" spans="1:12" ht="18" x14ac:dyDescent="0.25">
      <c r="A70" s="124"/>
      <c r="B70" s="125"/>
      <c r="C70" s="124"/>
      <c r="D70" s="124"/>
      <c r="E70" s="124"/>
      <c r="F70" s="124"/>
      <c r="G70" s="124"/>
      <c r="H70" s="124"/>
      <c r="I70" s="126"/>
      <c r="J70" s="127"/>
      <c r="K70" s="88"/>
      <c r="L70" s="88"/>
    </row>
    <row r="71" spans="1:12" ht="18" x14ac:dyDescent="0.25">
      <c r="A71" s="124"/>
      <c r="B71" s="125"/>
      <c r="C71" s="124"/>
      <c r="D71" s="124"/>
      <c r="E71" s="124"/>
      <c r="F71" s="124"/>
      <c r="G71" s="124"/>
      <c r="H71" s="124"/>
      <c r="I71" s="126"/>
      <c r="J71" s="127"/>
      <c r="K71" s="88"/>
      <c r="L71" s="88"/>
    </row>
    <row r="72" spans="1:12" ht="18" x14ac:dyDescent="0.25">
      <c r="A72" s="124"/>
      <c r="B72" s="125"/>
      <c r="C72" s="124"/>
      <c r="D72" s="124"/>
      <c r="E72" s="124"/>
      <c r="F72" s="124"/>
      <c r="G72" s="124"/>
      <c r="H72" s="124"/>
      <c r="I72" s="126"/>
      <c r="J72" s="127"/>
      <c r="K72" s="88"/>
      <c r="L72" s="88"/>
    </row>
    <row r="73" spans="1:12" ht="18" x14ac:dyDescent="0.25">
      <c r="A73" s="124"/>
      <c r="B73" s="125"/>
      <c r="C73" s="124"/>
      <c r="D73" s="124"/>
      <c r="E73" s="124"/>
      <c r="F73" s="124"/>
      <c r="G73" s="124"/>
      <c r="H73" s="124"/>
      <c r="I73" s="126"/>
      <c r="J73" s="127"/>
      <c r="K73" s="88"/>
      <c r="L73" s="88"/>
    </row>
    <row r="74" spans="1:12" ht="18" x14ac:dyDescent="0.25">
      <c r="A74" s="124"/>
      <c r="B74" s="125"/>
      <c r="C74" s="124"/>
      <c r="D74" s="124"/>
      <c r="E74" s="124"/>
      <c r="F74" s="124"/>
      <c r="G74" s="124"/>
      <c r="H74" s="124"/>
      <c r="I74" s="126"/>
      <c r="J74" s="127"/>
      <c r="K74" s="88"/>
      <c r="L74" s="88"/>
    </row>
    <row r="75" spans="1:12" ht="18" x14ac:dyDescent="0.25">
      <c r="A75" s="124"/>
      <c r="B75" s="125"/>
      <c r="C75" s="124"/>
      <c r="D75" s="124"/>
      <c r="E75" s="124"/>
      <c r="F75" s="124"/>
      <c r="G75" s="124"/>
      <c r="H75" s="124"/>
      <c r="I75" s="126"/>
      <c r="J75" s="127"/>
      <c r="K75" s="88"/>
      <c r="L75" s="88"/>
    </row>
    <row r="76" spans="1:12" ht="18" x14ac:dyDescent="0.25">
      <c r="A76" s="124"/>
      <c r="B76" s="125"/>
      <c r="C76" s="124"/>
      <c r="D76" s="124"/>
      <c r="E76" s="124"/>
      <c r="F76" s="124"/>
      <c r="G76" s="124"/>
      <c r="H76" s="124"/>
      <c r="I76" s="126"/>
      <c r="J76" s="127"/>
      <c r="K76" s="88"/>
      <c r="L76" s="88"/>
    </row>
    <row r="77" spans="1:12" ht="18" x14ac:dyDescent="0.25">
      <c r="A77" s="124"/>
      <c r="B77" s="125"/>
      <c r="C77" s="124"/>
      <c r="D77" s="124"/>
      <c r="E77" s="124"/>
      <c r="F77" s="124"/>
      <c r="G77" s="124"/>
      <c r="H77" s="124"/>
      <c r="I77" s="126"/>
      <c r="J77" s="127"/>
      <c r="K77" s="88"/>
      <c r="L77" s="88"/>
    </row>
    <row r="78" spans="1:12" ht="18" x14ac:dyDescent="0.25">
      <c r="A78" s="124"/>
      <c r="B78" s="125"/>
      <c r="C78" s="124"/>
      <c r="D78" s="124"/>
      <c r="E78" s="124"/>
      <c r="F78" s="124"/>
      <c r="G78" s="124"/>
      <c r="H78" s="124"/>
      <c r="I78" s="126"/>
      <c r="J78" s="127"/>
      <c r="K78" s="88"/>
      <c r="L78" s="88"/>
    </row>
    <row r="79" spans="1:12" ht="18" x14ac:dyDescent="0.25">
      <c r="A79" s="124"/>
      <c r="B79" s="125"/>
      <c r="C79" s="124"/>
      <c r="D79" s="124"/>
      <c r="E79" s="124"/>
      <c r="F79" s="124"/>
      <c r="G79" s="124"/>
      <c r="H79" s="124"/>
      <c r="I79" s="126"/>
      <c r="J79" s="127"/>
      <c r="K79" s="88"/>
      <c r="L79" s="88"/>
    </row>
    <row r="80" spans="1:12" ht="18" x14ac:dyDescent="0.25">
      <c r="A80" s="124"/>
      <c r="B80" s="125"/>
      <c r="C80" s="124"/>
      <c r="D80" s="124"/>
      <c r="E80" s="124"/>
      <c r="F80" s="124"/>
      <c r="G80" s="124"/>
      <c r="H80" s="124"/>
      <c r="I80" s="126"/>
      <c r="J80" s="127"/>
      <c r="K80" s="88"/>
      <c r="L80" s="88"/>
    </row>
    <row r="81" spans="1:12" ht="18" x14ac:dyDescent="0.25">
      <c r="A81" s="124"/>
      <c r="B81" s="125"/>
      <c r="C81" s="124"/>
      <c r="D81" s="124"/>
      <c r="E81" s="124"/>
      <c r="F81" s="124"/>
      <c r="G81" s="124"/>
      <c r="H81" s="124"/>
      <c r="I81" s="126"/>
      <c r="J81" s="127"/>
      <c r="K81" s="88"/>
      <c r="L81" s="88"/>
    </row>
    <row r="82" spans="1:12" ht="18" x14ac:dyDescent="0.25">
      <c r="A82" s="124"/>
      <c r="B82" s="125"/>
      <c r="C82" s="124"/>
      <c r="D82" s="124"/>
      <c r="E82" s="124"/>
      <c r="F82" s="124"/>
      <c r="G82" s="124"/>
      <c r="H82" s="124"/>
      <c r="I82" s="126"/>
      <c r="J82" s="127"/>
      <c r="K82" s="88"/>
      <c r="L82" s="88"/>
    </row>
    <row r="83" spans="1:12" ht="18" x14ac:dyDescent="0.25">
      <c r="A83" s="124"/>
      <c r="B83" s="125"/>
      <c r="C83" s="124"/>
      <c r="D83" s="124"/>
      <c r="E83" s="124"/>
      <c r="F83" s="124"/>
      <c r="G83" s="124"/>
      <c r="H83" s="124"/>
      <c r="I83" s="126"/>
      <c r="J83" s="127"/>
      <c r="K83" s="88"/>
      <c r="L83" s="88"/>
    </row>
    <row r="84" spans="1:12" ht="18" x14ac:dyDescent="0.25">
      <c r="A84" s="124"/>
      <c r="B84" s="125"/>
      <c r="C84" s="124"/>
      <c r="D84" s="124"/>
      <c r="E84" s="124"/>
      <c r="F84" s="124"/>
      <c r="G84" s="124"/>
      <c r="H84" s="124"/>
      <c r="I84" s="126"/>
      <c r="J84" s="127"/>
      <c r="K84" s="88"/>
      <c r="L84" s="88"/>
    </row>
    <row r="85" spans="1:12" ht="18" x14ac:dyDescent="0.25">
      <c r="A85" s="124"/>
      <c r="B85" s="125"/>
      <c r="C85" s="124"/>
      <c r="D85" s="124"/>
      <c r="E85" s="124"/>
      <c r="F85" s="124"/>
      <c r="G85" s="124"/>
      <c r="H85" s="124"/>
      <c r="I85" s="126"/>
      <c r="J85" s="127"/>
      <c r="K85" s="88"/>
      <c r="L85" s="88"/>
    </row>
    <row r="86" spans="1:12" ht="18" x14ac:dyDescent="0.25">
      <c r="A86" s="124"/>
      <c r="B86" s="125"/>
      <c r="C86" s="124"/>
      <c r="D86" s="124"/>
      <c r="E86" s="124"/>
      <c r="F86" s="124"/>
      <c r="G86" s="124"/>
      <c r="H86" s="124"/>
      <c r="I86" s="126"/>
      <c r="J86" s="127"/>
      <c r="K86" s="88"/>
      <c r="L86" s="88"/>
    </row>
    <row r="87" spans="1:12" ht="18" x14ac:dyDescent="0.25">
      <c r="A87" s="124"/>
      <c r="B87" s="125"/>
      <c r="C87" s="124"/>
      <c r="D87" s="124"/>
      <c r="E87" s="124"/>
      <c r="F87" s="124"/>
      <c r="G87" s="124"/>
      <c r="H87" s="124"/>
      <c r="I87" s="126"/>
      <c r="J87" s="127"/>
      <c r="K87" s="88"/>
      <c r="L87" s="88"/>
    </row>
    <row r="88" spans="1:12" ht="18" x14ac:dyDescent="0.25">
      <c r="A88" s="124"/>
      <c r="B88" s="125"/>
      <c r="C88" s="124"/>
      <c r="D88" s="124"/>
      <c r="E88" s="124"/>
      <c r="F88" s="124"/>
      <c r="G88" s="124"/>
      <c r="H88" s="124"/>
      <c r="I88" s="126"/>
      <c r="J88" s="127"/>
      <c r="K88" s="88"/>
      <c r="L88" s="88"/>
    </row>
    <row r="89" spans="1:12" ht="18" x14ac:dyDescent="0.25">
      <c r="A89" s="124"/>
      <c r="B89" s="125"/>
      <c r="C89" s="124"/>
      <c r="D89" s="124"/>
      <c r="E89" s="124"/>
      <c r="F89" s="124"/>
      <c r="G89" s="124"/>
      <c r="H89" s="124"/>
      <c r="I89" s="126"/>
      <c r="J89" s="127"/>
      <c r="K89" s="88"/>
      <c r="L89" s="88"/>
    </row>
    <row r="90" spans="1:12" ht="18" x14ac:dyDescent="0.25">
      <c r="A90" s="124"/>
      <c r="B90" s="125"/>
      <c r="C90" s="124"/>
      <c r="D90" s="124"/>
      <c r="E90" s="124"/>
      <c r="F90" s="124"/>
      <c r="G90" s="124"/>
      <c r="H90" s="124"/>
      <c r="I90" s="126"/>
      <c r="J90" s="127"/>
      <c r="K90" s="88"/>
      <c r="L90" s="88"/>
    </row>
    <row r="91" spans="1:12" ht="18" x14ac:dyDescent="0.25">
      <c r="A91" s="124"/>
      <c r="B91" s="125"/>
      <c r="C91" s="124"/>
      <c r="D91" s="124"/>
      <c r="E91" s="124"/>
      <c r="F91" s="124"/>
      <c r="G91" s="124"/>
      <c r="H91" s="124"/>
      <c r="I91" s="126"/>
      <c r="J91" s="127"/>
      <c r="K91" s="88"/>
      <c r="L91" s="88"/>
    </row>
    <row r="92" spans="1:12" ht="18" x14ac:dyDescent="0.25">
      <c r="A92" s="124"/>
      <c r="B92" s="125"/>
      <c r="C92" s="124"/>
      <c r="D92" s="124"/>
      <c r="E92" s="124"/>
      <c r="F92" s="124"/>
      <c r="G92" s="124"/>
      <c r="H92" s="124"/>
      <c r="I92" s="126"/>
      <c r="J92" s="127"/>
      <c r="K92" s="88"/>
      <c r="L92" s="88"/>
    </row>
    <row r="93" spans="1:12" ht="18" x14ac:dyDescent="0.25">
      <c r="A93" s="124"/>
      <c r="B93" s="125"/>
      <c r="C93" s="124"/>
      <c r="D93" s="124"/>
      <c r="E93" s="124"/>
      <c r="F93" s="124"/>
      <c r="G93" s="124"/>
      <c r="H93" s="124"/>
      <c r="I93" s="126"/>
      <c r="J93" s="127"/>
      <c r="K93" s="88"/>
      <c r="L93" s="88"/>
    </row>
    <row r="94" spans="1:12" ht="18" x14ac:dyDescent="0.25">
      <c r="A94" s="124"/>
      <c r="B94" s="125"/>
      <c r="C94" s="124"/>
      <c r="D94" s="124"/>
      <c r="E94" s="124"/>
      <c r="F94" s="124"/>
      <c r="G94" s="124"/>
      <c r="H94" s="124"/>
      <c r="I94" s="126"/>
      <c r="J94" s="127"/>
      <c r="K94" s="88"/>
      <c r="L94" s="88"/>
    </row>
    <row r="95" spans="1:12" ht="18" x14ac:dyDescent="0.25">
      <c r="A95" s="124"/>
      <c r="B95" s="125"/>
      <c r="C95" s="124"/>
      <c r="D95" s="124"/>
      <c r="E95" s="124"/>
      <c r="F95" s="124"/>
      <c r="G95" s="124"/>
      <c r="H95" s="124"/>
      <c r="I95" s="126"/>
      <c r="J95" s="127"/>
      <c r="K95" s="88"/>
      <c r="L95" s="88"/>
    </row>
    <row r="96" spans="1:12" ht="18" x14ac:dyDescent="0.25">
      <c r="A96" s="124"/>
      <c r="B96" s="125"/>
      <c r="C96" s="124"/>
      <c r="D96" s="124"/>
      <c r="E96" s="124"/>
      <c r="F96" s="124"/>
      <c r="G96" s="124"/>
      <c r="H96" s="124"/>
      <c r="I96" s="126"/>
      <c r="J96" s="127"/>
      <c r="K96" s="88"/>
      <c r="L96" s="88"/>
    </row>
    <row r="97" spans="1:12" ht="18" x14ac:dyDescent="0.25">
      <c r="A97" s="124"/>
      <c r="B97" s="125"/>
      <c r="C97" s="124"/>
      <c r="D97" s="124"/>
      <c r="E97" s="124"/>
      <c r="F97" s="124"/>
      <c r="G97" s="124"/>
      <c r="H97" s="124"/>
      <c r="I97" s="126"/>
      <c r="J97" s="127"/>
      <c r="K97" s="88"/>
      <c r="L97" s="88"/>
    </row>
    <row r="98" spans="1:12" ht="18" x14ac:dyDescent="0.25">
      <c r="A98" s="124"/>
      <c r="B98" s="125"/>
      <c r="C98" s="124"/>
      <c r="D98" s="124"/>
      <c r="E98" s="124"/>
      <c r="F98" s="124"/>
      <c r="G98" s="124"/>
      <c r="H98" s="124"/>
      <c r="I98" s="126"/>
      <c r="J98" s="127"/>
      <c r="K98" s="88"/>
      <c r="L98" s="88"/>
    </row>
    <row r="99" spans="1:12" ht="18" x14ac:dyDescent="0.25">
      <c r="A99" s="124"/>
      <c r="B99" s="125"/>
      <c r="C99" s="124"/>
      <c r="D99" s="124"/>
      <c r="E99" s="124"/>
      <c r="F99" s="124"/>
      <c r="G99" s="124"/>
      <c r="H99" s="124"/>
      <c r="I99" s="126"/>
      <c r="J99" s="127"/>
      <c r="K99" s="88"/>
      <c r="L99" s="88"/>
    </row>
    <row r="100" spans="1:12" ht="18" x14ac:dyDescent="0.25">
      <c r="A100" s="124"/>
      <c r="B100" s="125"/>
      <c r="C100" s="124"/>
      <c r="D100" s="124"/>
      <c r="E100" s="124"/>
      <c r="F100" s="124"/>
      <c r="G100" s="124"/>
      <c r="H100" s="124"/>
      <c r="I100" s="126"/>
      <c r="J100" s="127"/>
      <c r="K100" s="88"/>
      <c r="L100" s="88"/>
    </row>
    <row r="101" spans="1:12" ht="18" x14ac:dyDescent="0.25">
      <c r="A101" s="124"/>
      <c r="B101" s="125"/>
      <c r="C101" s="124"/>
      <c r="D101" s="124"/>
      <c r="E101" s="124"/>
      <c r="F101" s="124"/>
      <c r="G101" s="124"/>
      <c r="H101" s="124"/>
      <c r="I101" s="126"/>
      <c r="J101" s="127"/>
      <c r="K101" s="88"/>
      <c r="L101" s="88"/>
    </row>
    <row r="102" spans="1:12" ht="18" x14ac:dyDescent="0.25">
      <c r="A102" s="124"/>
      <c r="B102" s="125"/>
      <c r="C102" s="124"/>
      <c r="D102" s="124"/>
      <c r="E102" s="124"/>
      <c r="F102" s="124"/>
      <c r="G102" s="124"/>
      <c r="H102" s="124"/>
      <c r="I102" s="126"/>
      <c r="J102" s="127"/>
      <c r="K102" s="88"/>
      <c r="L102" s="88"/>
    </row>
    <row r="103" spans="1:12" ht="18" x14ac:dyDescent="0.25">
      <c r="A103" s="124"/>
      <c r="B103" s="125"/>
      <c r="C103" s="124"/>
      <c r="D103" s="124"/>
      <c r="E103" s="124"/>
      <c r="F103" s="124"/>
      <c r="G103" s="124"/>
      <c r="H103" s="124"/>
      <c r="I103" s="126"/>
      <c r="J103" s="127"/>
      <c r="K103" s="88"/>
      <c r="L103" s="88"/>
    </row>
    <row r="104" spans="1:12" ht="18" x14ac:dyDescent="0.25">
      <c r="A104" s="124"/>
      <c r="B104" s="125"/>
      <c r="C104" s="124"/>
      <c r="D104" s="124"/>
      <c r="E104" s="124"/>
      <c r="F104" s="124"/>
      <c r="G104" s="124"/>
      <c r="H104" s="124"/>
      <c r="I104" s="126"/>
      <c r="J104" s="127"/>
      <c r="K104" s="88"/>
      <c r="L104" s="88"/>
    </row>
    <row r="105" spans="1:12" ht="18" x14ac:dyDescent="0.25">
      <c r="A105" s="124"/>
      <c r="B105" s="125"/>
      <c r="C105" s="124"/>
      <c r="D105" s="124"/>
      <c r="E105" s="124"/>
      <c r="F105" s="124"/>
      <c r="G105" s="124"/>
      <c r="H105" s="124"/>
      <c r="I105" s="126"/>
      <c r="J105" s="127"/>
      <c r="K105" s="88"/>
      <c r="L105" s="88"/>
    </row>
    <row r="106" spans="1:12" ht="18" x14ac:dyDescent="0.25">
      <c r="A106" s="124"/>
      <c r="B106" s="125"/>
      <c r="C106" s="124"/>
      <c r="D106" s="124"/>
      <c r="E106" s="124"/>
      <c r="F106" s="124"/>
      <c r="G106" s="124"/>
      <c r="H106" s="124"/>
      <c r="I106" s="126"/>
      <c r="J106" s="127"/>
      <c r="K106" s="88"/>
      <c r="L106" s="88"/>
    </row>
    <row r="107" spans="1:12" ht="18" x14ac:dyDescent="0.25">
      <c r="A107" s="124"/>
      <c r="B107" s="125"/>
      <c r="C107" s="124"/>
      <c r="D107" s="124"/>
      <c r="E107" s="124"/>
      <c r="F107" s="124"/>
      <c r="G107" s="124"/>
      <c r="H107" s="124"/>
      <c r="I107" s="126"/>
      <c r="J107" s="127"/>
      <c r="K107" s="88"/>
      <c r="L107" s="88"/>
    </row>
    <row r="108" spans="1:12" ht="18" x14ac:dyDescent="0.25">
      <c r="A108" s="124"/>
      <c r="B108" s="125"/>
      <c r="C108" s="124"/>
      <c r="D108" s="124"/>
      <c r="E108" s="124"/>
      <c r="F108" s="124"/>
      <c r="G108" s="124"/>
      <c r="H108" s="124"/>
      <c r="I108" s="126"/>
      <c r="J108" s="127"/>
      <c r="K108" s="88"/>
      <c r="L108" s="88"/>
    </row>
    <row r="109" spans="1:12" ht="18" x14ac:dyDescent="0.25">
      <c r="A109" s="124"/>
      <c r="B109" s="125"/>
      <c r="C109" s="124"/>
      <c r="D109" s="124"/>
      <c r="E109" s="124"/>
      <c r="F109" s="124"/>
      <c r="G109" s="124"/>
      <c r="H109" s="124"/>
      <c r="I109" s="126"/>
      <c r="J109" s="127"/>
      <c r="K109" s="88"/>
      <c r="L109" s="88"/>
    </row>
    <row r="110" spans="1:12" ht="18" x14ac:dyDescent="0.25">
      <c r="A110" s="124"/>
      <c r="B110" s="125"/>
      <c r="C110" s="124"/>
      <c r="D110" s="124"/>
      <c r="E110" s="124"/>
      <c r="F110" s="124"/>
      <c r="G110" s="124"/>
      <c r="H110" s="124"/>
      <c r="I110" s="126"/>
      <c r="J110" s="127"/>
      <c r="K110" s="88"/>
      <c r="L110" s="88"/>
    </row>
    <row r="111" spans="1:12" ht="18" x14ac:dyDescent="0.25">
      <c r="A111" s="124"/>
      <c r="B111" s="125"/>
      <c r="C111" s="124"/>
      <c r="D111" s="124"/>
      <c r="E111" s="124"/>
      <c r="F111" s="124"/>
      <c r="G111" s="124"/>
      <c r="H111" s="124"/>
      <c r="I111" s="126"/>
      <c r="J111" s="127"/>
      <c r="K111" s="88"/>
      <c r="L111" s="88"/>
    </row>
    <row r="112" spans="1:12" ht="18" x14ac:dyDescent="0.25">
      <c r="A112" s="124"/>
      <c r="B112" s="125"/>
      <c r="C112" s="124"/>
      <c r="D112" s="124"/>
      <c r="E112" s="124"/>
      <c r="F112" s="124"/>
      <c r="G112" s="124"/>
      <c r="H112" s="124"/>
      <c r="I112" s="126"/>
      <c r="J112" s="127"/>
      <c r="K112" s="88"/>
      <c r="L112" s="88"/>
    </row>
    <row r="113" spans="1:12" ht="18" x14ac:dyDescent="0.25">
      <c r="A113" s="124"/>
      <c r="B113" s="125"/>
      <c r="C113" s="124"/>
      <c r="D113" s="124"/>
      <c r="E113" s="124"/>
      <c r="F113" s="124"/>
      <c r="G113" s="124"/>
      <c r="H113" s="124"/>
      <c r="I113" s="126"/>
      <c r="J113" s="127"/>
      <c r="K113" s="88"/>
      <c r="L113" s="88"/>
    </row>
    <row r="114" spans="1:12" ht="18" x14ac:dyDescent="0.25">
      <c r="A114" s="124"/>
      <c r="B114" s="125"/>
      <c r="C114" s="124"/>
      <c r="D114" s="124"/>
      <c r="E114" s="124"/>
      <c r="F114" s="124"/>
      <c r="G114" s="124"/>
      <c r="H114" s="124"/>
      <c r="I114" s="126"/>
      <c r="J114" s="127"/>
      <c r="K114" s="88"/>
      <c r="L114" s="88"/>
    </row>
    <row r="115" spans="1:12" ht="18" x14ac:dyDescent="0.25">
      <c r="A115" s="124"/>
      <c r="B115" s="125"/>
      <c r="C115" s="124"/>
      <c r="D115" s="124"/>
      <c r="E115" s="124"/>
      <c r="F115" s="124"/>
      <c r="G115" s="124"/>
      <c r="H115" s="124"/>
      <c r="I115" s="126"/>
      <c r="J115" s="127"/>
      <c r="K115" s="88"/>
      <c r="L115" s="88"/>
    </row>
    <row r="116" spans="1:12" ht="18" x14ac:dyDescent="0.25">
      <c r="A116" s="124"/>
      <c r="B116" s="125"/>
      <c r="C116" s="124"/>
      <c r="D116" s="124"/>
      <c r="E116" s="124"/>
      <c r="F116" s="124"/>
      <c r="G116" s="124"/>
      <c r="H116" s="124"/>
      <c r="I116" s="126"/>
      <c r="J116" s="127"/>
      <c r="K116" s="88"/>
      <c r="L116" s="88"/>
    </row>
    <row r="117" spans="1:12" ht="18" x14ac:dyDescent="0.25">
      <c r="A117" s="124"/>
      <c r="B117" s="125"/>
      <c r="C117" s="124"/>
      <c r="D117" s="124"/>
      <c r="E117" s="124"/>
      <c r="F117" s="124"/>
      <c r="G117" s="124"/>
      <c r="H117" s="124"/>
      <c r="I117" s="126"/>
      <c r="J117" s="127"/>
      <c r="K117" s="88"/>
      <c r="L117" s="88"/>
    </row>
    <row r="118" spans="1:12" ht="18" x14ac:dyDescent="0.25">
      <c r="A118" s="124"/>
      <c r="B118" s="125"/>
      <c r="C118" s="124"/>
      <c r="D118" s="124"/>
      <c r="E118" s="124"/>
      <c r="F118" s="124"/>
      <c r="G118" s="124"/>
      <c r="H118" s="124"/>
      <c r="I118" s="126"/>
      <c r="J118" s="127"/>
      <c r="K118" s="88"/>
      <c r="L118" s="88"/>
    </row>
    <row r="119" spans="1:12" ht="18" x14ac:dyDescent="0.25">
      <c r="A119" s="124"/>
      <c r="B119" s="125"/>
      <c r="C119" s="124"/>
      <c r="D119" s="124"/>
      <c r="E119" s="124"/>
      <c r="F119" s="124"/>
      <c r="G119" s="124"/>
      <c r="H119" s="124"/>
      <c r="I119" s="126"/>
      <c r="J119" s="127"/>
      <c r="K119" s="88"/>
      <c r="L119" s="88"/>
    </row>
    <row r="120" spans="1:12" ht="18" x14ac:dyDescent="0.25">
      <c r="A120" s="124"/>
      <c r="B120" s="125"/>
      <c r="C120" s="124"/>
      <c r="D120" s="124"/>
      <c r="E120" s="124"/>
      <c r="F120" s="124"/>
      <c r="G120" s="124"/>
      <c r="H120" s="124"/>
      <c r="I120" s="126"/>
      <c r="J120" s="127"/>
      <c r="K120" s="88"/>
      <c r="L120" s="88"/>
    </row>
    <row r="121" spans="1:12" ht="18" x14ac:dyDescent="0.25">
      <c r="A121" s="124"/>
      <c r="B121" s="125"/>
      <c r="C121" s="124"/>
      <c r="D121" s="124"/>
      <c r="E121" s="124"/>
      <c r="F121" s="124"/>
      <c r="G121" s="124"/>
      <c r="H121" s="124"/>
      <c r="I121" s="126"/>
      <c r="J121" s="127"/>
      <c r="K121" s="88"/>
      <c r="L121" s="88"/>
    </row>
    <row r="122" spans="1:12" ht="18" x14ac:dyDescent="0.25">
      <c r="A122" s="124"/>
      <c r="B122" s="125"/>
      <c r="C122" s="124"/>
      <c r="D122" s="124"/>
      <c r="E122" s="124"/>
      <c r="F122" s="124"/>
      <c r="G122" s="124"/>
      <c r="H122" s="124"/>
      <c r="I122" s="126"/>
      <c r="J122" s="127"/>
      <c r="K122" s="88"/>
      <c r="L122" s="88"/>
    </row>
    <row r="123" spans="1:12" ht="18" x14ac:dyDescent="0.25">
      <c r="A123" s="124"/>
      <c r="B123" s="125"/>
      <c r="C123" s="124"/>
      <c r="D123" s="124"/>
      <c r="E123" s="124"/>
      <c r="F123" s="124"/>
      <c r="G123" s="124"/>
      <c r="H123" s="124"/>
      <c r="I123" s="126"/>
      <c r="J123" s="127"/>
      <c r="K123" s="88"/>
      <c r="L123" s="88"/>
    </row>
    <row r="124" spans="1:12" ht="18" x14ac:dyDescent="0.25">
      <c r="A124" s="124"/>
      <c r="B124" s="125"/>
      <c r="C124" s="124"/>
      <c r="D124" s="124"/>
      <c r="E124" s="124"/>
      <c r="F124" s="124"/>
      <c r="G124" s="124"/>
      <c r="H124" s="124"/>
      <c r="I124" s="126"/>
      <c r="J124" s="127"/>
      <c r="K124" s="88"/>
      <c r="L124" s="88"/>
    </row>
    <row r="125" spans="1:12" ht="18" x14ac:dyDescent="0.25">
      <c r="A125" s="124"/>
      <c r="B125" s="125"/>
      <c r="C125" s="124"/>
      <c r="D125" s="124"/>
      <c r="E125" s="124"/>
      <c r="F125" s="124"/>
      <c r="G125" s="124"/>
      <c r="H125" s="124"/>
      <c r="I125" s="126"/>
      <c r="J125" s="127"/>
      <c r="K125" s="88"/>
      <c r="L125" s="88"/>
    </row>
    <row r="126" spans="1:12" ht="18" x14ac:dyDescent="0.25">
      <c r="A126" s="124"/>
      <c r="B126" s="125"/>
      <c r="C126" s="124"/>
      <c r="D126" s="124"/>
      <c r="E126" s="124"/>
      <c r="F126" s="124"/>
      <c r="G126" s="124"/>
      <c r="H126" s="124"/>
      <c r="I126" s="126"/>
      <c r="J126" s="127"/>
      <c r="K126" s="88"/>
      <c r="L126" s="88"/>
    </row>
    <row r="127" spans="1:12" ht="18" x14ac:dyDescent="0.25">
      <c r="A127" s="124"/>
      <c r="B127" s="125"/>
      <c r="C127" s="124"/>
      <c r="D127" s="124"/>
      <c r="E127" s="124"/>
      <c r="F127" s="124"/>
      <c r="G127" s="124"/>
      <c r="H127" s="124"/>
      <c r="I127" s="126"/>
      <c r="J127" s="127"/>
      <c r="K127" s="88"/>
      <c r="L127" s="88"/>
    </row>
    <row r="128" spans="1:12" ht="18" x14ac:dyDescent="0.25">
      <c r="A128" s="124"/>
      <c r="B128" s="125"/>
      <c r="C128" s="124"/>
      <c r="D128" s="124"/>
      <c r="E128" s="124"/>
      <c r="F128" s="124"/>
      <c r="G128" s="124"/>
      <c r="H128" s="124"/>
      <c r="I128" s="126"/>
      <c r="J128" s="127"/>
      <c r="K128" s="88"/>
      <c r="L128" s="88"/>
    </row>
    <row r="129" spans="1:12" ht="18" x14ac:dyDescent="0.25">
      <c r="A129" s="124"/>
      <c r="B129" s="125"/>
      <c r="C129" s="124"/>
      <c r="D129" s="124"/>
      <c r="E129" s="124"/>
      <c r="F129" s="124"/>
      <c r="G129" s="124"/>
      <c r="H129" s="124"/>
      <c r="I129" s="126"/>
      <c r="J129" s="127"/>
      <c r="K129" s="88"/>
      <c r="L129" s="88"/>
    </row>
    <row r="130" spans="1:12" ht="18" x14ac:dyDescent="0.25">
      <c r="A130" s="124"/>
      <c r="B130" s="125"/>
      <c r="C130" s="124"/>
      <c r="D130" s="124"/>
      <c r="E130" s="124"/>
      <c r="F130" s="124"/>
      <c r="G130" s="124"/>
      <c r="H130" s="124"/>
      <c r="I130" s="126"/>
      <c r="J130" s="127"/>
      <c r="K130" s="88"/>
      <c r="L130" s="88"/>
    </row>
    <row r="131" spans="1:12" ht="18" x14ac:dyDescent="0.25">
      <c r="A131" s="124"/>
      <c r="B131" s="125"/>
      <c r="C131" s="124"/>
      <c r="D131" s="124"/>
      <c r="E131" s="124"/>
      <c r="F131" s="124"/>
      <c r="G131" s="124"/>
      <c r="H131" s="124"/>
      <c r="I131" s="126"/>
      <c r="J131" s="127"/>
      <c r="K131" s="88"/>
      <c r="L131" s="88"/>
    </row>
    <row r="132" spans="1:12" ht="18" x14ac:dyDescent="0.25">
      <c r="A132" s="124"/>
      <c r="B132" s="125"/>
      <c r="C132" s="124"/>
      <c r="D132" s="124"/>
      <c r="E132" s="124"/>
      <c r="F132" s="124"/>
      <c r="G132" s="124"/>
      <c r="H132" s="124"/>
      <c r="I132" s="126"/>
      <c r="J132" s="127"/>
      <c r="K132" s="88"/>
      <c r="L132" s="88"/>
    </row>
    <row r="133" spans="1:12" ht="18" x14ac:dyDescent="0.25">
      <c r="A133" s="124"/>
      <c r="B133" s="125"/>
      <c r="C133" s="124"/>
      <c r="D133" s="124"/>
      <c r="E133" s="124"/>
      <c r="F133" s="124"/>
      <c r="G133" s="124"/>
      <c r="H133" s="124"/>
      <c r="I133" s="126"/>
      <c r="J133" s="127"/>
      <c r="K133" s="88"/>
      <c r="L133" s="88"/>
    </row>
    <row r="134" spans="1:12" ht="18" x14ac:dyDescent="0.25">
      <c r="A134" s="124"/>
      <c r="B134" s="125"/>
      <c r="C134" s="124"/>
      <c r="D134" s="124"/>
      <c r="E134" s="124"/>
      <c r="F134" s="124"/>
      <c r="G134" s="124"/>
      <c r="H134" s="124"/>
      <c r="I134" s="126"/>
      <c r="J134" s="127"/>
      <c r="K134" s="88"/>
      <c r="L134" s="88"/>
    </row>
    <row r="135" spans="1:12" ht="18" x14ac:dyDescent="0.25">
      <c r="A135" s="124"/>
      <c r="B135" s="125"/>
      <c r="C135" s="124"/>
      <c r="D135" s="124"/>
      <c r="E135" s="124"/>
      <c r="F135" s="124"/>
      <c r="G135" s="124"/>
      <c r="H135" s="124"/>
      <c r="I135" s="126"/>
      <c r="J135" s="127"/>
      <c r="K135" s="88"/>
      <c r="L135" s="88"/>
    </row>
    <row r="136" spans="1:12" ht="18" x14ac:dyDescent="0.25">
      <c r="A136" s="124"/>
      <c r="B136" s="125"/>
      <c r="C136" s="124"/>
      <c r="D136" s="124"/>
      <c r="E136" s="124"/>
      <c r="F136" s="124"/>
      <c r="G136" s="124"/>
      <c r="H136" s="124"/>
      <c r="I136" s="126"/>
      <c r="J136" s="127"/>
      <c r="K136" s="88"/>
      <c r="L136" s="88"/>
    </row>
    <row r="137" spans="1:12" ht="18" x14ac:dyDescent="0.25">
      <c r="A137" s="124"/>
      <c r="B137" s="125"/>
      <c r="C137" s="124"/>
      <c r="D137" s="124"/>
      <c r="E137" s="124"/>
      <c r="F137" s="124"/>
      <c r="G137" s="124"/>
      <c r="H137" s="124"/>
      <c r="I137" s="126"/>
      <c r="J137" s="127"/>
      <c r="K137" s="88"/>
      <c r="L137" s="88"/>
    </row>
    <row r="138" spans="1:12" ht="18" x14ac:dyDescent="0.25">
      <c r="A138" s="124"/>
      <c r="B138" s="125"/>
      <c r="C138" s="124"/>
      <c r="D138" s="124"/>
      <c r="E138" s="124"/>
      <c r="F138" s="124"/>
      <c r="G138" s="124"/>
      <c r="H138" s="124"/>
      <c r="I138" s="126"/>
      <c r="J138" s="127"/>
      <c r="K138" s="88"/>
      <c r="L138" s="88"/>
    </row>
    <row r="139" spans="1:12" ht="18" x14ac:dyDescent="0.25">
      <c r="A139" s="124"/>
      <c r="B139" s="125"/>
      <c r="C139" s="124"/>
      <c r="D139" s="124"/>
      <c r="E139" s="124"/>
      <c r="F139" s="124"/>
      <c r="G139" s="124"/>
      <c r="H139" s="124"/>
      <c r="I139" s="126"/>
      <c r="J139" s="127"/>
      <c r="K139" s="88"/>
      <c r="L139" s="88"/>
    </row>
    <row r="140" spans="1:12" ht="18" x14ac:dyDescent="0.25">
      <c r="A140" s="124"/>
      <c r="B140" s="125"/>
      <c r="C140" s="124"/>
      <c r="D140" s="124"/>
      <c r="E140" s="124"/>
      <c r="F140" s="124"/>
      <c r="G140" s="124"/>
      <c r="H140" s="124"/>
      <c r="I140" s="126"/>
      <c r="J140" s="127"/>
      <c r="K140" s="88"/>
      <c r="L140" s="88"/>
    </row>
    <row r="141" spans="1:12" ht="18" x14ac:dyDescent="0.25">
      <c r="A141" s="124"/>
      <c r="B141" s="125"/>
      <c r="C141" s="124"/>
      <c r="D141" s="124"/>
      <c r="E141" s="124"/>
      <c r="F141" s="124"/>
      <c r="G141" s="124"/>
      <c r="H141" s="124"/>
      <c r="I141" s="126"/>
      <c r="J141" s="127"/>
      <c r="K141" s="88"/>
      <c r="L141" s="88"/>
    </row>
    <row r="142" spans="1:12" ht="18" x14ac:dyDescent="0.25">
      <c r="A142" s="124"/>
      <c r="B142" s="125"/>
      <c r="C142" s="124"/>
      <c r="D142" s="124"/>
      <c r="E142" s="124"/>
      <c r="F142" s="124"/>
      <c r="G142" s="124"/>
      <c r="H142" s="124"/>
      <c r="I142" s="126"/>
      <c r="J142" s="127"/>
      <c r="K142" s="88"/>
      <c r="L142" s="88"/>
    </row>
    <row r="143" spans="1:12" ht="18" x14ac:dyDescent="0.25">
      <c r="A143" s="124"/>
      <c r="B143" s="125"/>
      <c r="C143" s="124"/>
      <c r="D143" s="124"/>
      <c r="E143" s="124"/>
      <c r="F143" s="124"/>
      <c r="G143" s="124"/>
      <c r="H143" s="124"/>
      <c r="I143" s="126"/>
      <c r="J143" s="127"/>
      <c r="K143" s="88"/>
      <c r="L143" s="88"/>
    </row>
    <row r="144" spans="1:12" ht="18" x14ac:dyDescent="0.25">
      <c r="A144" s="124"/>
      <c r="B144" s="125"/>
      <c r="C144" s="124"/>
      <c r="D144" s="124"/>
      <c r="E144" s="124"/>
      <c r="F144" s="124"/>
      <c r="G144" s="124"/>
      <c r="H144" s="124"/>
      <c r="I144" s="126"/>
      <c r="J144" s="127"/>
      <c r="K144" s="88"/>
      <c r="L144" s="88"/>
    </row>
    <row r="145" spans="1:12" ht="18" x14ac:dyDescent="0.25">
      <c r="A145" s="124"/>
      <c r="B145" s="125"/>
      <c r="C145" s="124"/>
      <c r="D145" s="124"/>
      <c r="E145" s="124"/>
      <c r="F145" s="124"/>
      <c r="G145" s="124"/>
      <c r="H145" s="124"/>
      <c r="I145" s="126"/>
      <c r="J145" s="127"/>
      <c r="K145" s="88"/>
      <c r="L145" s="88"/>
    </row>
    <row r="146" spans="1:12" ht="18" x14ac:dyDescent="0.25">
      <c r="A146" s="124"/>
      <c r="B146" s="125"/>
      <c r="C146" s="124"/>
      <c r="D146" s="124"/>
      <c r="E146" s="124"/>
      <c r="F146" s="124"/>
      <c r="G146" s="124"/>
      <c r="H146" s="124"/>
      <c r="I146" s="126"/>
      <c r="J146" s="127"/>
      <c r="K146" s="88"/>
      <c r="L146" s="88"/>
    </row>
    <row r="147" spans="1:12" ht="18" x14ac:dyDescent="0.25">
      <c r="A147" s="124"/>
      <c r="B147" s="125"/>
      <c r="C147" s="124"/>
      <c r="D147" s="124"/>
      <c r="E147" s="124"/>
      <c r="F147" s="124"/>
      <c r="G147" s="124"/>
      <c r="H147" s="124"/>
      <c r="I147" s="126"/>
      <c r="J147" s="127"/>
      <c r="K147" s="88"/>
      <c r="L147" s="88"/>
    </row>
    <row r="148" spans="1:12" ht="18" x14ac:dyDescent="0.25">
      <c r="A148" s="124"/>
      <c r="B148" s="125"/>
      <c r="C148" s="124"/>
      <c r="D148" s="124"/>
      <c r="E148" s="124"/>
      <c r="F148" s="124"/>
      <c r="G148" s="124"/>
      <c r="H148" s="124"/>
      <c r="I148" s="126"/>
      <c r="J148" s="127"/>
      <c r="K148" s="88"/>
      <c r="L148" s="88"/>
    </row>
    <row r="149" spans="1:12" ht="18" x14ac:dyDescent="0.25">
      <c r="A149" s="124"/>
      <c r="B149" s="125"/>
      <c r="C149" s="124"/>
      <c r="D149" s="124"/>
      <c r="E149" s="124"/>
      <c r="F149" s="124"/>
      <c r="G149" s="124"/>
      <c r="H149" s="124"/>
      <c r="I149" s="126"/>
      <c r="J149" s="127"/>
      <c r="K149" s="88"/>
      <c r="L149" s="88"/>
    </row>
    <row r="150" spans="1:12" ht="18" x14ac:dyDescent="0.25">
      <c r="A150" s="124"/>
      <c r="B150" s="125"/>
      <c r="C150" s="124"/>
      <c r="D150" s="124"/>
      <c r="E150" s="124"/>
      <c r="F150" s="124"/>
      <c r="G150" s="124"/>
      <c r="H150" s="124"/>
      <c r="I150" s="126"/>
      <c r="J150" s="127"/>
      <c r="K150" s="88"/>
      <c r="L150" s="88"/>
    </row>
    <row r="151" spans="1:12" ht="18" x14ac:dyDescent="0.25">
      <c r="A151" s="124"/>
      <c r="B151" s="125"/>
      <c r="C151" s="124"/>
      <c r="D151" s="124"/>
      <c r="E151" s="124"/>
      <c r="F151" s="124"/>
      <c r="G151" s="124"/>
      <c r="H151" s="124"/>
      <c r="I151" s="126"/>
      <c r="J151" s="127"/>
      <c r="K151" s="88"/>
      <c r="L151" s="88"/>
    </row>
    <row r="152" spans="1:12" ht="18" x14ac:dyDescent="0.25">
      <c r="A152" s="124"/>
      <c r="B152" s="125"/>
      <c r="C152" s="124"/>
      <c r="D152" s="124"/>
      <c r="E152" s="124"/>
      <c r="F152" s="124"/>
      <c r="G152" s="124"/>
      <c r="H152" s="124"/>
      <c r="I152" s="126"/>
      <c r="J152" s="127"/>
      <c r="K152" s="88"/>
      <c r="L152" s="88"/>
    </row>
    <row r="153" spans="1:12" ht="18" x14ac:dyDescent="0.25">
      <c r="A153" s="124"/>
      <c r="B153" s="125"/>
      <c r="C153" s="124"/>
      <c r="D153" s="124"/>
      <c r="E153" s="124"/>
      <c r="F153" s="124"/>
      <c r="G153" s="124"/>
      <c r="H153" s="124"/>
      <c r="I153" s="126"/>
      <c r="J153" s="127"/>
      <c r="K153" s="88"/>
      <c r="L153" s="88"/>
    </row>
    <row r="154" spans="1:12" ht="18" x14ac:dyDescent="0.25">
      <c r="A154" s="124"/>
      <c r="B154" s="125"/>
      <c r="C154" s="124"/>
      <c r="D154" s="124"/>
      <c r="E154" s="124"/>
      <c r="F154" s="124"/>
      <c r="G154" s="124"/>
      <c r="H154" s="124"/>
      <c r="I154" s="126"/>
      <c r="J154" s="127"/>
      <c r="K154" s="88"/>
      <c r="L154" s="88"/>
    </row>
    <row r="155" spans="1:12" ht="18" x14ac:dyDescent="0.25">
      <c r="A155" s="124"/>
      <c r="B155" s="125"/>
      <c r="C155" s="124"/>
      <c r="D155" s="124"/>
      <c r="E155" s="124"/>
      <c r="F155" s="124"/>
      <c r="G155" s="124"/>
      <c r="H155" s="124"/>
      <c r="I155" s="126"/>
      <c r="J155" s="127"/>
      <c r="K155" s="88"/>
      <c r="L155" s="88"/>
    </row>
    <row r="156" spans="1:12" ht="18" x14ac:dyDescent="0.25">
      <c r="A156" s="124"/>
      <c r="B156" s="125"/>
      <c r="C156" s="124"/>
      <c r="D156" s="124"/>
      <c r="E156" s="124"/>
      <c r="F156" s="124"/>
      <c r="G156" s="124"/>
      <c r="H156" s="124"/>
      <c r="I156" s="126"/>
      <c r="J156" s="127"/>
      <c r="K156" s="88"/>
      <c r="L156" s="88"/>
    </row>
    <row r="157" spans="1:12" ht="18" x14ac:dyDescent="0.25">
      <c r="A157" s="124"/>
      <c r="B157" s="125"/>
      <c r="C157" s="124"/>
      <c r="D157" s="124"/>
      <c r="E157" s="124"/>
      <c r="F157" s="124"/>
      <c r="G157" s="124"/>
      <c r="H157" s="124"/>
      <c r="I157" s="126"/>
      <c r="J157" s="127"/>
      <c r="K157" s="88"/>
      <c r="L157" s="88"/>
    </row>
    <row r="158" spans="1:12" ht="18" x14ac:dyDescent="0.25">
      <c r="A158" s="124"/>
      <c r="B158" s="125"/>
      <c r="C158" s="124"/>
      <c r="D158" s="124"/>
      <c r="E158" s="124"/>
      <c r="F158" s="124"/>
      <c r="G158" s="124"/>
      <c r="H158" s="124"/>
      <c r="I158" s="126"/>
      <c r="J158" s="127"/>
      <c r="K158" s="88"/>
      <c r="L158" s="88"/>
    </row>
    <row r="159" spans="1:12" ht="18" x14ac:dyDescent="0.25">
      <c r="A159" s="124"/>
      <c r="B159" s="125"/>
      <c r="C159" s="124"/>
      <c r="D159" s="124"/>
      <c r="E159" s="124"/>
      <c r="F159" s="124"/>
      <c r="G159" s="124"/>
      <c r="H159" s="124"/>
      <c r="I159" s="126"/>
      <c r="J159" s="127"/>
      <c r="K159" s="88"/>
      <c r="L159" s="88"/>
    </row>
    <row r="160" spans="1:12" ht="18" x14ac:dyDescent="0.25">
      <c r="A160" s="124"/>
      <c r="B160" s="125"/>
      <c r="C160" s="124"/>
      <c r="D160" s="124"/>
      <c r="E160" s="124"/>
      <c r="F160" s="124"/>
      <c r="G160" s="124"/>
      <c r="H160" s="124"/>
      <c r="I160" s="126"/>
      <c r="J160" s="127"/>
      <c r="K160" s="88"/>
      <c r="L160" s="88"/>
    </row>
    <row r="161" spans="1:12" ht="18" x14ac:dyDescent="0.25">
      <c r="A161" s="124"/>
      <c r="B161" s="125"/>
      <c r="C161" s="124"/>
      <c r="D161" s="124"/>
      <c r="E161" s="124"/>
      <c r="F161" s="124"/>
      <c r="G161" s="124"/>
      <c r="H161" s="124"/>
      <c r="I161" s="126"/>
      <c r="J161" s="127"/>
      <c r="K161" s="88"/>
      <c r="L161" s="88"/>
    </row>
    <row r="162" spans="1:12" ht="18" x14ac:dyDescent="0.25">
      <c r="A162" s="124"/>
      <c r="B162" s="125"/>
      <c r="C162" s="124"/>
      <c r="D162" s="124"/>
      <c r="E162" s="124"/>
      <c r="F162" s="124"/>
      <c r="G162" s="124"/>
      <c r="H162" s="124"/>
      <c r="I162" s="126"/>
      <c r="J162" s="127"/>
      <c r="K162" s="88"/>
      <c r="L162" s="88"/>
    </row>
    <row r="163" spans="1:12" ht="18" x14ac:dyDescent="0.25">
      <c r="A163" s="124"/>
      <c r="B163" s="125"/>
      <c r="C163" s="124"/>
      <c r="D163" s="124"/>
      <c r="E163" s="124"/>
      <c r="F163" s="124"/>
      <c r="G163" s="124"/>
      <c r="H163" s="124"/>
      <c r="I163" s="126"/>
      <c r="J163" s="127"/>
      <c r="K163" s="88"/>
      <c r="L163" s="88"/>
    </row>
    <row r="164" spans="1:12" ht="18" x14ac:dyDescent="0.25">
      <c r="A164" s="124"/>
      <c r="B164" s="125"/>
      <c r="C164" s="124"/>
      <c r="D164" s="124"/>
      <c r="E164" s="124"/>
      <c r="F164" s="124"/>
      <c r="G164" s="124"/>
      <c r="H164" s="124"/>
      <c r="I164" s="126"/>
      <c r="J164" s="127"/>
      <c r="K164" s="88"/>
      <c r="L164" s="88"/>
    </row>
    <row r="165" spans="1:12" ht="18" x14ac:dyDescent="0.25">
      <c r="A165" s="124"/>
      <c r="B165" s="125"/>
      <c r="C165" s="124"/>
      <c r="D165" s="124"/>
      <c r="E165" s="124"/>
      <c r="F165" s="124"/>
      <c r="G165" s="124"/>
      <c r="H165" s="124"/>
      <c r="I165" s="126"/>
      <c r="J165" s="127"/>
      <c r="K165" s="88"/>
      <c r="L165" s="88"/>
    </row>
    <row r="166" spans="1:12" ht="18" x14ac:dyDescent="0.25">
      <c r="A166" s="124"/>
      <c r="B166" s="125"/>
      <c r="C166" s="124"/>
      <c r="D166" s="124"/>
      <c r="E166" s="124"/>
      <c r="F166" s="124"/>
      <c r="G166" s="124"/>
      <c r="H166" s="124"/>
      <c r="I166" s="126"/>
      <c r="J166" s="127"/>
      <c r="K166" s="88"/>
      <c r="L166" s="88"/>
    </row>
    <row r="167" spans="1:12" ht="18" x14ac:dyDescent="0.25">
      <c r="A167" s="124"/>
      <c r="B167" s="125"/>
      <c r="C167" s="124"/>
      <c r="D167" s="124"/>
      <c r="E167" s="124"/>
      <c r="F167" s="124"/>
      <c r="G167" s="124"/>
      <c r="H167" s="124"/>
      <c r="I167" s="126"/>
      <c r="J167" s="127"/>
      <c r="K167" s="88"/>
      <c r="L167" s="88"/>
    </row>
    <row r="168" spans="1:12" ht="18" x14ac:dyDescent="0.25">
      <c r="A168" s="124"/>
      <c r="B168" s="125"/>
      <c r="C168" s="124"/>
      <c r="D168" s="124"/>
      <c r="E168" s="124"/>
      <c r="F168" s="124"/>
      <c r="G168" s="124"/>
      <c r="H168" s="124"/>
      <c r="I168" s="126"/>
      <c r="J168" s="127"/>
      <c r="K168" s="88"/>
      <c r="L168" s="88"/>
    </row>
    <row r="169" spans="1:12" ht="18" x14ac:dyDescent="0.25">
      <c r="A169" s="124"/>
      <c r="B169" s="125"/>
      <c r="C169" s="124"/>
      <c r="D169" s="124"/>
      <c r="E169" s="124"/>
      <c r="F169" s="124"/>
      <c r="G169" s="124"/>
      <c r="H169" s="124"/>
      <c r="I169" s="126"/>
      <c r="J169" s="127"/>
      <c r="K169" s="88"/>
      <c r="L169" s="88"/>
    </row>
    <row r="170" spans="1:12" ht="18" x14ac:dyDescent="0.25">
      <c r="A170" s="124"/>
      <c r="B170" s="125"/>
      <c r="C170" s="124"/>
      <c r="D170" s="124"/>
      <c r="E170" s="124"/>
      <c r="F170" s="124"/>
      <c r="G170" s="124"/>
      <c r="H170" s="124"/>
      <c r="I170" s="126"/>
      <c r="J170" s="127"/>
      <c r="K170" s="88"/>
      <c r="L170" s="88"/>
    </row>
    <row r="171" spans="1:12" ht="18" x14ac:dyDescent="0.25">
      <c r="A171" s="124"/>
      <c r="B171" s="125"/>
      <c r="C171" s="124"/>
      <c r="D171" s="124"/>
      <c r="E171" s="124"/>
      <c r="F171" s="124"/>
      <c r="G171" s="124"/>
      <c r="H171" s="124"/>
      <c r="I171" s="126"/>
      <c r="J171" s="127"/>
      <c r="K171" s="88"/>
      <c r="L171" s="88"/>
    </row>
    <row r="172" spans="1:12" ht="18" x14ac:dyDescent="0.25">
      <c r="A172" s="124"/>
      <c r="B172" s="125"/>
      <c r="C172" s="124"/>
      <c r="D172" s="124"/>
      <c r="E172" s="124"/>
      <c r="F172" s="124"/>
      <c r="G172" s="124"/>
      <c r="H172" s="124"/>
      <c r="I172" s="126"/>
      <c r="J172" s="127"/>
      <c r="K172" s="88"/>
      <c r="L172" s="88"/>
    </row>
    <row r="173" spans="1:12" ht="18" x14ac:dyDescent="0.25">
      <c r="A173" s="124"/>
      <c r="B173" s="125"/>
      <c r="C173" s="124"/>
      <c r="D173" s="124"/>
      <c r="E173" s="124"/>
      <c r="F173" s="124"/>
      <c r="G173" s="124"/>
      <c r="H173" s="124"/>
      <c r="I173" s="126"/>
      <c r="J173" s="127"/>
      <c r="K173" s="88"/>
      <c r="L173" s="88"/>
    </row>
    <row r="174" spans="1:12" ht="18" x14ac:dyDescent="0.25">
      <c r="A174" s="124"/>
      <c r="B174" s="125"/>
      <c r="C174" s="124"/>
      <c r="D174" s="124"/>
      <c r="E174" s="124"/>
      <c r="F174" s="124"/>
      <c r="G174" s="124"/>
      <c r="H174" s="124"/>
      <c r="I174" s="126"/>
      <c r="J174" s="127"/>
      <c r="K174" s="88"/>
      <c r="L174" s="88"/>
    </row>
    <row r="175" spans="1:12" ht="18" x14ac:dyDescent="0.25">
      <c r="A175" s="124"/>
      <c r="B175" s="125"/>
      <c r="C175" s="124"/>
      <c r="D175" s="124"/>
      <c r="E175" s="124"/>
      <c r="F175" s="124"/>
      <c r="G175" s="124"/>
      <c r="H175" s="124"/>
      <c r="I175" s="126"/>
      <c r="J175" s="127"/>
      <c r="K175" s="88"/>
      <c r="L175" s="88"/>
    </row>
    <row r="176" spans="1:12" ht="18" x14ac:dyDescent="0.25">
      <c r="A176" s="124"/>
      <c r="B176" s="125"/>
      <c r="C176" s="124"/>
      <c r="D176" s="124"/>
      <c r="E176" s="124"/>
      <c r="F176" s="124"/>
      <c r="G176" s="124"/>
      <c r="H176" s="124"/>
      <c r="I176" s="126"/>
      <c r="J176" s="127"/>
      <c r="K176" s="88"/>
      <c r="L176" s="88"/>
    </row>
    <row r="177" spans="1:12" ht="18" x14ac:dyDescent="0.25">
      <c r="A177" s="124"/>
      <c r="B177" s="125"/>
      <c r="C177" s="124"/>
      <c r="D177" s="124"/>
      <c r="E177" s="124"/>
      <c r="F177" s="124"/>
      <c r="G177" s="124"/>
      <c r="H177" s="124"/>
      <c r="I177" s="126"/>
      <c r="J177" s="127"/>
      <c r="K177" s="88"/>
      <c r="L177" s="88"/>
    </row>
    <row r="178" spans="1:12" ht="18" x14ac:dyDescent="0.25">
      <c r="A178" s="124"/>
      <c r="B178" s="125"/>
      <c r="C178" s="124"/>
      <c r="D178" s="124"/>
      <c r="E178" s="124"/>
      <c r="F178" s="124"/>
      <c r="G178" s="124"/>
      <c r="H178" s="124"/>
      <c r="I178" s="126"/>
      <c r="J178" s="127"/>
      <c r="K178" s="88"/>
      <c r="L178" s="88"/>
    </row>
    <row r="179" spans="1:12" ht="18" x14ac:dyDescent="0.25">
      <c r="A179" s="124"/>
      <c r="B179" s="125"/>
      <c r="C179" s="124"/>
      <c r="D179" s="124"/>
      <c r="E179" s="124"/>
      <c r="F179" s="124"/>
      <c r="G179" s="124"/>
      <c r="H179" s="124"/>
      <c r="I179" s="126"/>
      <c r="J179" s="127"/>
      <c r="K179" s="88"/>
      <c r="L179" s="88"/>
    </row>
    <row r="180" spans="1:12" ht="18" x14ac:dyDescent="0.25">
      <c r="A180" s="124"/>
      <c r="B180" s="125"/>
      <c r="C180" s="124"/>
      <c r="D180" s="124"/>
      <c r="E180" s="124"/>
      <c r="F180" s="124"/>
      <c r="G180" s="124"/>
      <c r="H180" s="124"/>
      <c r="I180" s="126"/>
      <c r="J180" s="127"/>
      <c r="K180" s="88"/>
      <c r="L180" s="88"/>
    </row>
    <row r="181" spans="1:12" ht="18" x14ac:dyDescent="0.25">
      <c r="A181" s="124"/>
      <c r="B181" s="125"/>
      <c r="C181" s="124"/>
      <c r="D181" s="124"/>
      <c r="E181" s="124"/>
      <c r="F181" s="124"/>
      <c r="G181" s="124"/>
      <c r="H181" s="124"/>
      <c r="I181" s="126"/>
      <c r="J181" s="127"/>
      <c r="K181" s="88"/>
      <c r="L181" s="88"/>
    </row>
    <row r="182" spans="1:12" ht="18" x14ac:dyDescent="0.25">
      <c r="A182" s="124"/>
      <c r="B182" s="125"/>
      <c r="C182" s="124"/>
      <c r="D182" s="124"/>
      <c r="E182" s="124"/>
      <c r="F182" s="124"/>
      <c r="G182" s="124"/>
      <c r="H182" s="124"/>
      <c r="I182" s="126"/>
      <c r="J182" s="127"/>
      <c r="K182" s="88"/>
      <c r="L182" s="88"/>
    </row>
    <row r="183" spans="1:12" ht="18" x14ac:dyDescent="0.25">
      <c r="A183" s="124"/>
      <c r="B183" s="125"/>
      <c r="C183" s="124"/>
      <c r="D183" s="124"/>
      <c r="E183" s="124"/>
      <c r="F183" s="124"/>
      <c r="G183" s="124"/>
      <c r="H183" s="124"/>
      <c r="I183" s="126"/>
      <c r="J183" s="127"/>
      <c r="K183" s="88"/>
      <c r="L183" s="88"/>
    </row>
    <row r="184" spans="1:12" ht="18" x14ac:dyDescent="0.25">
      <c r="A184" s="124"/>
      <c r="B184" s="125"/>
      <c r="C184" s="124"/>
      <c r="D184" s="124"/>
      <c r="E184" s="124"/>
      <c r="F184" s="124"/>
      <c r="G184" s="124"/>
      <c r="H184" s="124"/>
      <c r="I184" s="126"/>
      <c r="J184" s="127"/>
      <c r="K184" s="88"/>
      <c r="L184" s="88"/>
    </row>
    <row r="185" spans="1:12" ht="18" x14ac:dyDescent="0.25">
      <c r="A185" s="124"/>
      <c r="B185" s="125"/>
      <c r="C185" s="124"/>
      <c r="D185" s="124"/>
      <c r="E185" s="124"/>
      <c r="F185" s="124"/>
      <c r="G185" s="124"/>
      <c r="H185" s="124"/>
      <c r="I185" s="126"/>
      <c r="J185" s="127"/>
      <c r="K185" s="88"/>
      <c r="L185" s="88"/>
    </row>
    <row r="186" spans="1:12" ht="18" x14ac:dyDescent="0.25">
      <c r="A186" s="124"/>
      <c r="B186" s="125"/>
      <c r="C186" s="124"/>
      <c r="D186" s="124"/>
      <c r="E186" s="124"/>
      <c r="F186" s="124"/>
      <c r="G186" s="124"/>
      <c r="H186" s="124"/>
      <c r="I186" s="126"/>
      <c r="J186" s="127"/>
      <c r="K186" s="88"/>
      <c r="L186" s="88"/>
    </row>
    <row r="187" spans="1:12" ht="18" x14ac:dyDescent="0.25">
      <c r="A187" s="124"/>
      <c r="B187" s="125"/>
      <c r="C187" s="124"/>
      <c r="D187" s="124"/>
      <c r="E187" s="124"/>
      <c r="F187" s="124"/>
      <c r="G187" s="124"/>
      <c r="H187" s="124"/>
      <c r="I187" s="126"/>
      <c r="J187" s="127"/>
      <c r="K187" s="88"/>
      <c r="L187" s="88"/>
    </row>
    <row r="188" spans="1:12" ht="18" x14ac:dyDescent="0.25">
      <c r="A188" s="124"/>
      <c r="B188" s="125"/>
      <c r="C188" s="124"/>
      <c r="D188" s="124"/>
      <c r="E188" s="124"/>
      <c r="F188" s="124"/>
      <c r="G188" s="124"/>
      <c r="H188" s="124"/>
      <c r="I188" s="126"/>
      <c r="J188" s="127"/>
      <c r="K188" s="88"/>
      <c r="L188" s="88"/>
    </row>
    <row r="189" spans="1:12" ht="18" x14ac:dyDescent="0.25">
      <c r="A189" s="124"/>
      <c r="B189" s="125"/>
      <c r="C189" s="124"/>
      <c r="D189" s="124"/>
      <c r="E189" s="124"/>
      <c r="F189" s="124"/>
      <c r="G189" s="124"/>
      <c r="H189" s="124"/>
      <c r="I189" s="126"/>
      <c r="J189" s="127"/>
      <c r="K189" s="88"/>
      <c r="L189" s="88"/>
    </row>
    <row r="190" spans="1:12" ht="18" x14ac:dyDescent="0.25">
      <c r="A190" s="124"/>
      <c r="B190" s="125"/>
      <c r="C190" s="124"/>
      <c r="D190" s="124"/>
      <c r="E190" s="124"/>
      <c r="F190" s="124"/>
      <c r="G190" s="124"/>
      <c r="H190" s="124"/>
      <c r="I190" s="126"/>
      <c r="J190" s="127"/>
      <c r="K190" s="88"/>
      <c r="L190" s="88"/>
    </row>
    <row r="191" spans="1:12" ht="18" x14ac:dyDescent="0.25">
      <c r="A191" s="124"/>
      <c r="B191" s="125"/>
      <c r="C191" s="124"/>
      <c r="D191" s="124"/>
      <c r="E191" s="124"/>
      <c r="F191" s="124"/>
      <c r="G191" s="124"/>
      <c r="H191" s="124"/>
      <c r="I191" s="126"/>
      <c r="J191" s="127"/>
      <c r="K191" s="88"/>
      <c r="L191" s="88"/>
    </row>
    <row r="192" spans="1:12" ht="18" x14ac:dyDescent="0.25">
      <c r="A192" s="124"/>
      <c r="B192" s="125"/>
      <c r="C192" s="124"/>
      <c r="D192" s="124"/>
      <c r="E192" s="124"/>
      <c r="F192" s="124"/>
      <c r="G192" s="124"/>
      <c r="H192" s="124"/>
      <c r="I192" s="126"/>
      <c r="J192" s="127"/>
      <c r="K192" s="88"/>
      <c r="L192" s="88"/>
    </row>
    <row r="193" spans="1:12" ht="18" x14ac:dyDescent="0.25">
      <c r="A193" s="124"/>
      <c r="B193" s="125"/>
      <c r="C193" s="124"/>
      <c r="D193" s="124"/>
      <c r="E193" s="124"/>
      <c r="F193" s="124"/>
      <c r="G193" s="124"/>
      <c r="H193" s="124"/>
      <c r="I193" s="126"/>
      <c r="J193" s="127"/>
      <c r="K193" s="88"/>
      <c r="L193" s="88"/>
    </row>
    <row r="194" spans="1:12" ht="18" x14ac:dyDescent="0.25">
      <c r="A194" s="124"/>
      <c r="B194" s="125"/>
      <c r="C194" s="124"/>
      <c r="D194" s="124"/>
      <c r="E194" s="124"/>
      <c r="F194" s="124"/>
      <c r="G194" s="124"/>
      <c r="H194" s="124"/>
      <c r="I194" s="126"/>
      <c r="J194" s="127"/>
      <c r="K194" s="88"/>
      <c r="L194" s="88"/>
    </row>
    <row r="195" spans="1:12" ht="18" x14ac:dyDescent="0.25">
      <c r="A195" s="124"/>
      <c r="B195" s="125"/>
      <c r="C195" s="124"/>
      <c r="D195" s="124"/>
      <c r="E195" s="124"/>
      <c r="F195" s="124"/>
      <c r="G195" s="124"/>
      <c r="H195" s="124"/>
      <c r="I195" s="126"/>
      <c r="J195" s="127"/>
      <c r="K195" s="88"/>
      <c r="L195" s="88"/>
    </row>
    <row r="196" spans="1:12" ht="18" x14ac:dyDescent="0.25">
      <c r="A196" s="124"/>
      <c r="B196" s="125"/>
      <c r="C196" s="124"/>
      <c r="D196" s="124"/>
      <c r="E196" s="124"/>
      <c r="F196" s="124"/>
      <c r="G196" s="124"/>
      <c r="H196" s="124"/>
      <c r="I196" s="126"/>
      <c r="J196" s="127"/>
      <c r="K196" s="88"/>
      <c r="L196" s="88"/>
    </row>
    <row r="197" spans="1:12" ht="18" x14ac:dyDescent="0.25">
      <c r="A197" s="124"/>
      <c r="B197" s="125"/>
      <c r="C197" s="124"/>
      <c r="D197" s="124"/>
      <c r="E197" s="124"/>
      <c r="F197" s="124"/>
      <c r="G197" s="124"/>
      <c r="H197" s="124"/>
      <c r="I197" s="126"/>
      <c r="J197" s="127"/>
      <c r="K197" s="88"/>
      <c r="L197" s="88"/>
    </row>
    <row r="198" spans="1:12" ht="18" x14ac:dyDescent="0.25">
      <c r="A198" s="124"/>
      <c r="B198" s="125"/>
      <c r="C198" s="124"/>
      <c r="D198" s="124"/>
      <c r="E198" s="124"/>
      <c r="F198" s="124"/>
      <c r="G198" s="124"/>
      <c r="H198" s="124"/>
      <c r="I198" s="126"/>
      <c r="J198" s="127"/>
      <c r="K198" s="88"/>
      <c r="L198" s="88"/>
    </row>
    <row r="199" spans="1:12" ht="18" x14ac:dyDescent="0.25">
      <c r="A199" s="124"/>
      <c r="B199" s="125"/>
      <c r="C199" s="124"/>
      <c r="D199" s="124"/>
      <c r="E199" s="124"/>
      <c r="F199" s="124"/>
      <c r="G199" s="124"/>
      <c r="H199" s="124"/>
      <c r="I199" s="126"/>
      <c r="J199" s="127"/>
      <c r="K199" s="88"/>
      <c r="L199" s="88"/>
    </row>
    <row r="200" spans="1:12" ht="18" x14ac:dyDescent="0.25">
      <c r="A200" s="124"/>
      <c r="B200" s="125"/>
      <c r="C200" s="124"/>
      <c r="D200" s="124"/>
      <c r="E200" s="124"/>
      <c r="F200" s="124"/>
      <c r="G200" s="124"/>
      <c r="H200" s="124"/>
      <c r="I200" s="126"/>
      <c r="J200" s="127"/>
      <c r="K200" s="88"/>
      <c r="L200" s="88"/>
    </row>
    <row r="201" spans="1:12" ht="18" x14ac:dyDescent="0.25">
      <c r="A201" s="124"/>
      <c r="B201" s="125"/>
      <c r="C201" s="124"/>
      <c r="D201" s="124"/>
      <c r="E201" s="124"/>
      <c r="F201" s="124"/>
      <c r="G201" s="124"/>
      <c r="H201" s="124"/>
      <c r="I201" s="126"/>
      <c r="J201" s="127"/>
      <c r="K201" s="88"/>
      <c r="L201" s="88"/>
    </row>
    <row r="202" spans="1:12" ht="18" x14ac:dyDescent="0.25">
      <c r="A202" s="124"/>
      <c r="B202" s="125"/>
      <c r="C202" s="124"/>
      <c r="D202" s="124"/>
      <c r="E202" s="124"/>
      <c r="F202" s="124"/>
      <c r="G202" s="124"/>
      <c r="H202" s="124"/>
      <c r="I202" s="126"/>
      <c r="J202" s="127"/>
      <c r="K202" s="88"/>
      <c r="L202" s="88"/>
    </row>
    <row r="203" spans="1:12" ht="18" x14ac:dyDescent="0.25">
      <c r="A203" s="124"/>
      <c r="B203" s="125"/>
      <c r="C203" s="124"/>
      <c r="D203" s="124"/>
      <c r="E203" s="124"/>
      <c r="F203" s="124"/>
      <c r="G203" s="124"/>
      <c r="H203" s="124"/>
      <c r="I203" s="126"/>
      <c r="J203" s="127"/>
      <c r="K203" s="88"/>
      <c r="L203" s="88"/>
    </row>
    <row r="204" spans="1:12" ht="18" x14ac:dyDescent="0.25">
      <c r="A204" s="124"/>
      <c r="B204" s="125"/>
      <c r="C204" s="124"/>
      <c r="D204" s="124"/>
      <c r="E204" s="124"/>
      <c r="F204" s="124"/>
      <c r="G204" s="124"/>
      <c r="H204" s="124"/>
      <c r="I204" s="126"/>
      <c r="J204" s="127"/>
      <c r="K204" s="88"/>
      <c r="L204" s="88"/>
    </row>
    <row r="205" spans="1:12" ht="18" x14ac:dyDescent="0.25">
      <c r="A205" s="124"/>
      <c r="B205" s="125"/>
      <c r="C205" s="124"/>
      <c r="D205" s="124"/>
      <c r="E205" s="124"/>
      <c r="F205" s="124"/>
      <c r="G205" s="124"/>
      <c r="H205" s="124"/>
      <c r="I205" s="126"/>
      <c r="J205" s="127"/>
      <c r="K205" s="88"/>
      <c r="L205" s="88"/>
    </row>
    <row r="206" spans="1:12" ht="18" x14ac:dyDescent="0.25">
      <c r="A206" s="124"/>
      <c r="B206" s="125"/>
      <c r="C206" s="124"/>
      <c r="D206" s="124"/>
      <c r="E206" s="124"/>
      <c r="F206" s="124"/>
      <c r="G206" s="124"/>
      <c r="H206" s="124"/>
      <c r="I206" s="126"/>
      <c r="J206" s="127"/>
      <c r="K206" s="88"/>
      <c r="L206" s="88"/>
    </row>
    <row r="207" spans="1:12" ht="18" x14ac:dyDescent="0.25">
      <c r="A207" s="124"/>
      <c r="B207" s="125"/>
      <c r="C207" s="124"/>
      <c r="D207" s="124"/>
      <c r="E207" s="124"/>
      <c r="F207" s="124"/>
      <c r="G207" s="124"/>
      <c r="H207" s="124"/>
      <c r="I207" s="126"/>
      <c r="J207" s="127"/>
      <c r="K207" s="88"/>
      <c r="L207" s="88"/>
    </row>
    <row r="208" spans="1:12" ht="18" x14ac:dyDescent="0.25">
      <c r="A208" s="124"/>
      <c r="B208" s="125"/>
      <c r="C208" s="124"/>
      <c r="D208" s="124"/>
      <c r="E208" s="124"/>
      <c r="F208" s="124"/>
      <c r="G208" s="124"/>
      <c r="H208" s="124"/>
      <c r="I208" s="126"/>
      <c r="J208" s="127"/>
      <c r="K208" s="88"/>
      <c r="L208" s="88"/>
    </row>
    <row r="209" spans="1:12" ht="18" x14ac:dyDescent="0.25">
      <c r="A209" s="124"/>
      <c r="B209" s="125"/>
      <c r="C209" s="124"/>
      <c r="D209" s="124"/>
      <c r="E209" s="124"/>
      <c r="F209" s="124"/>
      <c r="G209" s="124"/>
      <c r="H209" s="124"/>
      <c r="I209" s="126"/>
      <c r="J209" s="127"/>
      <c r="K209" s="88"/>
      <c r="L209" s="88"/>
    </row>
    <row r="210" spans="1:12" ht="18" x14ac:dyDescent="0.25">
      <c r="A210" s="124"/>
      <c r="B210" s="125"/>
      <c r="C210" s="124"/>
      <c r="D210" s="124"/>
      <c r="E210" s="124"/>
      <c r="F210" s="124"/>
      <c r="G210" s="124"/>
      <c r="H210" s="124"/>
      <c r="I210" s="126"/>
      <c r="J210" s="127"/>
      <c r="K210" s="88"/>
      <c r="L210" s="88"/>
    </row>
    <row r="211" spans="1:12" ht="18" x14ac:dyDescent="0.25">
      <c r="A211" s="124"/>
      <c r="B211" s="125"/>
      <c r="C211" s="124"/>
      <c r="D211" s="124"/>
      <c r="E211" s="124"/>
      <c r="F211" s="124"/>
      <c r="G211" s="124"/>
      <c r="H211" s="124"/>
      <c r="I211" s="126"/>
      <c r="J211" s="127"/>
      <c r="K211" s="88"/>
      <c r="L211" s="88"/>
    </row>
    <row r="212" spans="1:12" ht="18" x14ac:dyDescent="0.25">
      <c r="A212" s="124"/>
      <c r="B212" s="125"/>
      <c r="C212" s="124"/>
      <c r="D212" s="124"/>
      <c r="E212" s="124"/>
      <c r="F212" s="124"/>
      <c r="G212" s="124"/>
      <c r="H212" s="124"/>
      <c r="I212" s="126"/>
      <c r="J212" s="127"/>
      <c r="K212" s="88"/>
      <c r="L212" s="88"/>
    </row>
    <row r="213" spans="1:12" ht="18" x14ac:dyDescent="0.25">
      <c r="A213" s="124"/>
      <c r="B213" s="125"/>
      <c r="C213" s="124"/>
      <c r="D213" s="124"/>
      <c r="E213" s="124"/>
      <c r="F213" s="124"/>
      <c r="G213" s="124"/>
      <c r="H213" s="124"/>
      <c r="I213" s="126"/>
      <c r="J213" s="127"/>
      <c r="K213" s="88"/>
      <c r="L213" s="88"/>
    </row>
    <row r="214" spans="1:12" ht="18" x14ac:dyDescent="0.25">
      <c r="A214" s="124"/>
      <c r="B214" s="125"/>
      <c r="C214" s="124"/>
      <c r="D214" s="124"/>
      <c r="E214" s="124"/>
      <c r="F214" s="124"/>
      <c r="G214" s="124"/>
      <c r="H214" s="124"/>
      <c r="I214" s="126"/>
      <c r="J214" s="127"/>
      <c r="K214" s="88"/>
      <c r="L214" s="88"/>
    </row>
    <row r="215" spans="1:12" ht="18" x14ac:dyDescent="0.25">
      <c r="A215" s="124"/>
      <c r="B215" s="125"/>
      <c r="C215" s="124"/>
      <c r="D215" s="124"/>
      <c r="E215" s="124"/>
      <c r="F215" s="124"/>
      <c r="G215" s="124"/>
      <c r="H215" s="124"/>
      <c r="I215" s="126"/>
      <c r="J215" s="127"/>
      <c r="K215" s="88"/>
      <c r="L215" s="88"/>
    </row>
    <row r="216" spans="1:12" ht="18" x14ac:dyDescent="0.25">
      <c r="A216" s="124"/>
      <c r="B216" s="125"/>
      <c r="C216" s="124"/>
      <c r="D216" s="124"/>
      <c r="E216" s="124"/>
      <c r="F216" s="124"/>
      <c r="G216" s="124"/>
      <c r="H216" s="124"/>
      <c r="I216" s="126"/>
      <c r="J216" s="127"/>
      <c r="K216" s="88"/>
      <c r="L216" s="88"/>
    </row>
    <row r="217" spans="1:12" ht="18" x14ac:dyDescent="0.25">
      <c r="A217" s="124"/>
      <c r="B217" s="125"/>
      <c r="C217" s="124"/>
      <c r="D217" s="124"/>
      <c r="E217" s="124"/>
      <c r="F217" s="124"/>
      <c r="G217" s="124"/>
      <c r="H217" s="124"/>
      <c r="I217" s="126"/>
      <c r="J217" s="127"/>
      <c r="K217" s="88"/>
      <c r="L217" s="88"/>
    </row>
    <row r="218" spans="1:12" ht="18" x14ac:dyDescent="0.25">
      <c r="A218" s="124"/>
      <c r="B218" s="125"/>
      <c r="C218" s="124"/>
      <c r="D218" s="124"/>
      <c r="E218" s="124"/>
      <c r="F218" s="124"/>
      <c r="G218" s="124"/>
      <c r="H218" s="124"/>
      <c r="I218" s="126"/>
      <c r="J218" s="127"/>
      <c r="K218" s="88"/>
      <c r="L218" s="88"/>
    </row>
    <row r="219" spans="1:12" ht="18" x14ac:dyDescent="0.25">
      <c r="A219" s="124"/>
      <c r="B219" s="125"/>
      <c r="C219" s="124"/>
      <c r="D219" s="124"/>
      <c r="E219" s="124"/>
      <c r="F219" s="124"/>
      <c r="G219" s="124"/>
      <c r="H219" s="124"/>
      <c r="I219" s="126"/>
      <c r="J219" s="127"/>
      <c r="K219" s="88"/>
      <c r="L219" s="88"/>
    </row>
    <row r="220" spans="1:12" ht="18" x14ac:dyDescent="0.25">
      <c r="A220" s="124"/>
      <c r="B220" s="125"/>
      <c r="C220" s="124"/>
      <c r="D220" s="124"/>
      <c r="E220" s="124"/>
      <c r="F220" s="124"/>
      <c r="G220" s="124"/>
      <c r="H220" s="124"/>
      <c r="I220" s="126"/>
      <c r="J220" s="127"/>
      <c r="K220" s="88"/>
      <c r="L220" s="88"/>
    </row>
    <row r="221" spans="1:12" ht="18" x14ac:dyDescent="0.25">
      <c r="A221" s="124"/>
      <c r="B221" s="125"/>
      <c r="C221" s="124"/>
      <c r="D221" s="124"/>
      <c r="E221" s="124"/>
      <c r="F221" s="124"/>
      <c r="G221" s="124"/>
      <c r="H221" s="124"/>
      <c r="I221" s="126"/>
      <c r="J221" s="127"/>
      <c r="K221" s="88"/>
      <c r="L221" s="88"/>
    </row>
    <row r="222" spans="1:12" ht="18" x14ac:dyDescent="0.25">
      <c r="A222" s="124"/>
      <c r="B222" s="125"/>
      <c r="C222" s="124"/>
      <c r="D222" s="124"/>
      <c r="E222" s="124"/>
      <c r="F222" s="124"/>
      <c r="G222" s="124"/>
      <c r="H222" s="124"/>
      <c r="I222" s="126"/>
      <c r="J222" s="127"/>
      <c r="K222" s="88"/>
      <c r="L222" s="88"/>
    </row>
    <row r="223" spans="1:12" ht="18" x14ac:dyDescent="0.25">
      <c r="A223" s="124"/>
      <c r="B223" s="125"/>
      <c r="C223" s="124"/>
      <c r="D223" s="124"/>
      <c r="E223" s="124"/>
      <c r="F223" s="124"/>
      <c r="G223" s="124"/>
      <c r="H223" s="124"/>
      <c r="I223" s="126"/>
      <c r="J223" s="127"/>
      <c r="K223" s="88"/>
      <c r="L223" s="88"/>
    </row>
    <row r="224" spans="1:12" ht="18" x14ac:dyDescent="0.25">
      <c r="A224" s="124"/>
      <c r="B224" s="125"/>
      <c r="C224" s="124"/>
      <c r="D224" s="124"/>
      <c r="E224" s="124"/>
      <c r="F224" s="124"/>
      <c r="G224" s="124"/>
      <c r="H224" s="124"/>
      <c r="I224" s="126"/>
      <c r="J224" s="127"/>
      <c r="K224" s="88"/>
      <c r="L224" s="88"/>
    </row>
    <row r="225" spans="1:12" ht="18" x14ac:dyDescent="0.25">
      <c r="A225" s="124"/>
      <c r="B225" s="125"/>
      <c r="C225" s="124"/>
      <c r="D225" s="124"/>
      <c r="E225" s="124"/>
      <c r="F225" s="124"/>
      <c r="G225" s="124"/>
      <c r="H225" s="124"/>
      <c r="I225" s="126"/>
      <c r="J225" s="127"/>
      <c r="K225" s="88"/>
      <c r="L225" s="88"/>
    </row>
    <row r="226" spans="1:12" ht="18" x14ac:dyDescent="0.25">
      <c r="A226" s="124"/>
      <c r="B226" s="125"/>
      <c r="C226" s="124"/>
      <c r="D226" s="124"/>
      <c r="E226" s="124"/>
      <c r="F226" s="124"/>
      <c r="G226" s="124"/>
      <c r="H226" s="124"/>
      <c r="I226" s="126"/>
      <c r="J226" s="127"/>
      <c r="K226" s="88"/>
      <c r="L226" s="88"/>
    </row>
    <row r="227" spans="1:12" ht="18" x14ac:dyDescent="0.25">
      <c r="A227" s="124"/>
      <c r="B227" s="125"/>
      <c r="C227" s="124"/>
      <c r="D227" s="124"/>
      <c r="E227" s="124"/>
      <c r="F227" s="124"/>
      <c r="G227" s="124"/>
      <c r="H227" s="124"/>
      <c r="I227" s="126"/>
      <c r="J227" s="127"/>
      <c r="K227" s="88"/>
      <c r="L227" s="88"/>
    </row>
    <row r="228" spans="1:12" ht="18" x14ac:dyDescent="0.25">
      <c r="A228" s="124"/>
      <c r="B228" s="125"/>
      <c r="C228" s="124"/>
      <c r="D228" s="124"/>
      <c r="E228" s="124"/>
      <c r="F228" s="124"/>
      <c r="G228" s="124"/>
      <c r="H228" s="124"/>
      <c r="I228" s="126"/>
      <c r="J228" s="127"/>
    </row>
    <row r="229" spans="1:12" ht="18" x14ac:dyDescent="0.25">
      <c r="A229" s="124"/>
      <c r="B229" s="125"/>
      <c r="C229" s="124"/>
      <c r="D229" s="124"/>
      <c r="E229" s="124"/>
      <c r="F229" s="124"/>
      <c r="G229" s="124"/>
      <c r="H229" s="124"/>
      <c r="I229" s="126"/>
      <c r="J229" s="127"/>
    </row>
    <row r="230" spans="1:12" ht="18" x14ac:dyDescent="0.25">
      <c r="A230" s="124"/>
      <c r="B230" s="125"/>
      <c r="C230" s="124"/>
      <c r="D230" s="124"/>
      <c r="E230" s="124"/>
      <c r="F230" s="124"/>
      <c r="G230" s="124"/>
      <c r="H230" s="124"/>
      <c r="I230" s="126"/>
      <c r="J230" s="127"/>
    </row>
    <row r="231" spans="1:12" ht="18" x14ac:dyDescent="0.25">
      <c r="A231" s="124"/>
      <c r="B231" s="125"/>
      <c r="C231" s="124"/>
      <c r="D231" s="124"/>
      <c r="E231" s="124"/>
      <c r="F231" s="124"/>
      <c r="G231" s="124"/>
      <c r="H231" s="124"/>
      <c r="I231" s="126"/>
      <c r="J231" s="127"/>
    </row>
    <row r="232" spans="1:12" ht="18" x14ac:dyDescent="0.25">
      <c r="A232" s="124"/>
      <c r="B232" s="125"/>
      <c r="C232" s="124"/>
      <c r="D232" s="124"/>
      <c r="E232" s="124"/>
      <c r="F232" s="124"/>
      <c r="G232" s="124"/>
      <c r="H232" s="124"/>
      <c r="I232" s="126"/>
      <c r="J232" s="127"/>
    </row>
    <row r="233" spans="1:12" ht="18" x14ac:dyDescent="0.25">
      <c r="A233" s="124"/>
      <c r="B233" s="125"/>
      <c r="C233" s="124"/>
      <c r="D233" s="124"/>
      <c r="E233" s="124"/>
      <c r="F233" s="124"/>
      <c r="G233" s="124"/>
      <c r="H233" s="124"/>
      <c r="I233" s="126"/>
      <c r="J233" s="127"/>
    </row>
    <row r="234" spans="1:12" ht="18" x14ac:dyDescent="0.25">
      <c r="A234" s="124"/>
      <c r="B234" s="125"/>
      <c r="C234" s="124"/>
      <c r="D234" s="124"/>
      <c r="E234" s="124"/>
      <c r="F234" s="124"/>
      <c r="G234" s="124"/>
      <c r="H234" s="124"/>
      <c r="I234" s="126"/>
      <c r="J234" s="127"/>
    </row>
    <row r="235" spans="1:12" ht="18" x14ac:dyDescent="0.25">
      <c r="A235" s="124"/>
      <c r="B235" s="125"/>
      <c r="C235" s="124"/>
      <c r="D235" s="124"/>
      <c r="E235" s="124"/>
      <c r="F235" s="124"/>
      <c r="G235" s="124"/>
      <c r="H235" s="124"/>
      <c r="I235" s="126"/>
      <c r="J235" s="127"/>
    </row>
    <row r="236" spans="1:12" ht="18" x14ac:dyDescent="0.25">
      <c r="A236" s="124"/>
      <c r="B236" s="125"/>
      <c r="C236" s="124"/>
      <c r="D236" s="124"/>
      <c r="E236" s="124"/>
      <c r="F236" s="124"/>
      <c r="G236" s="124"/>
      <c r="H236" s="124"/>
      <c r="I236" s="126"/>
      <c r="J236" s="127"/>
    </row>
    <row r="237" spans="1:12" ht="18" x14ac:dyDescent="0.25">
      <c r="A237" s="124"/>
      <c r="B237" s="125"/>
      <c r="C237" s="124"/>
      <c r="D237" s="124"/>
      <c r="E237" s="124"/>
      <c r="F237" s="124"/>
      <c r="G237" s="124"/>
      <c r="H237" s="124"/>
      <c r="I237" s="126"/>
      <c r="J237" s="127"/>
    </row>
    <row r="238" spans="1:12" ht="18" x14ac:dyDescent="0.25">
      <c r="A238" s="124"/>
      <c r="B238" s="125"/>
      <c r="C238" s="124"/>
      <c r="D238" s="124"/>
      <c r="E238" s="124"/>
      <c r="F238" s="124"/>
      <c r="G238" s="124"/>
      <c r="H238" s="124"/>
      <c r="I238" s="126"/>
      <c r="J238" s="127"/>
    </row>
    <row r="239" spans="1:12" ht="18" x14ac:dyDescent="0.25">
      <c r="A239" s="124"/>
      <c r="B239" s="125"/>
      <c r="C239" s="124"/>
      <c r="D239" s="124"/>
      <c r="E239" s="124"/>
      <c r="F239" s="124"/>
      <c r="G239" s="124"/>
      <c r="H239" s="124"/>
      <c r="I239" s="126"/>
      <c r="J239" s="127"/>
    </row>
    <row r="240" spans="1:12" ht="18" x14ac:dyDescent="0.25">
      <c r="A240" s="124"/>
      <c r="B240" s="125"/>
      <c r="C240" s="124"/>
      <c r="D240" s="124"/>
      <c r="E240" s="124"/>
      <c r="F240" s="124"/>
      <c r="G240" s="124"/>
      <c r="H240" s="124"/>
      <c r="I240" s="126"/>
      <c r="J240" s="127"/>
    </row>
    <row r="241" spans="1:10" ht="18" x14ac:dyDescent="0.25">
      <c r="A241" s="124"/>
      <c r="B241" s="125"/>
      <c r="C241" s="124"/>
      <c r="D241" s="124"/>
      <c r="E241" s="124"/>
      <c r="F241" s="124"/>
      <c r="G241" s="124"/>
      <c r="H241" s="124"/>
      <c r="I241" s="126"/>
      <c r="J241" s="127"/>
    </row>
    <row r="242" spans="1:10" ht="18" x14ac:dyDescent="0.25">
      <c r="A242" s="124"/>
      <c r="B242" s="125"/>
      <c r="C242" s="124"/>
      <c r="D242" s="124"/>
      <c r="E242" s="124"/>
      <c r="F242" s="124"/>
      <c r="G242" s="124"/>
      <c r="H242" s="124"/>
      <c r="I242" s="126"/>
      <c r="J242" s="127"/>
    </row>
    <row r="243" spans="1:10" ht="18" x14ac:dyDescent="0.25">
      <c r="A243" s="124"/>
      <c r="B243" s="125"/>
      <c r="C243" s="124"/>
      <c r="D243" s="124"/>
      <c r="E243" s="124"/>
      <c r="F243" s="124"/>
      <c r="G243" s="124"/>
      <c r="H243" s="124"/>
      <c r="I243" s="126"/>
      <c r="J243" s="127"/>
    </row>
    <row r="244" spans="1:10" ht="18" x14ac:dyDescent="0.25">
      <c r="A244" s="124"/>
      <c r="B244" s="125"/>
      <c r="C244" s="124"/>
      <c r="D244" s="124"/>
      <c r="E244" s="124"/>
      <c r="F244" s="124"/>
      <c r="G244" s="124"/>
      <c r="H244" s="124"/>
      <c r="I244" s="126"/>
      <c r="J244" s="127"/>
    </row>
    <row r="245" spans="1:10" ht="18" x14ac:dyDescent="0.25">
      <c r="A245" s="124"/>
      <c r="B245" s="125"/>
      <c r="C245" s="124"/>
      <c r="D245" s="124"/>
      <c r="E245" s="124"/>
      <c r="F245" s="124"/>
      <c r="G245" s="124"/>
      <c r="H245" s="124"/>
      <c r="I245" s="126"/>
      <c r="J245" s="127"/>
    </row>
    <row r="246" spans="1:10" ht="18" x14ac:dyDescent="0.25">
      <c r="A246" s="124"/>
      <c r="B246" s="125"/>
      <c r="C246" s="124"/>
      <c r="D246" s="124"/>
      <c r="E246" s="124"/>
      <c r="F246" s="124"/>
      <c r="G246" s="124"/>
      <c r="H246" s="124"/>
      <c r="I246" s="126"/>
      <c r="J246" s="127"/>
    </row>
    <row r="247" spans="1:10" ht="18" x14ac:dyDescent="0.25">
      <c r="A247" s="124"/>
      <c r="B247" s="125"/>
      <c r="C247" s="124"/>
      <c r="D247" s="124"/>
      <c r="E247" s="124"/>
      <c r="F247" s="124"/>
      <c r="G247" s="124"/>
      <c r="H247" s="124"/>
      <c r="I247" s="126"/>
      <c r="J247" s="127"/>
    </row>
    <row r="248" spans="1:10" ht="18" x14ac:dyDescent="0.25">
      <c r="A248" s="124"/>
      <c r="B248" s="125"/>
      <c r="C248" s="124"/>
      <c r="D248" s="124"/>
      <c r="E248" s="124"/>
      <c r="F248" s="124"/>
      <c r="G248" s="124"/>
      <c r="H248" s="124"/>
      <c r="I248" s="126"/>
      <c r="J248" s="127"/>
    </row>
    <row r="249" spans="1:10" ht="18" x14ac:dyDescent="0.25">
      <c r="A249" s="124"/>
      <c r="B249" s="125"/>
      <c r="C249" s="124"/>
      <c r="D249" s="124"/>
      <c r="E249" s="124"/>
      <c r="F249" s="124"/>
      <c r="G249" s="124"/>
      <c r="H249" s="124"/>
      <c r="I249" s="126"/>
      <c r="J249" s="127"/>
    </row>
    <row r="250" spans="1:10" ht="18" x14ac:dyDescent="0.25">
      <c r="A250" s="124"/>
      <c r="B250" s="125"/>
      <c r="C250" s="124"/>
      <c r="D250" s="124"/>
      <c r="E250" s="124"/>
      <c r="F250" s="124"/>
      <c r="G250" s="124"/>
      <c r="H250" s="124"/>
      <c r="I250" s="126"/>
      <c r="J250" s="127"/>
    </row>
    <row r="251" spans="1:10" ht="18" x14ac:dyDescent="0.25">
      <c r="A251" s="124"/>
      <c r="B251" s="125"/>
      <c r="C251" s="124"/>
      <c r="D251" s="124"/>
      <c r="E251" s="124"/>
      <c r="F251" s="124"/>
      <c r="G251" s="124"/>
      <c r="H251" s="124"/>
      <c r="I251" s="126"/>
      <c r="J251" s="127"/>
    </row>
    <row r="252" spans="1:10" ht="18" x14ac:dyDescent="0.25">
      <c r="A252" s="124"/>
      <c r="B252" s="125"/>
      <c r="C252" s="124"/>
      <c r="D252" s="124"/>
      <c r="E252" s="124"/>
      <c r="F252" s="124"/>
      <c r="G252" s="124"/>
      <c r="H252" s="124"/>
      <c r="I252" s="126"/>
      <c r="J252" s="127"/>
    </row>
    <row r="253" spans="1:10" ht="18" x14ac:dyDescent="0.25">
      <c r="A253" s="124"/>
      <c r="B253" s="125"/>
      <c r="C253" s="124"/>
      <c r="D253" s="124"/>
      <c r="E253" s="124"/>
      <c r="F253" s="124"/>
      <c r="G253" s="124"/>
      <c r="H253" s="124"/>
      <c r="I253" s="126"/>
      <c r="J253" s="127"/>
    </row>
    <row r="254" spans="1:10" ht="18" x14ac:dyDescent="0.25">
      <c r="A254" s="124"/>
      <c r="B254" s="125"/>
      <c r="C254" s="124"/>
      <c r="D254" s="124"/>
      <c r="E254" s="124"/>
      <c r="F254" s="124"/>
      <c r="G254" s="124"/>
      <c r="H254" s="124"/>
      <c r="I254" s="126"/>
      <c r="J254" s="127"/>
    </row>
    <row r="255" spans="1:10" ht="18" x14ac:dyDescent="0.25">
      <c r="A255" s="124"/>
      <c r="B255" s="125"/>
      <c r="C255" s="124"/>
      <c r="D255" s="124"/>
      <c r="E255" s="124"/>
      <c r="F255" s="124"/>
      <c r="G255" s="124"/>
      <c r="H255" s="124"/>
      <c r="I255" s="126"/>
      <c r="J255" s="127"/>
    </row>
    <row r="256" spans="1:10" ht="18" x14ac:dyDescent="0.25">
      <c r="A256" s="124"/>
      <c r="B256" s="125"/>
      <c r="C256" s="124"/>
      <c r="D256" s="124"/>
      <c r="E256" s="124"/>
      <c r="F256" s="124"/>
      <c r="G256" s="124"/>
      <c r="H256" s="124"/>
      <c r="I256" s="126"/>
      <c r="J256" s="127"/>
    </row>
    <row r="257" spans="1:10" ht="18" x14ac:dyDescent="0.25">
      <c r="A257" s="124"/>
      <c r="B257" s="125"/>
      <c r="C257" s="124"/>
      <c r="D257" s="124"/>
      <c r="E257" s="124"/>
      <c r="F257" s="124"/>
      <c r="G257" s="124"/>
      <c r="H257" s="124"/>
      <c r="I257" s="126"/>
      <c r="J257" s="127"/>
    </row>
    <row r="258" spans="1:10" ht="18" x14ac:dyDescent="0.25">
      <c r="A258" s="124"/>
      <c r="B258" s="125"/>
      <c r="C258" s="124"/>
      <c r="D258" s="124"/>
      <c r="E258" s="124"/>
      <c r="F258" s="124"/>
      <c r="G258" s="124"/>
      <c r="H258" s="124"/>
      <c r="I258" s="126"/>
      <c r="J258" s="127"/>
    </row>
    <row r="259" spans="1:10" ht="18" x14ac:dyDescent="0.25">
      <c r="A259" s="124"/>
      <c r="B259" s="125"/>
      <c r="C259" s="124"/>
      <c r="D259" s="124"/>
      <c r="E259" s="124"/>
      <c r="F259" s="124"/>
      <c r="G259" s="124"/>
      <c r="H259" s="124"/>
      <c r="I259" s="126"/>
      <c r="J259" s="127"/>
    </row>
    <row r="260" spans="1:10" ht="18" x14ac:dyDescent="0.25">
      <c r="A260" s="124"/>
      <c r="B260" s="125"/>
      <c r="C260" s="124"/>
      <c r="D260" s="124"/>
      <c r="E260" s="124"/>
      <c r="F260" s="124"/>
      <c r="G260" s="124"/>
      <c r="H260" s="124"/>
      <c r="I260" s="126"/>
      <c r="J260" s="127"/>
    </row>
    <row r="261" spans="1:10" ht="18" x14ac:dyDescent="0.25">
      <c r="A261" s="124"/>
      <c r="B261" s="125"/>
      <c r="C261" s="124"/>
      <c r="D261" s="124"/>
      <c r="E261" s="124"/>
      <c r="F261" s="124"/>
      <c r="G261" s="124"/>
      <c r="H261" s="124"/>
      <c r="I261" s="126"/>
      <c r="J261" s="127"/>
    </row>
    <row r="262" spans="1:10" ht="18" x14ac:dyDescent="0.25">
      <c r="A262" s="124"/>
      <c r="B262" s="125"/>
      <c r="C262" s="124"/>
      <c r="D262" s="124"/>
      <c r="E262" s="124"/>
      <c r="F262" s="124"/>
      <c r="G262" s="124"/>
      <c r="H262" s="124"/>
      <c r="I262" s="126"/>
      <c r="J262" s="127"/>
    </row>
    <row r="263" spans="1:10" ht="18" x14ac:dyDescent="0.25">
      <c r="A263" s="124"/>
      <c r="B263" s="125"/>
      <c r="C263" s="124"/>
      <c r="D263" s="124"/>
      <c r="E263" s="124"/>
      <c r="F263" s="124"/>
      <c r="G263" s="124"/>
      <c r="H263" s="124"/>
      <c r="I263" s="126"/>
      <c r="J263" s="127"/>
    </row>
    <row r="264" spans="1:10" ht="18" x14ac:dyDescent="0.25">
      <c r="A264" s="124"/>
      <c r="B264" s="125"/>
      <c r="C264" s="124"/>
      <c r="D264" s="124"/>
      <c r="E264" s="124"/>
      <c r="F264" s="124"/>
      <c r="G264" s="124"/>
      <c r="H264" s="124"/>
      <c r="I264" s="126"/>
      <c r="J264" s="127"/>
    </row>
    <row r="265" spans="1:10" ht="18" x14ac:dyDescent="0.25">
      <c r="A265" s="124"/>
      <c r="B265" s="125"/>
      <c r="C265" s="124"/>
      <c r="D265" s="124"/>
      <c r="E265" s="124"/>
      <c r="F265" s="124"/>
      <c r="G265" s="124"/>
      <c r="H265" s="124"/>
      <c r="I265" s="126"/>
      <c r="J265" s="127"/>
    </row>
    <row r="266" spans="1:10" ht="18" x14ac:dyDescent="0.25">
      <c r="A266" s="124"/>
      <c r="B266" s="125"/>
      <c r="C266" s="124"/>
      <c r="D266" s="124"/>
      <c r="E266" s="124"/>
      <c r="F266" s="124"/>
      <c r="G266" s="124"/>
      <c r="H266" s="124"/>
      <c r="I266" s="126"/>
      <c r="J266" s="127"/>
    </row>
    <row r="267" spans="1:10" ht="18" x14ac:dyDescent="0.25">
      <c r="A267" s="124"/>
      <c r="B267" s="125"/>
      <c r="C267" s="124"/>
      <c r="D267" s="124"/>
      <c r="E267" s="124"/>
      <c r="F267" s="124"/>
      <c r="G267" s="124"/>
      <c r="H267" s="124"/>
      <c r="I267" s="126"/>
      <c r="J267" s="127"/>
    </row>
    <row r="268" spans="1:10" ht="18" x14ac:dyDescent="0.25">
      <c r="A268" s="124"/>
      <c r="B268" s="125"/>
      <c r="C268" s="124"/>
      <c r="D268" s="124"/>
      <c r="E268" s="124"/>
      <c r="F268" s="124"/>
      <c r="G268" s="124"/>
      <c r="H268" s="124"/>
      <c r="I268" s="126"/>
      <c r="J268" s="127"/>
    </row>
    <row r="269" spans="1:10" ht="18" x14ac:dyDescent="0.25">
      <c r="A269" s="124"/>
      <c r="B269" s="125"/>
      <c r="C269" s="124"/>
      <c r="D269" s="124"/>
      <c r="E269" s="124"/>
      <c r="F269" s="124"/>
      <c r="G269" s="124"/>
      <c r="H269" s="124"/>
      <c r="I269" s="126"/>
      <c r="J269" s="127"/>
    </row>
    <row r="270" spans="1:10" ht="18" x14ac:dyDescent="0.25">
      <c r="A270" s="124"/>
      <c r="B270" s="125"/>
      <c r="C270" s="124"/>
      <c r="D270" s="124"/>
      <c r="E270" s="124"/>
      <c r="F270" s="124"/>
      <c r="G270" s="124"/>
      <c r="H270" s="124"/>
      <c r="I270" s="126"/>
      <c r="J270" s="127"/>
    </row>
    <row r="271" spans="1:10" ht="18" x14ac:dyDescent="0.25">
      <c r="A271" s="124"/>
      <c r="B271" s="125"/>
      <c r="C271" s="124"/>
      <c r="D271" s="124"/>
      <c r="E271" s="124"/>
      <c r="F271" s="124"/>
      <c r="G271" s="124"/>
      <c r="H271" s="124"/>
      <c r="I271" s="126"/>
      <c r="J271" s="127"/>
    </row>
    <row r="272" spans="1:10" ht="18" x14ac:dyDescent="0.25">
      <c r="A272" s="124"/>
      <c r="B272" s="125"/>
      <c r="C272" s="124"/>
      <c r="D272" s="124"/>
      <c r="E272" s="124"/>
      <c r="F272" s="124"/>
      <c r="G272" s="124"/>
      <c r="H272" s="124"/>
      <c r="I272" s="126"/>
      <c r="J272" s="127"/>
    </row>
    <row r="273" spans="1:10" ht="18" x14ac:dyDescent="0.25">
      <c r="A273" s="124"/>
      <c r="B273" s="125"/>
      <c r="C273" s="124"/>
      <c r="D273" s="124"/>
      <c r="E273" s="124"/>
      <c r="F273" s="124"/>
      <c r="G273" s="124"/>
      <c r="H273" s="124"/>
      <c r="I273" s="126"/>
      <c r="J273" s="127"/>
    </row>
    <row r="274" spans="1:10" ht="18" x14ac:dyDescent="0.25">
      <c r="A274" s="124"/>
      <c r="B274" s="125"/>
      <c r="C274" s="124"/>
      <c r="D274" s="124"/>
      <c r="E274" s="124"/>
      <c r="F274" s="124"/>
      <c r="G274" s="124"/>
      <c r="H274" s="124"/>
      <c r="I274" s="126"/>
      <c r="J274" s="127"/>
    </row>
    <row r="275" spans="1:10" ht="18" x14ac:dyDescent="0.25">
      <c r="A275" s="124"/>
      <c r="B275" s="125"/>
      <c r="C275" s="124"/>
      <c r="D275" s="124"/>
      <c r="E275" s="124"/>
      <c r="F275" s="124"/>
      <c r="G275" s="124"/>
      <c r="H275" s="124"/>
      <c r="I275" s="126"/>
      <c r="J275" s="127"/>
    </row>
    <row r="276" spans="1:10" ht="18" x14ac:dyDescent="0.25">
      <c r="A276" s="124"/>
      <c r="B276" s="125"/>
      <c r="C276" s="124"/>
      <c r="D276" s="124"/>
      <c r="E276" s="124"/>
      <c r="F276" s="124"/>
      <c r="G276" s="124"/>
      <c r="H276" s="124"/>
      <c r="I276" s="126"/>
      <c r="J276" s="127"/>
    </row>
    <row r="277" spans="1:10" ht="18" x14ac:dyDescent="0.25">
      <c r="A277" s="124"/>
      <c r="B277" s="125"/>
      <c r="C277" s="124"/>
      <c r="D277" s="124"/>
      <c r="E277" s="124"/>
      <c r="F277" s="124"/>
      <c r="G277" s="124"/>
      <c r="H277" s="124"/>
      <c r="I277" s="126"/>
      <c r="J277" s="127"/>
    </row>
    <row r="278" spans="1:10" ht="18" x14ac:dyDescent="0.25">
      <c r="A278" s="124"/>
      <c r="B278" s="125"/>
      <c r="C278" s="124"/>
      <c r="D278" s="124"/>
      <c r="E278" s="124"/>
      <c r="F278" s="124"/>
      <c r="G278" s="124"/>
      <c r="H278" s="124"/>
      <c r="I278" s="126"/>
      <c r="J278" s="127"/>
    </row>
    <row r="279" spans="1:10" ht="18" x14ac:dyDescent="0.25">
      <c r="A279" s="124"/>
      <c r="B279" s="125"/>
      <c r="C279" s="124"/>
      <c r="D279" s="124"/>
      <c r="E279" s="124"/>
      <c r="F279" s="124"/>
      <c r="G279" s="124"/>
      <c r="H279" s="124"/>
      <c r="I279" s="126"/>
      <c r="J279" s="127"/>
    </row>
    <row r="280" spans="1:10" ht="18" x14ac:dyDescent="0.25">
      <c r="A280" s="124"/>
      <c r="B280" s="125"/>
      <c r="C280" s="124"/>
      <c r="D280" s="124"/>
      <c r="E280" s="124"/>
      <c r="F280" s="124"/>
      <c r="G280" s="124"/>
      <c r="H280" s="124"/>
      <c r="I280" s="126"/>
      <c r="J280" s="127"/>
    </row>
    <row r="281" spans="1:10" ht="18" x14ac:dyDescent="0.25">
      <c r="A281" s="124"/>
      <c r="B281" s="125"/>
      <c r="C281" s="124"/>
      <c r="D281" s="124"/>
      <c r="E281" s="124"/>
      <c r="F281" s="124"/>
      <c r="G281" s="124"/>
      <c r="H281" s="124"/>
      <c r="I281" s="126"/>
      <c r="J281" s="127"/>
    </row>
    <row r="282" spans="1:10" ht="18" x14ac:dyDescent="0.25">
      <c r="A282" s="124"/>
      <c r="B282" s="125"/>
      <c r="C282" s="124"/>
      <c r="D282" s="124"/>
      <c r="E282" s="124"/>
      <c r="F282" s="124"/>
      <c r="G282" s="124"/>
      <c r="H282" s="124"/>
      <c r="I282" s="126"/>
      <c r="J282" s="127"/>
    </row>
    <row r="283" spans="1:10" ht="18" x14ac:dyDescent="0.25">
      <c r="A283" s="124"/>
      <c r="B283" s="125"/>
      <c r="C283" s="124"/>
      <c r="D283" s="124"/>
      <c r="E283" s="124"/>
      <c r="F283" s="124"/>
      <c r="G283" s="124"/>
      <c r="H283" s="124"/>
      <c r="I283" s="126"/>
      <c r="J283" s="127"/>
    </row>
    <row r="284" spans="1:10" ht="18" x14ac:dyDescent="0.25">
      <c r="A284" s="124"/>
      <c r="B284" s="125"/>
      <c r="C284" s="124"/>
      <c r="D284" s="124"/>
      <c r="E284" s="124"/>
      <c r="F284" s="124"/>
      <c r="G284" s="124"/>
      <c r="H284" s="124"/>
      <c r="I284" s="126"/>
      <c r="J284" s="127"/>
    </row>
    <row r="285" spans="1:10" ht="18" x14ac:dyDescent="0.25">
      <c r="A285" s="124"/>
      <c r="B285" s="125"/>
      <c r="C285" s="124"/>
      <c r="D285" s="124"/>
      <c r="E285" s="124"/>
      <c r="F285" s="124"/>
      <c r="G285" s="124"/>
      <c r="H285" s="124"/>
      <c r="I285" s="126"/>
      <c r="J285" s="127"/>
    </row>
    <row r="286" spans="1:10" ht="18" x14ac:dyDescent="0.25">
      <c r="A286" s="124"/>
      <c r="B286" s="125"/>
      <c r="C286" s="124"/>
      <c r="D286" s="124"/>
      <c r="E286" s="124"/>
      <c r="F286" s="124"/>
      <c r="G286" s="124"/>
      <c r="H286" s="124"/>
      <c r="I286" s="126"/>
      <c r="J286" s="127"/>
    </row>
    <row r="287" spans="1:10" ht="18" x14ac:dyDescent="0.25">
      <c r="A287" s="124"/>
      <c r="B287" s="125"/>
      <c r="C287" s="124"/>
      <c r="D287" s="124"/>
      <c r="E287" s="124"/>
      <c r="F287" s="124"/>
      <c r="G287" s="124"/>
      <c r="H287" s="124"/>
      <c r="I287" s="126"/>
      <c r="J287" s="127"/>
    </row>
    <row r="288" spans="1:10" ht="18" x14ac:dyDescent="0.25">
      <c r="A288" s="124"/>
      <c r="B288" s="125"/>
      <c r="C288" s="124"/>
      <c r="D288" s="124"/>
      <c r="E288" s="124"/>
      <c r="F288" s="124"/>
      <c r="G288" s="124"/>
      <c r="H288" s="124"/>
      <c r="I288" s="126"/>
      <c r="J288" s="127"/>
    </row>
    <row r="289" spans="1:10" ht="18" x14ac:dyDescent="0.25">
      <c r="A289" s="124"/>
      <c r="B289" s="125"/>
      <c r="C289" s="124"/>
      <c r="D289" s="124"/>
      <c r="E289" s="124"/>
      <c r="F289" s="124"/>
      <c r="G289" s="124"/>
      <c r="H289" s="124"/>
      <c r="I289" s="126"/>
      <c r="J289" s="127"/>
    </row>
    <row r="290" spans="1:10" ht="18" x14ac:dyDescent="0.25">
      <c r="A290" s="124"/>
      <c r="B290" s="125"/>
      <c r="C290" s="124"/>
      <c r="D290" s="124"/>
      <c r="E290" s="124"/>
      <c r="F290" s="124"/>
      <c r="G290" s="124"/>
      <c r="H290" s="124"/>
      <c r="I290" s="126"/>
      <c r="J290" s="127"/>
    </row>
    <row r="291" spans="1:10" ht="18" x14ac:dyDescent="0.25">
      <c r="A291" s="124"/>
      <c r="B291" s="125"/>
      <c r="C291" s="124"/>
      <c r="D291" s="124"/>
      <c r="E291" s="124"/>
      <c r="F291" s="124"/>
      <c r="G291" s="124"/>
      <c r="H291" s="124"/>
      <c r="I291" s="126"/>
      <c r="J291" s="127"/>
    </row>
    <row r="292" spans="1:10" ht="18" x14ac:dyDescent="0.25">
      <c r="A292" s="124"/>
      <c r="B292" s="125"/>
      <c r="C292" s="124"/>
      <c r="D292" s="124"/>
      <c r="E292" s="124"/>
      <c r="F292" s="124"/>
      <c r="G292" s="124"/>
      <c r="H292" s="124"/>
      <c r="I292" s="126"/>
      <c r="J292" s="127"/>
    </row>
    <row r="293" spans="1:10" ht="18" x14ac:dyDescent="0.25">
      <c r="A293" s="124"/>
      <c r="B293" s="125"/>
      <c r="C293" s="124"/>
      <c r="D293" s="124"/>
      <c r="E293" s="124"/>
      <c r="F293" s="124"/>
      <c r="G293" s="124"/>
      <c r="H293" s="124"/>
      <c r="I293" s="126"/>
      <c r="J293" s="127"/>
    </row>
    <row r="294" spans="1:10" ht="18" x14ac:dyDescent="0.25">
      <c r="A294" s="124"/>
      <c r="B294" s="125"/>
      <c r="C294" s="124"/>
      <c r="D294" s="124"/>
      <c r="E294" s="124"/>
      <c r="F294" s="124"/>
      <c r="G294" s="124"/>
      <c r="H294" s="124"/>
      <c r="I294" s="126"/>
      <c r="J294" s="127"/>
    </row>
    <row r="295" spans="1:10" ht="18" x14ac:dyDescent="0.25">
      <c r="A295" s="124"/>
      <c r="B295" s="125"/>
      <c r="C295" s="124"/>
      <c r="D295" s="124"/>
      <c r="E295" s="124"/>
      <c r="F295" s="124"/>
      <c r="G295" s="124"/>
      <c r="H295" s="124"/>
      <c r="I295" s="126"/>
      <c r="J295" s="127"/>
    </row>
    <row r="296" spans="1:10" ht="18" x14ac:dyDescent="0.25">
      <c r="A296" s="124"/>
      <c r="B296" s="125"/>
      <c r="C296" s="124"/>
      <c r="D296" s="124"/>
      <c r="E296" s="124"/>
      <c r="F296" s="124"/>
      <c r="G296" s="124"/>
      <c r="H296" s="124"/>
      <c r="I296" s="126"/>
      <c r="J296" s="127"/>
    </row>
    <row r="297" spans="1:10" ht="18" x14ac:dyDescent="0.25">
      <c r="A297" s="124"/>
      <c r="B297" s="125"/>
      <c r="C297" s="124"/>
      <c r="D297" s="124"/>
      <c r="E297" s="124"/>
      <c r="F297" s="124"/>
      <c r="G297" s="124"/>
      <c r="H297" s="124"/>
      <c r="I297" s="126"/>
      <c r="J297" s="127"/>
    </row>
    <row r="298" spans="1:10" ht="18" x14ac:dyDescent="0.25">
      <c r="A298" s="124"/>
      <c r="B298" s="125"/>
      <c r="C298" s="124"/>
      <c r="D298" s="124"/>
      <c r="E298" s="124"/>
      <c r="F298" s="124"/>
      <c r="G298" s="124"/>
      <c r="H298" s="124"/>
      <c r="I298" s="126"/>
      <c r="J298" s="127"/>
    </row>
    <row r="299" spans="1:10" ht="18" x14ac:dyDescent="0.25">
      <c r="A299" s="124"/>
      <c r="B299" s="125"/>
      <c r="C299" s="124"/>
      <c r="D299" s="124"/>
      <c r="E299" s="124"/>
      <c r="F299" s="124"/>
      <c r="G299" s="124"/>
      <c r="H299" s="124"/>
      <c r="I299" s="126"/>
      <c r="J299" s="127"/>
    </row>
    <row r="300" spans="1:10" ht="18" x14ac:dyDescent="0.25">
      <c r="A300" s="124"/>
      <c r="B300" s="125"/>
      <c r="C300" s="124"/>
      <c r="D300" s="124"/>
      <c r="E300" s="124"/>
      <c r="F300" s="124"/>
      <c r="G300" s="124"/>
      <c r="H300" s="124"/>
      <c r="I300" s="126"/>
      <c r="J300" s="127"/>
    </row>
    <row r="301" spans="1:10" ht="18" x14ac:dyDescent="0.25">
      <c r="A301" s="124"/>
      <c r="B301" s="125"/>
      <c r="C301" s="124"/>
      <c r="D301" s="124"/>
      <c r="E301" s="124"/>
      <c r="F301" s="124"/>
      <c r="G301" s="124"/>
      <c r="H301" s="124"/>
      <c r="I301" s="126"/>
      <c r="J301" s="127"/>
    </row>
    <row r="302" spans="1:10" ht="18" x14ac:dyDescent="0.25">
      <c r="A302" s="124"/>
      <c r="B302" s="125"/>
      <c r="C302" s="124"/>
      <c r="D302" s="124"/>
      <c r="E302" s="124"/>
      <c r="F302" s="124"/>
      <c r="G302" s="124"/>
      <c r="H302" s="124"/>
      <c r="I302" s="126"/>
      <c r="J302" s="127"/>
    </row>
    <row r="303" spans="1:10" ht="18" x14ac:dyDescent="0.25">
      <c r="A303" s="124"/>
      <c r="B303" s="125"/>
      <c r="C303" s="124"/>
      <c r="D303" s="124"/>
      <c r="E303" s="124"/>
      <c r="F303" s="124"/>
      <c r="G303" s="124"/>
      <c r="H303" s="124"/>
      <c r="I303" s="126"/>
      <c r="J303" s="127"/>
    </row>
    <row r="304" spans="1:10" ht="18" x14ac:dyDescent="0.25">
      <c r="A304" s="124"/>
      <c r="B304" s="125"/>
      <c r="C304" s="124"/>
      <c r="D304" s="124"/>
      <c r="E304" s="124"/>
      <c r="F304" s="124"/>
      <c r="G304" s="124"/>
      <c r="H304" s="124"/>
      <c r="I304" s="126"/>
      <c r="J304" s="127"/>
    </row>
    <row r="305" spans="1:10" ht="18" x14ac:dyDescent="0.25">
      <c r="A305" s="124"/>
      <c r="B305" s="125"/>
      <c r="C305" s="124"/>
      <c r="D305" s="124"/>
      <c r="E305" s="124"/>
      <c r="F305" s="124"/>
      <c r="G305" s="124"/>
      <c r="H305" s="124"/>
      <c r="I305" s="126"/>
      <c r="J305" s="127"/>
    </row>
    <row r="306" spans="1:10" ht="18" x14ac:dyDescent="0.25">
      <c r="A306" s="124"/>
      <c r="B306" s="125"/>
      <c r="C306" s="124"/>
      <c r="D306" s="124"/>
      <c r="E306" s="124"/>
      <c r="F306" s="124"/>
      <c r="G306" s="124"/>
      <c r="H306" s="124"/>
      <c r="I306" s="126"/>
      <c r="J306" s="127"/>
    </row>
    <row r="307" spans="1:10" ht="18" x14ac:dyDescent="0.25">
      <c r="A307" s="124"/>
      <c r="B307" s="125"/>
      <c r="C307" s="124"/>
      <c r="D307" s="124"/>
      <c r="E307" s="124"/>
      <c r="F307" s="124"/>
      <c r="G307" s="124"/>
      <c r="H307" s="124"/>
      <c r="I307" s="126"/>
      <c r="J307" s="127"/>
    </row>
    <row r="308" spans="1:10" ht="18" x14ac:dyDescent="0.25">
      <c r="A308" s="124"/>
      <c r="B308" s="125"/>
      <c r="C308" s="124"/>
      <c r="D308" s="124"/>
      <c r="E308" s="124"/>
      <c r="F308" s="124"/>
      <c r="G308" s="124"/>
      <c r="H308" s="124"/>
      <c r="I308" s="126"/>
      <c r="J308" s="127"/>
    </row>
    <row r="309" spans="1:10" ht="18" x14ac:dyDescent="0.25">
      <c r="A309" s="124"/>
      <c r="B309" s="125"/>
      <c r="C309" s="124"/>
      <c r="D309" s="124"/>
      <c r="E309" s="124"/>
      <c r="F309" s="124"/>
      <c r="G309" s="124"/>
      <c r="H309" s="124"/>
      <c r="I309" s="126"/>
      <c r="J309" s="127"/>
    </row>
    <row r="310" spans="1:10" ht="18" x14ac:dyDescent="0.25">
      <c r="A310" s="124"/>
      <c r="B310" s="125"/>
      <c r="C310" s="124"/>
      <c r="D310" s="124"/>
      <c r="E310" s="124"/>
      <c r="F310" s="124"/>
      <c r="G310" s="124"/>
      <c r="H310" s="124"/>
      <c r="I310" s="126"/>
      <c r="J310" s="127"/>
    </row>
    <row r="311" spans="1:10" ht="18" x14ac:dyDescent="0.25">
      <c r="A311" s="124"/>
      <c r="B311" s="125"/>
      <c r="C311" s="124"/>
      <c r="D311" s="124"/>
      <c r="E311" s="124"/>
      <c r="F311" s="124"/>
      <c r="G311" s="124"/>
      <c r="H311" s="124"/>
      <c r="I311" s="126"/>
      <c r="J311" s="127"/>
    </row>
    <row r="312" spans="1:10" ht="18" x14ac:dyDescent="0.25">
      <c r="A312" s="124"/>
      <c r="B312" s="125"/>
      <c r="C312" s="124"/>
      <c r="D312" s="124"/>
      <c r="E312" s="124"/>
      <c r="F312" s="124"/>
      <c r="G312" s="124"/>
      <c r="H312" s="124"/>
      <c r="I312" s="126"/>
      <c r="J312" s="127"/>
    </row>
    <row r="313" spans="1:10" ht="18" x14ac:dyDescent="0.25">
      <c r="A313" s="124"/>
      <c r="B313" s="125"/>
      <c r="C313" s="124"/>
      <c r="D313" s="124"/>
      <c r="E313" s="124"/>
      <c r="F313" s="124"/>
      <c r="G313" s="124"/>
      <c r="H313" s="124"/>
      <c r="I313" s="126"/>
      <c r="J313" s="127"/>
    </row>
    <row r="314" spans="1:10" ht="18" x14ac:dyDescent="0.25">
      <c r="A314" s="124"/>
      <c r="B314" s="125"/>
      <c r="C314" s="124"/>
      <c r="D314" s="124"/>
      <c r="E314" s="124"/>
      <c r="F314" s="124"/>
      <c r="G314" s="124"/>
      <c r="H314" s="124"/>
      <c r="I314" s="126"/>
      <c r="J314" s="127"/>
    </row>
    <row r="315" spans="1:10" ht="18" x14ac:dyDescent="0.25">
      <c r="A315" s="124"/>
      <c r="B315" s="125"/>
      <c r="C315" s="124"/>
      <c r="D315" s="124"/>
      <c r="E315" s="124"/>
      <c r="F315" s="124"/>
      <c r="G315" s="124"/>
      <c r="H315" s="124"/>
      <c r="I315" s="126"/>
      <c r="J315" s="127"/>
    </row>
    <row r="316" spans="1:10" ht="18" x14ac:dyDescent="0.25">
      <c r="A316" s="124"/>
      <c r="B316" s="125"/>
      <c r="C316" s="124"/>
      <c r="D316" s="124"/>
      <c r="E316" s="124"/>
      <c r="F316" s="124"/>
      <c r="G316" s="124"/>
      <c r="H316" s="124"/>
      <c r="I316" s="126"/>
      <c r="J316" s="127"/>
    </row>
    <row r="317" spans="1:10" ht="18" x14ac:dyDescent="0.25">
      <c r="A317" s="124"/>
      <c r="B317" s="125"/>
      <c r="C317" s="124"/>
      <c r="D317" s="124"/>
      <c r="E317" s="124"/>
      <c r="F317" s="124"/>
      <c r="G317" s="124"/>
      <c r="H317" s="124"/>
      <c r="I317" s="126"/>
      <c r="J317" s="127"/>
    </row>
    <row r="318" spans="1:10" ht="18" x14ac:dyDescent="0.25">
      <c r="A318" s="124"/>
      <c r="B318" s="125"/>
      <c r="C318" s="124"/>
      <c r="D318" s="124"/>
      <c r="E318" s="124"/>
      <c r="F318" s="124"/>
      <c r="G318" s="124"/>
      <c r="H318" s="124"/>
      <c r="I318" s="126"/>
      <c r="J318" s="127"/>
    </row>
    <row r="319" spans="1:10" ht="18" x14ac:dyDescent="0.25">
      <c r="A319" s="124"/>
      <c r="B319" s="125"/>
      <c r="C319" s="124"/>
      <c r="D319" s="124"/>
      <c r="E319" s="124"/>
      <c r="F319" s="124"/>
      <c r="G319" s="124"/>
      <c r="H319" s="124"/>
      <c r="I319" s="126"/>
      <c r="J319" s="127"/>
    </row>
    <row r="320" spans="1:10" ht="18" x14ac:dyDescent="0.25">
      <c r="A320" s="124"/>
      <c r="B320" s="125"/>
      <c r="C320" s="124"/>
      <c r="D320" s="124"/>
      <c r="E320" s="124"/>
      <c r="F320" s="124"/>
      <c r="G320" s="124"/>
      <c r="H320" s="124"/>
      <c r="I320" s="126"/>
      <c r="J320" s="127"/>
    </row>
    <row r="321" spans="1:10" ht="18" x14ac:dyDescent="0.25">
      <c r="A321" s="124"/>
      <c r="B321" s="125"/>
      <c r="C321" s="124"/>
      <c r="D321" s="124"/>
      <c r="E321" s="124"/>
      <c r="F321" s="124"/>
      <c r="G321" s="124"/>
      <c r="H321" s="124"/>
      <c r="I321" s="126"/>
      <c r="J321" s="127"/>
    </row>
    <row r="322" spans="1:10" ht="18" x14ac:dyDescent="0.25">
      <c r="A322" s="124"/>
      <c r="B322" s="125"/>
      <c r="C322" s="124"/>
      <c r="D322" s="124"/>
      <c r="E322" s="124"/>
      <c r="F322" s="124"/>
      <c r="G322" s="124"/>
      <c r="H322" s="124"/>
      <c r="I322" s="126"/>
      <c r="J322" s="127"/>
    </row>
    <row r="323" spans="1:10" ht="18" x14ac:dyDescent="0.25">
      <c r="A323" s="124"/>
      <c r="B323" s="125"/>
      <c r="C323" s="124"/>
      <c r="D323" s="124"/>
      <c r="E323" s="124"/>
      <c r="F323" s="124"/>
      <c r="G323" s="124"/>
      <c r="H323" s="124"/>
      <c r="I323" s="126"/>
      <c r="J323" s="127"/>
    </row>
    <row r="324" spans="1:10" ht="18" x14ac:dyDescent="0.25">
      <c r="A324" s="124"/>
      <c r="B324" s="125"/>
      <c r="C324" s="124"/>
      <c r="D324" s="124"/>
      <c r="E324" s="124"/>
      <c r="F324" s="124"/>
      <c r="G324" s="124"/>
      <c r="H324" s="124"/>
      <c r="I324" s="126"/>
      <c r="J324" s="127"/>
    </row>
    <row r="325" spans="1:10" ht="18" x14ac:dyDescent="0.25">
      <c r="A325" s="124"/>
      <c r="B325" s="125"/>
      <c r="C325" s="124"/>
      <c r="D325" s="124"/>
      <c r="E325" s="124"/>
      <c r="F325" s="124"/>
      <c r="G325" s="124"/>
      <c r="H325" s="124"/>
      <c r="I325" s="126"/>
      <c r="J325" s="127"/>
    </row>
    <row r="326" spans="1:10" ht="18" x14ac:dyDescent="0.25">
      <c r="A326" s="124"/>
      <c r="B326" s="125"/>
      <c r="C326" s="124"/>
      <c r="D326" s="124"/>
      <c r="E326" s="124"/>
      <c r="F326" s="124"/>
      <c r="G326" s="124"/>
      <c r="H326" s="124"/>
      <c r="I326" s="126"/>
      <c r="J326" s="127"/>
    </row>
    <row r="327" spans="1:10" ht="18" x14ac:dyDescent="0.25">
      <c r="A327" s="124"/>
      <c r="B327" s="125"/>
      <c r="C327" s="124"/>
      <c r="D327" s="124"/>
      <c r="E327" s="124"/>
      <c r="F327" s="124"/>
      <c r="G327" s="124"/>
      <c r="H327" s="124"/>
      <c r="I327" s="126"/>
      <c r="J327" s="127"/>
    </row>
    <row r="328" spans="1:10" ht="18" x14ac:dyDescent="0.25">
      <c r="A328" s="124"/>
      <c r="B328" s="125"/>
      <c r="C328" s="124"/>
      <c r="D328" s="124"/>
      <c r="E328" s="124"/>
      <c r="F328" s="124"/>
      <c r="G328" s="124"/>
      <c r="H328" s="124"/>
      <c r="I328" s="126"/>
      <c r="J328" s="127"/>
    </row>
    <row r="329" spans="1:10" ht="18" x14ac:dyDescent="0.25">
      <c r="A329" s="124"/>
      <c r="B329" s="125"/>
      <c r="C329" s="124"/>
      <c r="D329" s="124"/>
      <c r="E329" s="124"/>
      <c r="F329" s="124"/>
      <c r="G329" s="124"/>
      <c r="H329" s="124"/>
      <c r="I329" s="126"/>
      <c r="J329" s="127"/>
    </row>
    <row r="330" spans="1:10" ht="18" x14ac:dyDescent="0.25">
      <c r="A330" s="124"/>
      <c r="B330" s="125"/>
      <c r="C330" s="124"/>
      <c r="D330" s="124"/>
      <c r="E330" s="124"/>
      <c r="F330" s="124"/>
      <c r="G330" s="124"/>
      <c r="H330" s="124"/>
      <c r="I330" s="126"/>
      <c r="J330" s="127"/>
    </row>
    <row r="331" spans="1:10" ht="18" x14ac:dyDescent="0.25">
      <c r="A331" s="124"/>
      <c r="B331" s="125"/>
      <c r="C331" s="124"/>
      <c r="D331" s="124"/>
      <c r="E331" s="124"/>
      <c r="F331" s="124"/>
      <c r="G331" s="124"/>
      <c r="H331" s="124"/>
      <c r="I331" s="126"/>
      <c r="J331" s="127"/>
    </row>
    <row r="332" spans="1:10" ht="18" x14ac:dyDescent="0.25">
      <c r="A332" s="124"/>
      <c r="B332" s="125"/>
      <c r="C332" s="124"/>
      <c r="D332" s="124"/>
      <c r="E332" s="124"/>
      <c r="F332" s="124"/>
      <c r="G332" s="124"/>
      <c r="H332" s="124"/>
      <c r="I332" s="126"/>
      <c r="J332" s="127"/>
    </row>
    <row r="333" spans="1:10" ht="18" x14ac:dyDescent="0.25">
      <c r="A333" s="124"/>
      <c r="B333" s="125"/>
      <c r="C333" s="124"/>
      <c r="D333" s="124"/>
      <c r="E333" s="124"/>
      <c r="F333" s="124"/>
      <c r="G333" s="124"/>
      <c r="H333" s="124"/>
      <c r="I333" s="126"/>
      <c r="J333" s="127"/>
    </row>
    <row r="334" spans="1:10" ht="18" x14ac:dyDescent="0.25">
      <c r="A334" s="124"/>
      <c r="B334" s="125"/>
      <c r="C334" s="124"/>
      <c r="D334" s="124"/>
      <c r="E334" s="124"/>
      <c r="F334" s="124"/>
      <c r="G334" s="124"/>
      <c r="H334" s="124"/>
      <c r="I334" s="126"/>
      <c r="J334" s="127"/>
    </row>
    <row r="335" spans="1:10" ht="18" x14ac:dyDescent="0.25">
      <c r="A335" s="124"/>
      <c r="B335" s="125"/>
      <c r="C335" s="124"/>
      <c r="D335" s="124"/>
      <c r="E335" s="124"/>
      <c r="F335" s="124"/>
      <c r="G335" s="124"/>
      <c r="H335" s="124"/>
      <c r="I335" s="126"/>
      <c r="J335" s="127"/>
    </row>
    <row r="336" spans="1:10" ht="18" x14ac:dyDescent="0.25">
      <c r="A336" s="124"/>
      <c r="B336" s="125"/>
      <c r="C336" s="124"/>
      <c r="D336" s="124"/>
      <c r="E336" s="124"/>
      <c r="F336" s="124"/>
      <c r="G336" s="124"/>
      <c r="H336" s="124"/>
      <c r="I336" s="126"/>
      <c r="J336" s="127"/>
    </row>
    <row r="337" spans="1:10" ht="18" x14ac:dyDescent="0.25">
      <c r="A337" s="124"/>
      <c r="B337" s="125"/>
      <c r="C337" s="124"/>
      <c r="D337" s="124"/>
      <c r="E337" s="124"/>
      <c r="F337" s="124"/>
      <c r="G337" s="124"/>
      <c r="H337" s="124"/>
      <c r="I337" s="126"/>
      <c r="J337" s="127"/>
    </row>
    <row r="338" spans="1:10" ht="18" x14ac:dyDescent="0.25">
      <c r="A338" s="124"/>
      <c r="B338" s="125"/>
      <c r="C338" s="124"/>
      <c r="D338" s="124"/>
      <c r="E338" s="124"/>
      <c r="F338" s="124"/>
      <c r="G338" s="124"/>
      <c r="H338" s="124"/>
      <c r="I338" s="126"/>
      <c r="J338" s="127"/>
    </row>
    <row r="339" spans="1:10" ht="18" x14ac:dyDescent="0.25">
      <c r="A339" s="124"/>
      <c r="B339" s="125"/>
      <c r="C339" s="124"/>
      <c r="D339" s="124"/>
      <c r="E339" s="124"/>
      <c r="F339" s="124"/>
      <c r="G339" s="124"/>
      <c r="H339" s="124"/>
      <c r="I339" s="126"/>
      <c r="J339" s="127"/>
    </row>
    <row r="340" spans="1:10" ht="18" x14ac:dyDescent="0.25">
      <c r="A340" s="124"/>
      <c r="B340" s="125"/>
      <c r="C340" s="124"/>
      <c r="D340" s="124"/>
      <c r="E340" s="124"/>
      <c r="F340" s="124"/>
      <c r="G340" s="124"/>
      <c r="H340" s="124"/>
      <c r="I340" s="126"/>
      <c r="J340" s="127"/>
    </row>
    <row r="341" spans="1:10" ht="18" x14ac:dyDescent="0.25">
      <c r="A341" s="124"/>
      <c r="B341" s="125"/>
      <c r="C341" s="124"/>
      <c r="D341" s="124"/>
      <c r="E341" s="124"/>
      <c r="F341" s="124"/>
      <c r="G341" s="124"/>
      <c r="H341" s="124"/>
      <c r="I341" s="126"/>
      <c r="J341" s="127"/>
    </row>
    <row r="342" spans="1:10" ht="18" x14ac:dyDescent="0.25">
      <c r="A342" s="124"/>
      <c r="B342" s="125"/>
      <c r="C342" s="124"/>
      <c r="D342" s="124"/>
      <c r="E342" s="124"/>
      <c r="F342" s="124"/>
      <c r="G342" s="124"/>
      <c r="H342" s="124"/>
      <c r="I342" s="126"/>
      <c r="J342" s="127"/>
    </row>
    <row r="343" spans="1:10" ht="18" x14ac:dyDescent="0.25">
      <c r="A343" s="124"/>
      <c r="B343" s="125"/>
      <c r="C343" s="124"/>
      <c r="D343" s="124"/>
      <c r="E343" s="124"/>
      <c r="F343" s="124"/>
      <c r="G343" s="124"/>
      <c r="H343" s="124"/>
      <c r="I343" s="126"/>
      <c r="J343" s="127"/>
    </row>
    <row r="344" spans="1:10" ht="18" x14ac:dyDescent="0.25">
      <c r="A344" s="124"/>
      <c r="B344" s="125"/>
      <c r="C344" s="124"/>
      <c r="D344" s="124"/>
      <c r="E344" s="124"/>
      <c r="F344" s="124"/>
      <c r="G344" s="124"/>
      <c r="H344" s="124"/>
      <c r="I344" s="126"/>
      <c r="J344" s="127"/>
    </row>
    <row r="345" spans="1:10" ht="18" x14ac:dyDescent="0.25">
      <c r="A345" s="124"/>
      <c r="B345" s="125"/>
      <c r="C345" s="124"/>
      <c r="D345" s="124"/>
      <c r="E345" s="124"/>
      <c r="F345" s="124"/>
      <c r="G345" s="124"/>
      <c r="H345" s="124"/>
      <c r="I345" s="126"/>
      <c r="J345" s="127"/>
    </row>
    <row r="346" spans="1:10" ht="18" x14ac:dyDescent="0.25">
      <c r="A346" s="124"/>
      <c r="B346" s="125"/>
      <c r="C346" s="124"/>
      <c r="D346" s="124"/>
      <c r="E346" s="124"/>
      <c r="F346" s="124"/>
      <c r="G346" s="124"/>
      <c r="H346" s="124"/>
      <c r="I346" s="126"/>
      <c r="J346" s="127"/>
    </row>
    <row r="347" spans="1:10" ht="18" x14ac:dyDescent="0.25">
      <c r="A347" s="124"/>
      <c r="B347" s="125"/>
      <c r="C347" s="124"/>
      <c r="D347" s="124"/>
      <c r="E347" s="124"/>
      <c r="F347" s="124"/>
      <c r="G347" s="124"/>
      <c r="H347" s="124"/>
      <c r="I347" s="126"/>
      <c r="J347" s="127"/>
    </row>
    <row r="348" spans="1:10" ht="18" x14ac:dyDescent="0.25">
      <c r="A348" s="124"/>
      <c r="B348" s="125"/>
      <c r="C348" s="124"/>
      <c r="D348" s="124"/>
      <c r="E348" s="124"/>
      <c r="F348" s="124"/>
      <c r="G348" s="124"/>
      <c r="H348" s="124"/>
      <c r="I348" s="126"/>
      <c r="J348" s="127"/>
    </row>
    <row r="349" spans="1:10" ht="18" x14ac:dyDescent="0.25">
      <c r="A349" s="124"/>
      <c r="B349" s="125"/>
      <c r="C349" s="124"/>
      <c r="D349" s="124"/>
      <c r="E349" s="124"/>
      <c r="F349" s="124"/>
      <c r="G349" s="124"/>
      <c r="H349" s="124"/>
      <c r="I349" s="126"/>
      <c r="J349" s="127"/>
    </row>
    <row r="350" spans="1:10" ht="18" x14ac:dyDescent="0.25">
      <c r="A350" s="124"/>
      <c r="B350" s="125"/>
      <c r="C350" s="124"/>
      <c r="D350" s="124"/>
      <c r="E350" s="124"/>
      <c r="F350" s="124"/>
      <c r="G350" s="124"/>
      <c r="H350" s="124"/>
      <c r="I350" s="126"/>
      <c r="J350" s="127"/>
    </row>
    <row r="351" spans="1:10" ht="18" x14ac:dyDescent="0.25">
      <c r="A351" s="124"/>
      <c r="B351" s="125"/>
      <c r="C351" s="124"/>
      <c r="D351" s="124"/>
      <c r="E351" s="124"/>
      <c r="F351" s="124"/>
      <c r="G351" s="124"/>
      <c r="H351" s="124"/>
      <c r="I351" s="126"/>
      <c r="J351" s="127"/>
    </row>
    <row r="352" spans="1:10" ht="18" x14ac:dyDescent="0.25">
      <c r="A352" s="124"/>
      <c r="B352" s="125"/>
      <c r="C352" s="124"/>
      <c r="D352" s="124"/>
      <c r="E352" s="124"/>
      <c r="F352" s="124"/>
      <c r="G352" s="124"/>
      <c r="H352" s="124"/>
      <c r="I352" s="126"/>
      <c r="J352" s="127"/>
    </row>
    <row r="353" spans="1:10" ht="18" x14ac:dyDescent="0.25">
      <c r="A353" s="124"/>
      <c r="B353" s="125"/>
      <c r="C353" s="124"/>
      <c r="D353" s="124"/>
      <c r="E353" s="124"/>
      <c r="F353" s="124"/>
      <c r="G353" s="124"/>
      <c r="H353" s="124"/>
      <c r="I353" s="126"/>
      <c r="J353" s="127"/>
    </row>
    <row r="354" spans="1:10" ht="18" x14ac:dyDescent="0.25">
      <c r="A354" s="124"/>
      <c r="B354" s="125"/>
      <c r="C354" s="124"/>
      <c r="D354" s="124"/>
      <c r="E354" s="124"/>
      <c r="F354" s="124"/>
      <c r="G354" s="124"/>
      <c r="H354" s="124"/>
      <c r="I354" s="126"/>
      <c r="J354" s="127"/>
    </row>
    <row r="355" spans="1:10" ht="18" x14ac:dyDescent="0.25">
      <c r="A355" s="124"/>
      <c r="B355" s="125"/>
      <c r="C355" s="124"/>
      <c r="D355" s="124"/>
      <c r="E355" s="124"/>
      <c r="F355" s="124"/>
      <c r="G355" s="124"/>
      <c r="H355" s="124"/>
      <c r="I355" s="126"/>
      <c r="J355" s="127"/>
    </row>
    <row r="356" spans="1:10" ht="18" x14ac:dyDescent="0.25">
      <c r="A356" s="124"/>
      <c r="B356" s="125"/>
      <c r="C356" s="124"/>
      <c r="D356" s="124"/>
      <c r="E356" s="124"/>
      <c r="F356" s="124"/>
      <c r="G356" s="124"/>
      <c r="H356" s="124"/>
      <c r="I356" s="126"/>
      <c r="J356" s="127"/>
    </row>
    <row r="357" spans="1:10" ht="18" x14ac:dyDescent="0.25">
      <c r="A357" s="124"/>
      <c r="B357" s="125"/>
      <c r="C357" s="124"/>
      <c r="D357" s="124"/>
      <c r="E357" s="124"/>
      <c r="F357" s="124"/>
      <c r="G357" s="124"/>
      <c r="H357" s="124"/>
      <c r="I357" s="126"/>
      <c r="J357" s="127"/>
    </row>
    <row r="358" spans="1:10" ht="18" x14ac:dyDescent="0.25">
      <c r="A358" s="124"/>
      <c r="B358" s="125"/>
      <c r="C358" s="124"/>
      <c r="D358" s="124"/>
      <c r="E358" s="124"/>
      <c r="F358" s="124"/>
      <c r="G358" s="124"/>
      <c r="H358" s="124"/>
      <c r="I358" s="126"/>
      <c r="J358" s="127"/>
    </row>
    <row r="359" spans="1:10" ht="18" x14ac:dyDescent="0.25">
      <c r="A359" s="124"/>
      <c r="B359" s="125"/>
      <c r="C359" s="124"/>
      <c r="D359" s="124"/>
      <c r="E359" s="124"/>
      <c r="F359" s="124"/>
      <c r="G359" s="124"/>
      <c r="H359" s="124"/>
      <c r="I359" s="126"/>
      <c r="J359" s="127"/>
    </row>
    <row r="360" spans="1:10" ht="18" x14ac:dyDescent="0.25">
      <c r="A360" s="124"/>
      <c r="B360" s="125"/>
      <c r="C360" s="124"/>
      <c r="D360" s="124"/>
      <c r="E360" s="124"/>
      <c r="F360" s="124"/>
      <c r="G360" s="124"/>
      <c r="H360" s="124"/>
      <c r="I360" s="126"/>
      <c r="J360" s="127"/>
    </row>
    <row r="361" spans="1:10" ht="18" x14ac:dyDescent="0.25">
      <c r="A361" s="124"/>
      <c r="B361" s="125"/>
      <c r="C361" s="124"/>
      <c r="D361" s="124"/>
      <c r="E361" s="124"/>
      <c r="F361" s="124"/>
      <c r="G361" s="124"/>
      <c r="H361" s="124"/>
      <c r="I361" s="126"/>
      <c r="J361" s="127"/>
    </row>
    <row r="362" spans="1:10" ht="18" x14ac:dyDescent="0.25">
      <c r="A362" s="124"/>
      <c r="B362" s="125"/>
      <c r="C362" s="124"/>
      <c r="D362" s="124"/>
      <c r="E362" s="124"/>
      <c r="F362" s="124"/>
      <c r="G362" s="124"/>
      <c r="H362" s="124"/>
      <c r="I362" s="126"/>
      <c r="J362" s="127"/>
    </row>
    <row r="363" spans="1:10" ht="18" x14ac:dyDescent="0.25">
      <c r="A363" s="124"/>
      <c r="B363" s="125"/>
      <c r="C363" s="124"/>
      <c r="D363" s="124"/>
      <c r="E363" s="124"/>
      <c r="F363" s="124"/>
      <c r="G363" s="124"/>
      <c r="H363" s="124"/>
      <c r="I363" s="126"/>
      <c r="J363" s="127"/>
    </row>
    <row r="364" spans="1:10" ht="18" x14ac:dyDescent="0.25">
      <c r="A364" s="124"/>
      <c r="B364" s="125"/>
      <c r="C364" s="124"/>
      <c r="D364" s="124"/>
      <c r="E364" s="124"/>
      <c r="F364" s="124"/>
      <c r="G364" s="124"/>
      <c r="H364" s="124"/>
      <c r="I364" s="126"/>
      <c r="J364" s="127"/>
    </row>
    <row r="365" spans="1:10" ht="18" x14ac:dyDescent="0.25">
      <c r="A365" s="124"/>
      <c r="B365" s="125"/>
      <c r="C365" s="124"/>
      <c r="D365" s="124"/>
      <c r="E365" s="124"/>
      <c r="F365" s="124"/>
      <c r="G365" s="124"/>
      <c r="H365" s="124"/>
      <c r="I365" s="126"/>
      <c r="J365" s="127"/>
    </row>
    <row r="366" spans="1:10" ht="18" x14ac:dyDescent="0.25">
      <c r="A366" s="124"/>
      <c r="B366" s="125"/>
      <c r="C366" s="124"/>
      <c r="D366" s="124"/>
      <c r="E366" s="124"/>
      <c r="F366" s="124"/>
      <c r="G366" s="124"/>
      <c r="H366" s="124"/>
      <c r="I366" s="126"/>
      <c r="J366" s="127"/>
    </row>
    <row r="367" spans="1:10" ht="18" x14ac:dyDescent="0.25">
      <c r="A367" s="124"/>
      <c r="B367" s="125"/>
      <c r="C367" s="124"/>
      <c r="D367" s="124"/>
      <c r="E367" s="124"/>
      <c r="F367" s="124"/>
      <c r="G367" s="124"/>
      <c r="H367" s="124"/>
      <c r="I367" s="126"/>
      <c r="J367" s="127"/>
    </row>
    <row r="368" spans="1:10" ht="18" x14ac:dyDescent="0.25">
      <c r="A368" s="124"/>
      <c r="B368" s="125"/>
      <c r="C368" s="124"/>
      <c r="D368" s="124"/>
      <c r="E368" s="124"/>
      <c r="F368" s="124"/>
      <c r="G368" s="124"/>
      <c r="H368" s="124"/>
      <c r="I368" s="126"/>
      <c r="J368" s="127"/>
    </row>
    <row r="369" spans="1:10" ht="18" x14ac:dyDescent="0.25">
      <c r="A369" s="124"/>
      <c r="B369" s="125"/>
      <c r="C369" s="124"/>
      <c r="D369" s="124"/>
      <c r="E369" s="124"/>
      <c r="F369" s="124"/>
      <c r="G369" s="124"/>
      <c r="H369" s="124"/>
      <c r="I369" s="126"/>
      <c r="J369" s="127"/>
    </row>
    <row r="370" spans="1:10" ht="18" x14ac:dyDescent="0.25">
      <c r="A370" s="124"/>
      <c r="B370" s="125"/>
      <c r="C370" s="124"/>
      <c r="D370" s="124"/>
      <c r="E370" s="124"/>
      <c r="F370" s="124"/>
      <c r="G370" s="124"/>
      <c r="H370" s="124"/>
      <c r="I370" s="126"/>
      <c r="J370" s="127"/>
    </row>
    <row r="371" spans="1:10" ht="18" x14ac:dyDescent="0.25">
      <c r="A371" s="124"/>
      <c r="B371" s="125"/>
      <c r="C371" s="124"/>
      <c r="D371" s="124"/>
      <c r="E371" s="124"/>
      <c r="F371" s="124"/>
      <c r="G371" s="124"/>
      <c r="H371" s="124"/>
      <c r="I371" s="126"/>
      <c r="J371" s="127"/>
    </row>
    <row r="372" spans="1:10" ht="18" x14ac:dyDescent="0.25">
      <c r="A372" s="124"/>
      <c r="B372" s="125"/>
      <c r="C372" s="124"/>
      <c r="D372" s="124"/>
      <c r="E372" s="124"/>
      <c r="F372" s="124"/>
      <c r="G372" s="124"/>
      <c r="H372" s="124"/>
      <c r="I372" s="126"/>
      <c r="J372" s="127"/>
    </row>
    <row r="373" spans="1:10" ht="18" x14ac:dyDescent="0.25">
      <c r="A373" s="124"/>
      <c r="B373" s="125"/>
      <c r="C373" s="124"/>
      <c r="D373" s="124"/>
      <c r="E373" s="124"/>
      <c r="F373" s="124"/>
      <c r="G373" s="124"/>
      <c r="H373" s="124"/>
      <c r="I373" s="126"/>
      <c r="J373" s="127"/>
    </row>
    <row r="374" spans="1:10" ht="18" x14ac:dyDescent="0.25">
      <c r="A374" s="124"/>
      <c r="B374" s="125"/>
      <c r="C374" s="124"/>
      <c r="D374" s="124"/>
      <c r="E374" s="124"/>
      <c r="F374" s="124"/>
      <c r="G374" s="124"/>
      <c r="H374" s="124"/>
      <c r="I374" s="126"/>
      <c r="J374" s="127"/>
    </row>
    <row r="375" spans="1:10" ht="18" x14ac:dyDescent="0.25">
      <c r="A375" s="124"/>
      <c r="B375" s="125"/>
      <c r="C375" s="124"/>
      <c r="D375" s="124"/>
      <c r="E375" s="124"/>
      <c r="F375" s="124"/>
      <c r="G375" s="124"/>
      <c r="H375" s="124"/>
      <c r="I375" s="126"/>
      <c r="J375" s="127"/>
    </row>
    <row r="376" spans="1:10" ht="18" x14ac:dyDescent="0.25">
      <c r="A376" s="124"/>
      <c r="B376" s="125"/>
      <c r="C376" s="124"/>
      <c r="D376" s="124"/>
      <c r="E376" s="124"/>
      <c r="F376" s="124"/>
      <c r="G376" s="124"/>
      <c r="H376" s="124"/>
      <c r="I376" s="126"/>
      <c r="J376" s="127"/>
    </row>
    <row r="377" spans="1:10" ht="18" x14ac:dyDescent="0.25">
      <c r="A377" s="124"/>
      <c r="B377" s="125"/>
      <c r="C377" s="124"/>
      <c r="D377" s="124"/>
      <c r="E377" s="124"/>
      <c r="F377" s="124"/>
      <c r="G377" s="124"/>
      <c r="H377" s="124"/>
      <c r="I377" s="126"/>
      <c r="J377" s="127"/>
    </row>
    <row r="378" spans="1:10" ht="18" x14ac:dyDescent="0.25">
      <c r="A378" s="124"/>
      <c r="B378" s="125"/>
      <c r="C378" s="124"/>
      <c r="D378" s="124"/>
      <c r="E378" s="124"/>
      <c r="F378" s="124"/>
      <c r="G378" s="124"/>
      <c r="H378" s="124"/>
      <c r="I378" s="126"/>
      <c r="J378" s="127"/>
    </row>
    <row r="379" spans="1:10" ht="18" x14ac:dyDescent="0.25">
      <c r="A379" s="124"/>
      <c r="B379" s="125"/>
      <c r="C379" s="124"/>
      <c r="D379" s="124"/>
      <c r="E379" s="124"/>
      <c r="F379" s="124"/>
      <c r="G379" s="124"/>
      <c r="H379" s="124"/>
      <c r="I379" s="126"/>
      <c r="J379" s="127"/>
    </row>
    <row r="380" spans="1:10" ht="18" x14ac:dyDescent="0.25">
      <c r="A380" s="124"/>
      <c r="B380" s="125"/>
      <c r="C380" s="124"/>
      <c r="D380" s="124"/>
      <c r="E380" s="124"/>
      <c r="F380" s="124"/>
      <c r="G380" s="124"/>
      <c r="H380" s="124"/>
      <c r="I380" s="126"/>
      <c r="J380" s="127"/>
    </row>
    <row r="381" spans="1:10" ht="18" x14ac:dyDescent="0.25">
      <c r="A381" s="124"/>
      <c r="B381" s="125"/>
      <c r="C381" s="124"/>
      <c r="D381" s="124"/>
      <c r="E381" s="124"/>
      <c r="F381" s="124"/>
      <c r="G381" s="124"/>
      <c r="H381" s="124"/>
      <c r="I381" s="126"/>
      <c r="J381" s="127"/>
    </row>
    <row r="382" spans="1:10" ht="18" x14ac:dyDescent="0.25">
      <c r="A382" s="124"/>
      <c r="B382" s="125"/>
      <c r="C382" s="124"/>
      <c r="D382" s="124"/>
      <c r="E382" s="124"/>
      <c r="F382" s="124"/>
      <c r="G382" s="124"/>
      <c r="H382" s="124"/>
      <c r="I382" s="126"/>
      <c r="J382" s="127"/>
    </row>
    <row r="383" spans="1:10" ht="18" x14ac:dyDescent="0.25">
      <c r="A383" s="124"/>
      <c r="B383" s="125"/>
      <c r="C383" s="124"/>
      <c r="D383" s="124"/>
      <c r="E383" s="124"/>
      <c r="F383" s="124"/>
      <c r="G383" s="124"/>
      <c r="H383" s="124"/>
      <c r="I383" s="126"/>
      <c r="J383" s="127"/>
    </row>
    <row r="384" spans="1:10" ht="18" x14ac:dyDescent="0.25">
      <c r="A384" s="124"/>
      <c r="B384" s="125"/>
      <c r="C384" s="124"/>
      <c r="D384" s="124"/>
      <c r="E384" s="124"/>
      <c r="F384" s="124"/>
      <c r="G384" s="124"/>
      <c r="H384" s="124"/>
      <c r="I384" s="126"/>
      <c r="J384" s="127"/>
    </row>
    <row r="385" spans="1:10" ht="18" x14ac:dyDescent="0.25">
      <c r="A385" s="124"/>
      <c r="B385" s="125"/>
      <c r="C385" s="124"/>
      <c r="D385" s="124"/>
      <c r="E385" s="124"/>
      <c r="F385" s="124"/>
      <c r="G385" s="124"/>
      <c r="H385" s="124"/>
      <c r="I385" s="126"/>
      <c r="J385" s="127"/>
    </row>
    <row r="386" spans="1:10" ht="18" x14ac:dyDescent="0.25">
      <c r="A386" s="124"/>
      <c r="B386" s="125"/>
      <c r="C386" s="124"/>
      <c r="D386" s="124"/>
      <c r="E386" s="124"/>
      <c r="F386" s="124"/>
      <c r="G386" s="124"/>
      <c r="H386" s="124"/>
      <c r="I386" s="126"/>
      <c r="J386" s="127"/>
    </row>
    <row r="387" spans="1:10" ht="18" x14ac:dyDescent="0.25">
      <c r="A387" s="124"/>
      <c r="B387" s="125"/>
      <c r="C387" s="124"/>
      <c r="D387" s="124"/>
      <c r="E387" s="124"/>
      <c r="F387" s="124"/>
      <c r="G387" s="124"/>
      <c r="H387" s="124"/>
      <c r="I387" s="126"/>
      <c r="J387" s="127"/>
    </row>
    <row r="388" spans="1:10" ht="18" x14ac:dyDescent="0.25">
      <c r="A388" s="124"/>
      <c r="B388" s="125"/>
      <c r="C388" s="124"/>
      <c r="D388" s="124"/>
      <c r="E388" s="124"/>
      <c r="F388" s="124"/>
      <c r="G388" s="124"/>
      <c r="H388" s="124"/>
      <c r="I388" s="126"/>
      <c r="J388" s="127"/>
    </row>
    <row r="389" spans="1:10" ht="18" x14ac:dyDescent="0.25">
      <c r="A389" s="124"/>
      <c r="B389" s="125"/>
      <c r="C389" s="124"/>
      <c r="D389" s="124"/>
      <c r="E389" s="124"/>
      <c r="F389" s="124"/>
      <c r="G389" s="124"/>
      <c r="H389" s="124"/>
      <c r="I389" s="126"/>
      <c r="J389" s="127"/>
    </row>
    <row r="390" spans="1:10" ht="18" x14ac:dyDescent="0.25">
      <c r="A390" s="124"/>
      <c r="B390" s="125"/>
      <c r="C390" s="124"/>
      <c r="D390" s="124"/>
      <c r="E390" s="124"/>
      <c r="F390" s="124"/>
      <c r="G390" s="124"/>
      <c r="H390" s="124"/>
      <c r="I390" s="126"/>
      <c r="J390" s="127"/>
    </row>
    <row r="391" spans="1:10" ht="18" x14ac:dyDescent="0.25">
      <c r="A391" s="124"/>
      <c r="B391" s="125"/>
      <c r="C391" s="124"/>
      <c r="D391" s="124"/>
      <c r="E391" s="124"/>
      <c r="F391" s="124"/>
      <c r="G391" s="124"/>
      <c r="H391" s="124"/>
      <c r="I391" s="126"/>
      <c r="J391" s="127"/>
    </row>
    <row r="392" spans="1:10" ht="18" x14ac:dyDescent="0.25">
      <c r="A392" s="124"/>
      <c r="B392" s="125"/>
      <c r="C392" s="124"/>
      <c r="D392" s="124"/>
      <c r="E392" s="124"/>
      <c r="F392" s="124"/>
      <c r="G392" s="124"/>
      <c r="H392" s="124"/>
      <c r="I392" s="126"/>
      <c r="J392" s="127"/>
    </row>
    <row r="393" spans="1:10" ht="18" x14ac:dyDescent="0.25">
      <c r="A393" s="124"/>
      <c r="B393" s="125"/>
      <c r="C393" s="124"/>
      <c r="D393" s="124"/>
      <c r="E393" s="124"/>
      <c r="F393" s="124"/>
      <c r="G393" s="124"/>
      <c r="H393" s="124"/>
      <c r="I393" s="126"/>
      <c r="J393" s="127"/>
    </row>
    <row r="394" spans="1:10" ht="18" x14ac:dyDescent="0.25">
      <c r="A394" s="124"/>
      <c r="B394" s="125"/>
      <c r="C394" s="124"/>
      <c r="D394" s="124"/>
      <c r="E394" s="124"/>
      <c r="F394" s="124"/>
      <c r="G394" s="124"/>
      <c r="H394" s="124"/>
      <c r="I394" s="126"/>
      <c r="J394" s="127"/>
    </row>
    <row r="395" spans="1:10" ht="18" x14ac:dyDescent="0.25">
      <c r="A395" s="124"/>
      <c r="B395" s="125"/>
      <c r="C395" s="124"/>
      <c r="D395" s="124"/>
      <c r="E395" s="124"/>
      <c r="F395" s="124"/>
      <c r="G395" s="124"/>
      <c r="H395" s="124"/>
      <c r="I395" s="126"/>
      <c r="J395" s="127"/>
    </row>
    <row r="396" spans="1:10" ht="18" x14ac:dyDescent="0.25">
      <c r="A396" s="124"/>
      <c r="B396" s="125"/>
      <c r="C396" s="124"/>
      <c r="D396" s="124"/>
      <c r="E396" s="124"/>
      <c r="F396" s="124"/>
      <c r="G396" s="124"/>
      <c r="H396" s="124"/>
      <c r="I396" s="126"/>
      <c r="J396" s="127"/>
    </row>
    <row r="397" spans="1:10" ht="18" x14ac:dyDescent="0.25">
      <c r="A397" s="124"/>
      <c r="B397" s="125"/>
      <c r="C397" s="124"/>
      <c r="D397" s="124"/>
      <c r="E397" s="124"/>
      <c r="F397" s="124"/>
      <c r="G397" s="124"/>
      <c r="H397" s="124"/>
      <c r="I397" s="126"/>
      <c r="J397" s="127"/>
    </row>
    <row r="398" spans="1:10" ht="18" x14ac:dyDescent="0.25">
      <c r="A398" s="124"/>
      <c r="B398" s="125"/>
      <c r="C398" s="124"/>
      <c r="D398" s="124"/>
      <c r="E398" s="124"/>
      <c r="F398" s="124"/>
      <c r="G398" s="124"/>
      <c r="H398" s="124"/>
      <c r="I398" s="126"/>
      <c r="J398" s="127"/>
    </row>
    <row r="399" spans="1:10" ht="18" x14ac:dyDescent="0.25">
      <c r="A399" s="124"/>
      <c r="B399" s="125"/>
      <c r="C399" s="124"/>
      <c r="D399" s="124"/>
      <c r="E399" s="124"/>
      <c r="F399" s="124"/>
      <c r="G399" s="124"/>
      <c r="H399" s="124"/>
      <c r="I399" s="126"/>
      <c r="J399" s="127"/>
    </row>
    <row r="400" spans="1:10" ht="18" x14ac:dyDescent="0.25">
      <c r="A400" s="124"/>
      <c r="B400" s="125"/>
      <c r="C400" s="124"/>
      <c r="D400" s="124"/>
      <c r="E400" s="124"/>
      <c r="F400" s="124"/>
      <c r="G400" s="124"/>
      <c r="H400" s="124"/>
      <c r="I400" s="126"/>
      <c r="J400" s="127"/>
    </row>
    <row r="401" spans="1:10" ht="18" x14ac:dyDescent="0.25">
      <c r="A401" s="124"/>
      <c r="B401" s="125"/>
      <c r="C401" s="124"/>
      <c r="D401" s="124"/>
      <c r="E401" s="124"/>
      <c r="F401" s="124"/>
      <c r="G401" s="124"/>
      <c r="H401" s="124"/>
      <c r="I401" s="126"/>
      <c r="J401" s="127"/>
    </row>
    <row r="402" spans="1:10" ht="18" x14ac:dyDescent="0.25">
      <c r="A402" s="124"/>
      <c r="B402" s="125"/>
      <c r="C402" s="124"/>
      <c r="D402" s="124"/>
      <c r="E402" s="124"/>
      <c r="F402" s="124"/>
      <c r="G402" s="124"/>
      <c r="H402" s="124"/>
      <c r="I402" s="126"/>
      <c r="J402" s="127"/>
    </row>
    <row r="403" spans="1:10" ht="18" x14ac:dyDescent="0.25">
      <c r="A403" s="124"/>
      <c r="B403" s="125"/>
      <c r="C403" s="124"/>
      <c r="D403" s="124"/>
      <c r="E403" s="124"/>
      <c r="F403" s="124"/>
      <c r="G403" s="124"/>
      <c r="H403" s="124"/>
      <c r="I403" s="126"/>
      <c r="J403" s="127"/>
    </row>
    <row r="404" spans="1:10" ht="18" x14ac:dyDescent="0.25">
      <c r="A404" s="124"/>
      <c r="B404" s="125"/>
      <c r="C404" s="124"/>
      <c r="D404" s="124"/>
      <c r="E404" s="124"/>
      <c r="F404" s="124"/>
      <c r="G404" s="124"/>
      <c r="H404" s="124"/>
      <c r="I404" s="126"/>
      <c r="J404" s="127"/>
    </row>
    <row r="405" spans="1:10" ht="18" x14ac:dyDescent="0.25">
      <c r="A405" s="124"/>
      <c r="B405" s="125"/>
      <c r="C405" s="124"/>
      <c r="D405" s="124"/>
      <c r="E405" s="124"/>
      <c r="F405" s="124"/>
      <c r="G405" s="124"/>
      <c r="H405" s="124"/>
      <c r="I405" s="126"/>
      <c r="J405" s="127"/>
    </row>
    <row r="406" spans="1:10" ht="18" x14ac:dyDescent="0.25">
      <c r="A406" s="124"/>
      <c r="B406" s="125"/>
      <c r="C406" s="124"/>
      <c r="D406" s="124"/>
      <c r="E406" s="124"/>
      <c r="F406" s="124"/>
      <c r="G406" s="124"/>
      <c r="H406" s="124"/>
      <c r="I406" s="126"/>
      <c r="J406" s="127"/>
    </row>
    <row r="407" spans="1:10" ht="18" x14ac:dyDescent="0.25">
      <c r="A407" s="124"/>
      <c r="B407" s="125"/>
      <c r="C407" s="124"/>
      <c r="D407" s="124"/>
      <c r="E407" s="124"/>
      <c r="F407" s="124"/>
      <c r="G407" s="124"/>
      <c r="H407" s="124"/>
      <c r="I407" s="126"/>
      <c r="J407" s="127"/>
    </row>
    <row r="408" spans="1:10" ht="18" x14ac:dyDescent="0.25">
      <c r="A408" s="124"/>
      <c r="B408" s="125"/>
      <c r="C408" s="124"/>
      <c r="D408" s="124"/>
      <c r="E408" s="124"/>
      <c r="F408" s="124"/>
      <c r="G408" s="124"/>
      <c r="H408" s="124"/>
      <c r="I408" s="126"/>
      <c r="J408" s="127"/>
    </row>
    <row r="409" spans="1:10" ht="18" x14ac:dyDescent="0.25">
      <c r="A409" s="124"/>
      <c r="B409" s="125"/>
      <c r="C409" s="124"/>
      <c r="D409" s="124"/>
      <c r="E409" s="124"/>
      <c r="F409" s="124"/>
      <c r="G409" s="124"/>
      <c r="H409" s="124"/>
      <c r="I409" s="126"/>
      <c r="J409" s="127"/>
    </row>
    <row r="410" spans="1:10" ht="18" x14ac:dyDescent="0.25">
      <c r="A410" s="124"/>
      <c r="B410" s="125"/>
      <c r="C410" s="124"/>
      <c r="D410" s="124"/>
      <c r="E410" s="124"/>
      <c r="F410" s="124"/>
      <c r="G410" s="124"/>
      <c r="H410" s="124"/>
      <c r="I410" s="126"/>
      <c r="J410" s="127"/>
    </row>
    <row r="411" spans="1:10" ht="18" x14ac:dyDescent="0.25">
      <c r="A411" s="124"/>
      <c r="B411" s="125"/>
      <c r="C411" s="124"/>
      <c r="D411" s="124"/>
      <c r="E411" s="124"/>
      <c r="F411" s="124"/>
      <c r="G411" s="124"/>
      <c r="H411" s="124"/>
      <c r="I411" s="126"/>
      <c r="J411" s="127"/>
    </row>
    <row r="412" spans="1:10" ht="18" x14ac:dyDescent="0.25">
      <c r="A412" s="124"/>
      <c r="B412" s="125"/>
      <c r="C412" s="124"/>
      <c r="D412" s="124"/>
      <c r="E412" s="124"/>
      <c r="F412" s="124"/>
      <c r="G412" s="124"/>
      <c r="H412" s="124"/>
      <c r="I412" s="126"/>
      <c r="J412" s="127"/>
    </row>
    <row r="413" spans="1:10" ht="18" x14ac:dyDescent="0.25">
      <c r="A413" s="124"/>
      <c r="B413" s="125"/>
      <c r="C413" s="124"/>
      <c r="D413" s="124"/>
      <c r="E413" s="124"/>
      <c r="F413" s="124"/>
      <c r="G413" s="124"/>
      <c r="H413" s="124"/>
      <c r="I413" s="126"/>
      <c r="J413" s="127"/>
    </row>
    <row r="414" spans="1:10" ht="18" x14ac:dyDescent="0.25">
      <c r="A414" s="124"/>
      <c r="B414" s="125"/>
      <c r="C414" s="124"/>
      <c r="D414" s="124"/>
      <c r="E414" s="124"/>
      <c r="F414" s="124"/>
      <c r="G414" s="124"/>
      <c r="H414" s="124"/>
      <c r="I414" s="126"/>
      <c r="J414" s="127"/>
    </row>
    <row r="415" spans="1:10" ht="18" x14ac:dyDescent="0.25">
      <c r="A415" s="124"/>
      <c r="B415" s="125"/>
      <c r="C415" s="124"/>
      <c r="D415" s="124"/>
      <c r="E415" s="124"/>
      <c r="F415" s="124"/>
      <c r="G415" s="124"/>
      <c r="H415" s="124"/>
      <c r="I415" s="126"/>
      <c r="J415" s="127"/>
    </row>
    <row r="416" spans="1:10" ht="18" x14ac:dyDescent="0.25">
      <c r="A416" s="124"/>
      <c r="B416" s="125"/>
      <c r="C416" s="124"/>
      <c r="D416" s="124"/>
      <c r="E416" s="124"/>
      <c r="F416" s="124"/>
      <c r="G416" s="124"/>
      <c r="H416" s="124"/>
      <c r="I416" s="126"/>
      <c r="J416" s="127"/>
    </row>
    <row r="417" spans="1:10" ht="18" x14ac:dyDescent="0.25">
      <c r="A417" s="124"/>
      <c r="B417" s="125"/>
      <c r="C417" s="124"/>
      <c r="D417" s="124"/>
      <c r="E417" s="124"/>
      <c r="F417" s="124"/>
      <c r="G417" s="124"/>
      <c r="H417" s="124"/>
      <c r="I417" s="126"/>
      <c r="J417" s="127"/>
    </row>
    <row r="418" spans="1:10" ht="18" x14ac:dyDescent="0.25">
      <c r="A418" s="124"/>
      <c r="B418" s="125"/>
      <c r="C418" s="124"/>
      <c r="D418" s="124"/>
      <c r="E418" s="124"/>
      <c r="F418" s="124"/>
      <c r="G418" s="124"/>
      <c r="H418" s="124"/>
      <c r="I418" s="126"/>
      <c r="J418" s="127"/>
    </row>
    <row r="419" spans="1:10" ht="18" x14ac:dyDescent="0.25">
      <c r="A419" s="124"/>
      <c r="B419" s="125"/>
      <c r="C419" s="124"/>
      <c r="D419" s="124"/>
      <c r="E419" s="124"/>
      <c r="F419" s="124"/>
      <c r="G419" s="124"/>
      <c r="H419" s="124"/>
      <c r="I419" s="126"/>
      <c r="J419" s="127"/>
    </row>
    <row r="420" spans="1:10" ht="18" x14ac:dyDescent="0.25">
      <c r="A420" s="124"/>
      <c r="B420" s="125"/>
      <c r="C420" s="124"/>
      <c r="D420" s="124"/>
      <c r="E420" s="124"/>
      <c r="F420" s="124"/>
      <c r="G420" s="124"/>
      <c r="H420" s="124"/>
      <c r="I420" s="126"/>
      <c r="J420" s="127"/>
    </row>
    <row r="421" spans="1:10" ht="18" x14ac:dyDescent="0.25">
      <c r="A421" s="124"/>
      <c r="B421" s="125"/>
      <c r="C421" s="124"/>
      <c r="D421" s="124"/>
      <c r="E421" s="124"/>
      <c r="F421" s="124"/>
      <c r="G421" s="124"/>
      <c r="H421" s="124"/>
      <c r="I421" s="126"/>
      <c r="J421" s="127"/>
    </row>
    <row r="422" spans="1:10" ht="18" x14ac:dyDescent="0.25">
      <c r="A422" s="124"/>
      <c r="B422" s="125"/>
      <c r="C422" s="124"/>
      <c r="D422" s="124"/>
      <c r="E422" s="124"/>
      <c r="F422" s="124"/>
      <c r="G422" s="124"/>
      <c r="H422" s="124"/>
      <c r="I422" s="126"/>
      <c r="J422" s="127"/>
    </row>
    <row r="423" spans="1:10" ht="18" x14ac:dyDescent="0.25">
      <c r="A423" s="124"/>
      <c r="B423" s="125"/>
      <c r="C423" s="124"/>
      <c r="D423" s="124"/>
      <c r="E423" s="124"/>
      <c r="F423" s="124"/>
      <c r="G423" s="124"/>
      <c r="H423" s="124"/>
      <c r="I423" s="126"/>
      <c r="J423" s="127"/>
    </row>
    <row r="424" spans="1:10" ht="18" x14ac:dyDescent="0.25">
      <c r="A424" s="124"/>
      <c r="B424" s="125"/>
      <c r="C424" s="124"/>
      <c r="D424" s="124"/>
      <c r="E424" s="124"/>
      <c r="F424" s="124"/>
      <c r="G424" s="124"/>
      <c r="H424" s="124"/>
      <c r="I424" s="126"/>
      <c r="J424" s="127"/>
    </row>
    <row r="425" spans="1:10" ht="18" x14ac:dyDescent="0.25">
      <c r="A425" s="124"/>
      <c r="B425" s="125"/>
      <c r="C425" s="124"/>
      <c r="D425" s="124"/>
      <c r="E425" s="124"/>
      <c r="F425" s="124"/>
      <c r="G425" s="124"/>
      <c r="H425" s="124"/>
      <c r="I425" s="126"/>
      <c r="J425" s="127"/>
    </row>
    <row r="426" spans="1:10" ht="18" x14ac:dyDescent="0.25">
      <c r="A426" s="124"/>
      <c r="B426" s="125"/>
      <c r="C426" s="124"/>
      <c r="D426" s="124"/>
      <c r="E426" s="124"/>
      <c r="F426" s="124"/>
      <c r="G426" s="124"/>
      <c r="H426" s="124"/>
      <c r="I426" s="126"/>
      <c r="J426" s="127"/>
    </row>
    <row r="427" spans="1:10" ht="18" x14ac:dyDescent="0.25">
      <c r="A427" s="124"/>
      <c r="B427" s="125"/>
      <c r="C427" s="124"/>
      <c r="D427" s="124"/>
      <c r="E427" s="124"/>
      <c r="F427" s="124"/>
      <c r="G427" s="124"/>
      <c r="H427" s="124"/>
      <c r="I427" s="126"/>
      <c r="J427" s="127"/>
    </row>
    <row r="428" spans="1:10" ht="18" x14ac:dyDescent="0.25">
      <c r="A428" s="124"/>
      <c r="B428" s="125"/>
      <c r="C428" s="124"/>
      <c r="D428" s="124"/>
      <c r="E428" s="124"/>
      <c r="F428" s="124"/>
      <c r="G428" s="124"/>
      <c r="H428" s="124"/>
      <c r="I428" s="126"/>
      <c r="J428" s="127"/>
    </row>
    <row r="429" spans="1:10" ht="18" x14ac:dyDescent="0.25">
      <c r="A429" s="124"/>
      <c r="B429" s="125"/>
      <c r="C429" s="124"/>
      <c r="D429" s="124"/>
      <c r="E429" s="124"/>
      <c r="F429" s="124"/>
      <c r="G429" s="124"/>
      <c r="H429" s="124"/>
      <c r="I429" s="126"/>
      <c r="J429" s="127"/>
    </row>
    <row r="430" spans="1:10" ht="18" x14ac:dyDescent="0.25">
      <c r="A430" s="124"/>
      <c r="B430" s="125"/>
      <c r="C430" s="124"/>
      <c r="D430" s="124"/>
      <c r="E430" s="124"/>
      <c r="F430" s="124"/>
      <c r="G430" s="124"/>
      <c r="H430" s="124"/>
      <c r="I430" s="126"/>
      <c r="J430" s="127"/>
    </row>
    <row r="431" spans="1:10" ht="18" x14ac:dyDescent="0.25">
      <c r="A431" s="124"/>
      <c r="B431" s="125"/>
      <c r="C431" s="124"/>
      <c r="D431" s="124"/>
      <c r="E431" s="124"/>
      <c r="F431" s="124"/>
      <c r="G431" s="124"/>
      <c r="H431" s="124"/>
      <c r="I431" s="126"/>
      <c r="J431" s="127"/>
    </row>
    <row r="432" spans="1:10" ht="18" x14ac:dyDescent="0.25">
      <c r="A432" s="124"/>
      <c r="B432" s="125"/>
      <c r="C432" s="124"/>
      <c r="D432" s="124"/>
      <c r="E432" s="124"/>
      <c r="F432" s="124"/>
      <c r="G432" s="124"/>
      <c r="H432" s="124"/>
      <c r="I432" s="126"/>
      <c r="J432" s="127"/>
    </row>
    <row r="433" spans="1:10" ht="18" x14ac:dyDescent="0.25">
      <c r="A433" s="124"/>
      <c r="B433" s="125"/>
      <c r="C433" s="124"/>
      <c r="D433" s="124"/>
      <c r="E433" s="124"/>
      <c r="F433" s="124"/>
      <c r="G433" s="124"/>
      <c r="H433" s="124"/>
      <c r="I433" s="126"/>
      <c r="J433" s="127"/>
    </row>
    <row r="434" spans="1:10" ht="18" x14ac:dyDescent="0.25">
      <c r="A434" s="124"/>
      <c r="B434" s="125"/>
      <c r="C434" s="124"/>
      <c r="D434" s="124"/>
      <c r="E434" s="124"/>
      <c r="F434" s="124"/>
      <c r="G434" s="124"/>
      <c r="H434" s="124"/>
      <c r="I434" s="126"/>
      <c r="J434" s="127"/>
    </row>
    <row r="435" spans="1:10" ht="18" x14ac:dyDescent="0.25">
      <c r="A435" s="124"/>
      <c r="B435" s="125"/>
      <c r="C435" s="124"/>
      <c r="D435" s="124"/>
      <c r="E435" s="124"/>
      <c r="F435" s="124"/>
      <c r="G435" s="124"/>
      <c r="H435" s="124"/>
      <c r="I435" s="126"/>
      <c r="J435" s="127"/>
    </row>
    <row r="436" spans="1:10" ht="18" x14ac:dyDescent="0.25">
      <c r="A436" s="124"/>
      <c r="B436" s="125"/>
      <c r="C436" s="124"/>
      <c r="D436" s="124"/>
      <c r="E436" s="124"/>
      <c r="F436" s="124"/>
      <c r="G436" s="124"/>
      <c r="H436" s="124"/>
      <c r="I436" s="126"/>
      <c r="J436" s="127"/>
    </row>
    <row r="437" spans="1:10" ht="18" x14ac:dyDescent="0.25">
      <c r="A437" s="124"/>
      <c r="B437" s="125"/>
      <c r="C437" s="124"/>
      <c r="D437" s="124"/>
      <c r="E437" s="124"/>
      <c r="F437" s="124"/>
      <c r="G437" s="124"/>
      <c r="H437" s="124"/>
      <c r="I437" s="126"/>
      <c r="J437" s="127"/>
    </row>
    <row r="438" spans="1:10" ht="18" x14ac:dyDescent="0.25">
      <c r="A438" s="124"/>
      <c r="B438" s="125"/>
      <c r="C438" s="124"/>
      <c r="D438" s="124"/>
      <c r="E438" s="124"/>
      <c r="F438" s="124"/>
      <c r="G438" s="124"/>
      <c r="H438" s="124"/>
      <c r="I438" s="126"/>
      <c r="J438" s="127"/>
    </row>
    <row r="439" spans="1:10" ht="18" x14ac:dyDescent="0.25">
      <c r="A439" s="124"/>
      <c r="B439" s="125"/>
      <c r="C439" s="124"/>
      <c r="D439" s="124"/>
      <c r="E439" s="124"/>
      <c r="F439" s="124"/>
      <c r="G439" s="124"/>
      <c r="H439" s="124"/>
      <c r="I439" s="126"/>
      <c r="J439" s="127"/>
    </row>
    <row r="440" spans="1:10" ht="18" x14ac:dyDescent="0.25">
      <c r="A440" s="124"/>
      <c r="B440" s="125"/>
      <c r="C440" s="124"/>
      <c r="D440" s="124"/>
      <c r="E440" s="124"/>
      <c r="F440" s="124"/>
      <c r="G440" s="124"/>
      <c r="H440" s="124"/>
      <c r="I440" s="126"/>
      <c r="J440" s="127"/>
    </row>
    <row r="441" spans="1:10" ht="18" x14ac:dyDescent="0.25">
      <c r="A441" s="124"/>
      <c r="B441" s="125"/>
      <c r="C441" s="124"/>
      <c r="D441" s="124"/>
      <c r="E441" s="124"/>
      <c r="F441" s="124"/>
      <c r="G441" s="124"/>
      <c r="H441" s="124"/>
      <c r="I441" s="126"/>
      <c r="J441" s="127"/>
    </row>
    <row r="442" spans="1:10" ht="18" x14ac:dyDescent="0.25">
      <c r="A442" s="124"/>
      <c r="B442" s="125"/>
      <c r="C442" s="124"/>
      <c r="D442" s="124"/>
      <c r="E442" s="124"/>
      <c r="F442" s="124"/>
      <c r="G442" s="124"/>
      <c r="H442" s="124"/>
      <c r="I442" s="126"/>
      <c r="J442" s="127"/>
    </row>
    <row r="443" spans="1:10" ht="18" x14ac:dyDescent="0.25">
      <c r="A443" s="124"/>
      <c r="B443" s="125"/>
      <c r="C443" s="124"/>
      <c r="D443" s="124"/>
      <c r="E443" s="124"/>
      <c r="F443" s="124"/>
      <c r="G443" s="124"/>
      <c r="H443" s="124"/>
      <c r="I443" s="126"/>
      <c r="J443" s="127"/>
    </row>
    <row r="444" spans="1:10" ht="18" x14ac:dyDescent="0.25">
      <c r="A444" s="124"/>
      <c r="B444" s="125"/>
      <c r="C444" s="124"/>
      <c r="D444" s="124"/>
      <c r="E444" s="124"/>
      <c r="F444" s="124"/>
      <c r="G444" s="124"/>
      <c r="H444" s="124"/>
      <c r="I444" s="126"/>
      <c r="J444" s="127"/>
    </row>
    <row r="445" spans="1:10" ht="18" x14ac:dyDescent="0.25">
      <c r="A445" s="124"/>
      <c r="B445" s="125"/>
      <c r="C445" s="124"/>
      <c r="D445" s="124"/>
      <c r="E445" s="124"/>
      <c r="F445" s="124"/>
      <c r="G445" s="124"/>
      <c r="H445" s="124"/>
      <c r="I445" s="126"/>
      <c r="J445" s="127"/>
    </row>
    <row r="446" spans="1:10" ht="18" x14ac:dyDescent="0.25">
      <c r="A446" s="124"/>
      <c r="B446" s="125"/>
      <c r="C446" s="124"/>
      <c r="D446" s="124"/>
      <c r="E446" s="124"/>
      <c r="F446" s="124"/>
      <c r="G446" s="124"/>
      <c r="H446" s="124"/>
      <c r="I446" s="126"/>
      <c r="J446" s="127"/>
    </row>
    <row r="447" spans="1:10" ht="18" x14ac:dyDescent="0.25">
      <c r="A447" s="124"/>
      <c r="B447" s="125"/>
      <c r="C447" s="124"/>
      <c r="D447" s="124"/>
      <c r="E447" s="124"/>
      <c r="F447" s="124"/>
      <c r="G447" s="124"/>
      <c r="H447" s="124"/>
      <c r="I447" s="126"/>
      <c r="J447" s="127"/>
    </row>
    <row r="448" spans="1:10" ht="18" x14ac:dyDescent="0.25">
      <c r="A448" s="124"/>
      <c r="B448" s="125"/>
      <c r="C448" s="124"/>
      <c r="D448" s="124"/>
      <c r="E448" s="124"/>
      <c r="F448" s="124"/>
      <c r="G448" s="124"/>
      <c r="H448" s="124"/>
      <c r="I448" s="126"/>
      <c r="J448" s="127"/>
    </row>
    <row r="449" spans="1:10" ht="18" x14ac:dyDescent="0.25">
      <c r="A449" s="124"/>
      <c r="B449" s="125"/>
      <c r="C449" s="124"/>
      <c r="D449" s="124"/>
      <c r="E449" s="124"/>
      <c r="F449" s="124"/>
      <c r="G449" s="124"/>
      <c r="H449" s="124"/>
      <c r="I449" s="126"/>
      <c r="J449" s="127"/>
    </row>
    <row r="450" spans="1:10" ht="18" x14ac:dyDescent="0.25">
      <c r="A450" s="124"/>
      <c r="B450" s="125"/>
      <c r="C450" s="124"/>
      <c r="D450" s="124"/>
      <c r="E450" s="124"/>
      <c r="F450" s="124"/>
      <c r="G450" s="124"/>
      <c r="H450" s="124"/>
      <c r="I450" s="126"/>
      <c r="J450" s="127"/>
    </row>
    <row r="451" spans="1:10" ht="18" x14ac:dyDescent="0.25">
      <c r="A451" s="124"/>
      <c r="B451" s="125"/>
      <c r="C451" s="124"/>
      <c r="D451" s="124"/>
      <c r="E451" s="124"/>
      <c r="F451" s="124"/>
      <c r="G451" s="124"/>
      <c r="H451" s="124"/>
      <c r="I451" s="126"/>
      <c r="J451" s="127"/>
    </row>
    <row r="452" spans="1:10" ht="18" x14ac:dyDescent="0.25">
      <c r="A452" s="124"/>
      <c r="B452" s="125"/>
      <c r="C452" s="124"/>
      <c r="D452" s="124"/>
      <c r="E452" s="124"/>
      <c r="F452" s="124"/>
      <c r="G452" s="124"/>
      <c r="H452" s="124"/>
      <c r="I452" s="126"/>
      <c r="J452" s="127"/>
    </row>
    <row r="453" spans="1:10" ht="18" x14ac:dyDescent="0.25">
      <c r="A453" s="124"/>
      <c r="B453" s="125"/>
      <c r="C453" s="124"/>
      <c r="D453" s="124"/>
      <c r="E453" s="124"/>
      <c r="F453" s="124"/>
      <c r="G453" s="124"/>
      <c r="H453" s="124"/>
      <c r="I453" s="126"/>
      <c r="J453" s="127"/>
    </row>
    <row r="454" spans="1:10" ht="18" x14ac:dyDescent="0.25">
      <c r="A454" s="124"/>
      <c r="B454" s="125"/>
      <c r="C454" s="124"/>
      <c r="D454" s="124"/>
      <c r="E454" s="124"/>
      <c r="F454" s="124"/>
      <c r="G454" s="124"/>
      <c r="H454" s="124"/>
      <c r="I454" s="126"/>
      <c r="J454" s="127"/>
    </row>
    <row r="455" spans="1:10" ht="18" x14ac:dyDescent="0.25">
      <c r="A455" s="124"/>
      <c r="B455" s="125"/>
      <c r="C455" s="124"/>
      <c r="D455" s="124"/>
      <c r="E455" s="124"/>
      <c r="F455" s="124"/>
      <c r="G455" s="124"/>
      <c r="H455" s="124"/>
      <c r="I455" s="126"/>
      <c r="J455" s="127"/>
    </row>
    <row r="456" spans="1:10" ht="18" x14ac:dyDescent="0.25">
      <c r="A456" s="124"/>
      <c r="B456" s="125"/>
      <c r="C456" s="124"/>
      <c r="D456" s="124"/>
      <c r="E456" s="124"/>
      <c r="F456" s="124"/>
      <c r="G456" s="124"/>
      <c r="H456" s="124"/>
      <c r="I456" s="126"/>
      <c r="J456" s="127"/>
    </row>
    <row r="457" spans="1:10" ht="18" x14ac:dyDescent="0.25">
      <c r="A457" s="124"/>
      <c r="B457" s="125"/>
      <c r="C457" s="124"/>
      <c r="D457" s="124"/>
      <c r="E457" s="124"/>
      <c r="F457" s="124"/>
      <c r="G457" s="124"/>
      <c r="H457" s="124"/>
      <c r="I457" s="126"/>
      <c r="J457" s="127"/>
    </row>
    <row r="458" spans="1:10" ht="18" x14ac:dyDescent="0.25">
      <c r="A458" s="124"/>
      <c r="B458" s="125"/>
      <c r="C458" s="124"/>
      <c r="D458" s="124"/>
      <c r="E458" s="124"/>
      <c r="F458" s="124"/>
      <c r="G458" s="124"/>
      <c r="H458" s="124"/>
      <c r="I458" s="126"/>
      <c r="J458" s="127"/>
    </row>
    <row r="459" spans="1:10" ht="18" x14ac:dyDescent="0.25">
      <c r="A459" s="124"/>
      <c r="B459" s="125"/>
      <c r="C459" s="124"/>
      <c r="D459" s="124"/>
      <c r="E459" s="124"/>
      <c r="F459" s="124"/>
      <c r="G459" s="124"/>
      <c r="H459" s="124"/>
      <c r="I459" s="126"/>
      <c r="J459" s="127"/>
    </row>
    <row r="460" spans="1:10" ht="18" x14ac:dyDescent="0.25">
      <c r="A460" s="124"/>
      <c r="B460" s="125"/>
      <c r="C460" s="124"/>
      <c r="D460" s="124"/>
      <c r="E460" s="124"/>
      <c r="F460" s="124"/>
      <c r="G460" s="124"/>
      <c r="H460" s="124"/>
      <c r="I460" s="126"/>
      <c r="J460" s="127"/>
    </row>
    <row r="461" spans="1:10" ht="18" x14ac:dyDescent="0.25">
      <c r="A461" s="124"/>
      <c r="B461" s="125"/>
      <c r="C461" s="124"/>
      <c r="D461" s="124"/>
      <c r="E461" s="124"/>
      <c r="F461" s="124"/>
      <c r="G461" s="124"/>
      <c r="H461" s="124"/>
      <c r="I461" s="126"/>
      <c r="J461" s="127"/>
    </row>
    <row r="462" spans="1:10" ht="18" x14ac:dyDescent="0.25">
      <c r="A462" s="124"/>
      <c r="B462" s="125"/>
      <c r="C462" s="124"/>
      <c r="D462" s="124"/>
      <c r="E462" s="124"/>
      <c r="F462" s="124"/>
      <c r="G462" s="124"/>
      <c r="H462" s="124"/>
      <c r="I462" s="126"/>
      <c r="J462" s="127"/>
    </row>
    <row r="463" spans="1:10" ht="18" x14ac:dyDescent="0.25">
      <c r="A463" s="124"/>
      <c r="B463" s="125"/>
      <c r="C463" s="124"/>
      <c r="D463" s="124"/>
      <c r="E463" s="124"/>
      <c r="F463" s="124"/>
      <c r="G463" s="124"/>
      <c r="H463" s="124"/>
      <c r="I463" s="126"/>
      <c r="J463" s="127"/>
    </row>
    <row r="464" spans="1:10" ht="18" x14ac:dyDescent="0.25">
      <c r="A464" s="124"/>
      <c r="B464" s="125"/>
      <c r="C464" s="124"/>
      <c r="D464" s="124"/>
      <c r="E464" s="124"/>
      <c r="F464" s="124"/>
      <c r="G464" s="124"/>
      <c r="H464" s="124"/>
      <c r="I464" s="126"/>
      <c r="J464" s="127"/>
    </row>
    <row r="465" spans="1:10" ht="18" x14ac:dyDescent="0.25">
      <c r="A465" s="124"/>
      <c r="B465" s="125"/>
      <c r="C465" s="124"/>
      <c r="D465" s="124"/>
      <c r="E465" s="124"/>
      <c r="F465" s="124"/>
      <c r="G465" s="124"/>
      <c r="H465" s="124"/>
      <c r="I465" s="126"/>
      <c r="J465" s="127"/>
    </row>
    <row r="466" spans="1:10" ht="18" x14ac:dyDescent="0.25">
      <c r="A466" s="124"/>
      <c r="B466" s="125"/>
      <c r="C466" s="124"/>
      <c r="D466" s="124"/>
      <c r="E466" s="124"/>
      <c r="F466" s="124"/>
      <c r="G466" s="124"/>
      <c r="H466" s="124"/>
      <c r="I466" s="126"/>
      <c r="J466" s="127"/>
    </row>
    <row r="467" spans="1:10" ht="18" x14ac:dyDescent="0.25">
      <c r="A467" s="124"/>
      <c r="B467" s="125"/>
      <c r="C467" s="124"/>
      <c r="D467" s="124"/>
      <c r="E467" s="124"/>
      <c r="F467" s="124"/>
      <c r="G467" s="124"/>
      <c r="H467" s="124"/>
      <c r="I467" s="126"/>
      <c r="J467" s="127"/>
    </row>
    <row r="468" spans="1:10" ht="18" x14ac:dyDescent="0.25">
      <c r="A468" s="124"/>
      <c r="B468" s="125"/>
      <c r="C468" s="124"/>
      <c r="D468" s="124"/>
      <c r="E468" s="124"/>
      <c r="F468" s="124"/>
      <c r="G468" s="124"/>
      <c r="H468" s="124"/>
      <c r="I468" s="126"/>
      <c r="J468" s="127"/>
    </row>
    <row r="469" spans="1:10" ht="18" x14ac:dyDescent="0.25">
      <c r="A469" s="124"/>
      <c r="B469" s="125"/>
      <c r="C469" s="124"/>
      <c r="D469" s="124"/>
      <c r="E469" s="124"/>
      <c r="F469" s="124"/>
      <c r="G469" s="124"/>
      <c r="H469" s="124"/>
      <c r="I469" s="126"/>
      <c r="J469" s="127"/>
    </row>
    <row r="470" spans="1:10" ht="18" x14ac:dyDescent="0.25">
      <c r="A470" s="124"/>
      <c r="B470" s="125"/>
      <c r="C470" s="124"/>
      <c r="D470" s="124"/>
      <c r="E470" s="124"/>
      <c r="F470" s="124"/>
      <c r="G470" s="124"/>
      <c r="H470" s="124"/>
      <c r="I470" s="126"/>
      <c r="J470" s="127"/>
    </row>
    <row r="471" spans="1:10" ht="18" x14ac:dyDescent="0.25">
      <c r="A471" s="124"/>
      <c r="B471" s="125"/>
      <c r="C471" s="124"/>
      <c r="D471" s="124"/>
      <c r="E471" s="124"/>
      <c r="F471" s="124"/>
      <c r="G471" s="124"/>
      <c r="H471" s="124"/>
      <c r="I471" s="126"/>
      <c r="J471" s="127"/>
    </row>
    <row r="472" spans="1:10" ht="18" x14ac:dyDescent="0.25">
      <c r="A472" s="124"/>
      <c r="B472" s="125"/>
      <c r="C472" s="124"/>
      <c r="D472" s="124"/>
      <c r="E472" s="124"/>
      <c r="F472" s="124"/>
      <c r="G472" s="124"/>
      <c r="H472" s="124"/>
      <c r="I472" s="126"/>
      <c r="J472" s="127"/>
    </row>
    <row r="473" spans="1:10" ht="18" x14ac:dyDescent="0.25">
      <c r="A473" s="124"/>
      <c r="B473" s="125"/>
      <c r="C473" s="124"/>
      <c r="D473" s="124"/>
      <c r="E473" s="124"/>
      <c r="F473" s="124"/>
      <c r="G473" s="124"/>
      <c r="H473" s="124"/>
      <c r="I473" s="126"/>
      <c r="J473" s="127"/>
    </row>
    <row r="474" spans="1:10" ht="18" x14ac:dyDescent="0.25">
      <c r="A474" s="124"/>
      <c r="B474" s="125"/>
      <c r="C474" s="124"/>
      <c r="D474" s="124"/>
      <c r="E474" s="124"/>
      <c r="F474" s="124"/>
      <c r="G474" s="124"/>
      <c r="H474" s="124"/>
      <c r="I474" s="126"/>
      <c r="J474" s="127"/>
    </row>
    <row r="475" spans="1:10" ht="18" x14ac:dyDescent="0.25">
      <c r="A475" s="124"/>
      <c r="B475" s="125"/>
      <c r="C475" s="124"/>
      <c r="D475" s="124"/>
      <c r="E475" s="124"/>
      <c r="F475" s="124"/>
      <c r="G475" s="124"/>
      <c r="H475" s="124"/>
      <c r="I475" s="126"/>
      <c r="J475" s="127"/>
    </row>
    <row r="476" spans="1:10" ht="18" x14ac:dyDescent="0.25">
      <c r="A476" s="124"/>
      <c r="B476" s="125"/>
      <c r="C476" s="124"/>
      <c r="D476" s="124"/>
      <c r="E476" s="124"/>
      <c r="F476" s="124"/>
      <c r="G476" s="124"/>
      <c r="H476" s="124"/>
      <c r="I476" s="126"/>
      <c r="J476" s="127"/>
    </row>
    <row r="477" spans="1:10" ht="18" x14ac:dyDescent="0.25">
      <c r="A477" s="124"/>
      <c r="B477" s="125"/>
      <c r="C477" s="124"/>
      <c r="D477" s="124"/>
      <c r="E477" s="124"/>
      <c r="F477" s="124"/>
      <c r="G477" s="124"/>
      <c r="H477" s="124"/>
      <c r="I477" s="126"/>
      <c r="J477" s="127"/>
    </row>
    <row r="478" spans="1:10" ht="18" x14ac:dyDescent="0.25">
      <c r="A478" s="124"/>
      <c r="B478" s="125"/>
      <c r="C478" s="124"/>
      <c r="D478" s="124"/>
      <c r="E478" s="124"/>
      <c r="F478" s="124"/>
      <c r="G478" s="124"/>
      <c r="H478" s="124"/>
      <c r="I478" s="126"/>
      <c r="J478" s="127"/>
    </row>
    <row r="479" spans="1:10" ht="18" x14ac:dyDescent="0.25">
      <c r="A479" s="124"/>
      <c r="B479" s="125"/>
      <c r="C479" s="124"/>
      <c r="D479" s="124"/>
      <c r="E479" s="124"/>
      <c r="F479" s="124"/>
      <c r="G479" s="124"/>
      <c r="H479" s="124"/>
      <c r="I479" s="126"/>
      <c r="J479" s="127"/>
    </row>
    <row r="480" spans="1:10" ht="18" x14ac:dyDescent="0.25">
      <c r="A480" s="124"/>
      <c r="B480" s="125"/>
      <c r="C480" s="124"/>
      <c r="D480" s="124"/>
      <c r="E480" s="124"/>
      <c r="F480" s="124"/>
      <c r="G480" s="124"/>
      <c r="H480" s="124"/>
      <c r="I480" s="126"/>
      <c r="J480" s="127"/>
    </row>
    <row r="481" spans="1:10" ht="18" x14ac:dyDescent="0.25">
      <c r="A481" s="124"/>
      <c r="B481" s="125"/>
      <c r="C481" s="124"/>
      <c r="D481" s="124"/>
      <c r="E481" s="124"/>
      <c r="F481" s="124"/>
      <c r="G481" s="124"/>
      <c r="H481" s="124"/>
      <c r="I481" s="126"/>
      <c r="J481" s="127"/>
    </row>
    <row r="482" spans="1:10" ht="18" x14ac:dyDescent="0.25">
      <c r="A482" s="124"/>
      <c r="B482" s="125"/>
      <c r="C482" s="124"/>
      <c r="D482" s="124"/>
      <c r="E482" s="124"/>
      <c r="F482" s="124"/>
      <c r="G482" s="124"/>
      <c r="H482" s="124"/>
      <c r="I482" s="126"/>
      <c r="J482" s="127"/>
    </row>
    <row r="483" spans="1:10" ht="18" x14ac:dyDescent="0.25">
      <c r="A483" s="124"/>
      <c r="B483" s="125"/>
      <c r="C483" s="124"/>
      <c r="D483" s="124"/>
      <c r="E483" s="124"/>
      <c r="F483" s="124"/>
      <c r="G483" s="124"/>
      <c r="H483" s="124"/>
      <c r="I483" s="126"/>
      <c r="J483" s="127"/>
    </row>
    <row r="484" spans="1:10" ht="18" x14ac:dyDescent="0.25">
      <c r="A484" s="124"/>
      <c r="B484" s="125"/>
      <c r="C484" s="124"/>
      <c r="D484" s="124"/>
      <c r="E484" s="124"/>
      <c r="F484" s="124"/>
      <c r="G484" s="124"/>
      <c r="H484" s="124"/>
      <c r="I484" s="126"/>
      <c r="J484" s="127"/>
    </row>
    <row r="485" spans="1:10" ht="18" x14ac:dyDescent="0.25">
      <c r="A485" s="124"/>
      <c r="B485" s="125"/>
      <c r="C485" s="124"/>
      <c r="D485" s="124"/>
      <c r="E485" s="124"/>
      <c r="F485" s="124"/>
      <c r="G485" s="124"/>
      <c r="H485" s="124"/>
      <c r="I485" s="126"/>
      <c r="J485" s="127"/>
    </row>
    <row r="486" spans="1:10" ht="18" x14ac:dyDescent="0.25">
      <c r="A486" s="124"/>
      <c r="B486" s="125"/>
      <c r="C486" s="124"/>
      <c r="D486" s="124"/>
      <c r="E486" s="124"/>
      <c r="F486" s="124"/>
      <c r="G486" s="124"/>
      <c r="H486" s="124"/>
      <c r="I486" s="126"/>
      <c r="J486" s="127"/>
    </row>
    <row r="487" spans="1:10" ht="18" x14ac:dyDescent="0.25">
      <c r="A487" s="124"/>
      <c r="B487" s="125"/>
      <c r="C487" s="124"/>
      <c r="D487" s="124"/>
      <c r="E487" s="124"/>
      <c r="F487" s="124"/>
      <c r="G487" s="124"/>
      <c r="H487" s="124"/>
      <c r="I487" s="126"/>
      <c r="J487" s="127"/>
    </row>
    <row r="488" spans="1:10" ht="18" x14ac:dyDescent="0.25">
      <c r="A488" s="124"/>
      <c r="B488" s="125"/>
      <c r="C488" s="124"/>
      <c r="D488" s="124"/>
      <c r="E488" s="124"/>
      <c r="F488" s="124"/>
      <c r="G488" s="124"/>
      <c r="H488" s="124"/>
      <c r="I488" s="126"/>
      <c r="J488" s="127"/>
    </row>
    <row r="489" spans="1:10" ht="18" x14ac:dyDescent="0.25">
      <c r="A489" s="124"/>
      <c r="B489" s="125"/>
      <c r="C489" s="124"/>
      <c r="D489" s="124"/>
      <c r="E489" s="124"/>
      <c r="F489" s="124"/>
      <c r="G489" s="124"/>
      <c r="H489" s="124"/>
      <c r="I489" s="126"/>
      <c r="J489" s="127"/>
    </row>
    <row r="490" spans="1:10" ht="18" x14ac:dyDescent="0.25">
      <c r="A490" s="124"/>
      <c r="B490" s="125"/>
      <c r="C490" s="124"/>
      <c r="D490" s="124"/>
      <c r="E490" s="124"/>
      <c r="F490" s="124"/>
      <c r="G490" s="124"/>
      <c r="H490" s="124"/>
      <c r="I490" s="126"/>
      <c r="J490" s="127"/>
    </row>
    <row r="491" spans="1:10" ht="18" x14ac:dyDescent="0.25">
      <c r="A491" s="124"/>
      <c r="B491" s="125"/>
      <c r="C491" s="124"/>
      <c r="D491" s="124"/>
      <c r="E491" s="124"/>
      <c r="F491" s="124"/>
      <c r="G491" s="124"/>
      <c r="H491" s="124"/>
      <c r="I491" s="126"/>
      <c r="J491" s="127"/>
    </row>
    <row r="492" spans="1:10" ht="18" x14ac:dyDescent="0.25">
      <c r="A492" s="124"/>
      <c r="B492" s="125"/>
      <c r="C492" s="124"/>
      <c r="D492" s="124"/>
      <c r="E492" s="124"/>
      <c r="F492" s="124"/>
      <c r="G492" s="124"/>
      <c r="H492" s="124"/>
      <c r="I492" s="126"/>
      <c r="J492" s="127"/>
    </row>
    <row r="493" spans="1:10" ht="18" x14ac:dyDescent="0.25">
      <c r="A493" s="124"/>
      <c r="B493" s="125"/>
      <c r="C493" s="124"/>
      <c r="D493" s="124"/>
      <c r="E493" s="124"/>
      <c r="F493" s="124"/>
      <c r="G493" s="124"/>
      <c r="H493" s="124"/>
      <c r="I493" s="126"/>
      <c r="J493" s="127"/>
    </row>
    <row r="494" spans="1:10" ht="18" x14ac:dyDescent="0.25">
      <c r="A494" s="124"/>
      <c r="B494" s="125"/>
      <c r="C494" s="124"/>
      <c r="D494" s="124"/>
      <c r="E494" s="124"/>
      <c r="F494" s="124"/>
      <c r="G494" s="124"/>
      <c r="H494" s="124"/>
      <c r="I494" s="126"/>
      <c r="J494" s="127"/>
    </row>
    <row r="495" spans="1:10" ht="18" x14ac:dyDescent="0.25">
      <c r="A495" s="124"/>
      <c r="B495" s="125"/>
      <c r="C495" s="124"/>
      <c r="D495" s="124"/>
      <c r="E495" s="124"/>
      <c r="F495" s="124"/>
      <c r="G495" s="124"/>
      <c r="H495" s="124"/>
      <c r="I495" s="126"/>
      <c r="J495" s="127"/>
    </row>
    <row r="496" spans="1:10" ht="18" x14ac:dyDescent="0.25">
      <c r="A496" s="124"/>
      <c r="B496" s="125"/>
      <c r="C496" s="124"/>
      <c r="D496" s="124"/>
      <c r="E496" s="124"/>
      <c r="F496" s="124"/>
      <c r="G496" s="124"/>
      <c r="H496" s="124"/>
      <c r="I496" s="126"/>
      <c r="J496" s="127"/>
    </row>
    <row r="497" spans="1:10" ht="18" x14ac:dyDescent="0.25">
      <c r="A497" s="124"/>
      <c r="B497" s="125"/>
      <c r="C497" s="124"/>
      <c r="D497" s="124"/>
      <c r="E497" s="124"/>
      <c r="F497" s="124"/>
      <c r="G497" s="124"/>
      <c r="H497" s="124"/>
      <c r="I497" s="126"/>
      <c r="J497" s="127"/>
    </row>
    <row r="498" spans="1:10" ht="18" x14ac:dyDescent="0.25">
      <c r="A498" s="124"/>
      <c r="B498" s="125"/>
      <c r="C498" s="124"/>
      <c r="D498" s="124"/>
      <c r="E498" s="124"/>
      <c r="F498" s="124"/>
      <c r="G498" s="124"/>
      <c r="H498" s="124"/>
      <c r="I498" s="126"/>
      <c r="J498" s="127"/>
    </row>
    <row r="499" spans="1:10" ht="18" x14ac:dyDescent="0.25">
      <c r="A499" s="124"/>
      <c r="B499" s="125"/>
      <c r="C499" s="124"/>
      <c r="D499" s="124"/>
      <c r="E499" s="124"/>
      <c r="F499" s="124"/>
      <c r="G499" s="124"/>
      <c r="H499" s="124"/>
      <c r="I499" s="126"/>
      <c r="J499" s="127"/>
    </row>
    <row r="500" spans="1:10" ht="18" x14ac:dyDescent="0.25">
      <c r="A500" s="124"/>
      <c r="B500" s="125"/>
      <c r="C500" s="124"/>
      <c r="D500" s="124"/>
      <c r="E500" s="124"/>
      <c r="F500" s="124"/>
      <c r="G500" s="124"/>
      <c r="H500" s="124"/>
      <c r="I500" s="126"/>
      <c r="J500" s="127"/>
    </row>
    <row r="501" spans="1:10" ht="18" x14ac:dyDescent="0.25">
      <c r="A501" s="124"/>
      <c r="B501" s="125"/>
      <c r="C501" s="124"/>
      <c r="D501" s="124"/>
      <c r="E501" s="124"/>
      <c r="F501" s="124"/>
      <c r="G501" s="124"/>
      <c r="H501" s="124"/>
      <c r="I501" s="126"/>
      <c r="J501" s="127"/>
    </row>
    <row r="502" spans="1:10" ht="18" x14ac:dyDescent="0.25">
      <c r="A502" s="124"/>
      <c r="B502" s="125"/>
      <c r="C502" s="124"/>
      <c r="D502" s="124"/>
      <c r="E502" s="124"/>
      <c r="F502" s="124"/>
      <c r="G502" s="124"/>
      <c r="H502" s="124"/>
      <c r="I502" s="126"/>
      <c r="J502" s="127"/>
    </row>
    <row r="503" spans="1:10" ht="18" x14ac:dyDescent="0.25">
      <c r="A503" s="124"/>
      <c r="B503" s="125"/>
      <c r="C503" s="124"/>
      <c r="D503" s="124"/>
      <c r="E503" s="124"/>
      <c r="F503" s="124"/>
      <c r="G503" s="124"/>
      <c r="H503" s="124"/>
      <c r="I503" s="126"/>
      <c r="J503" s="127"/>
    </row>
    <row r="504" spans="1:10" ht="18" x14ac:dyDescent="0.25">
      <c r="A504" s="124"/>
      <c r="B504" s="125"/>
      <c r="C504" s="124"/>
      <c r="D504" s="124"/>
      <c r="E504" s="124"/>
      <c r="F504" s="124"/>
      <c r="G504" s="124"/>
      <c r="H504" s="124"/>
      <c r="I504" s="126"/>
      <c r="J504" s="127"/>
    </row>
    <row r="505" spans="1:10" ht="18" x14ac:dyDescent="0.25">
      <c r="A505" s="124"/>
      <c r="B505" s="125"/>
      <c r="C505" s="124"/>
      <c r="D505" s="124"/>
      <c r="E505" s="124"/>
      <c r="F505" s="124"/>
      <c r="G505" s="124"/>
      <c r="H505" s="124"/>
      <c r="I505" s="126"/>
      <c r="J505" s="127"/>
    </row>
    <row r="506" spans="1:10" ht="18" x14ac:dyDescent="0.25">
      <c r="A506" s="124"/>
      <c r="B506" s="125"/>
      <c r="C506" s="124"/>
      <c r="D506" s="124"/>
      <c r="E506" s="124"/>
      <c r="F506" s="124"/>
      <c r="G506" s="124"/>
      <c r="H506" s="124"/>
      <c r="I506" s="126"/>
      <c r="J506" s="127"/>
    </row>
    <row r="507" spans="1:10" ht="18" x14ac:dyDescent="0.25">
      <c r="A507" s="124"/>
      <c r="B507" s="125"/>
      <c r="C507" s="124"/>
      <c r="D507" s="124"/>
      <c r="E507" s="124"/>
      <c r="F507" s="124"/>
      <c r="G507" s="124"/>
      <c r="H507" s="124"/>
      <c r="I507" s="126"/>
      <c r="J507" s="127"/>
    </row>
    <row r="508" spans="1:10" ht="18" x14ac:dyDescent="0.25">
      <c r="A508" s="124"/>
      <c r="B508" s="125"/>
      <c r="C508" s="124"/>
      <c r="D508" s="124"/>
      <c r="E508" s="124"/>
      <c r="F508" s="124"/>
      <c r="G508" s="124"/>
      <c r="H508" s="124"/>
      <c r="I508" s="126"/>
      <c r="J508" s="127"/>
    </row>
    <row r="509" spans="1:10" ht="18" x14ac:dyDescent="0.25">
      <c r="A509" s="124"/>
      <c r="B509" s="125"/>
      <c r="C509" s="124"/>
      <c r="D509" s="124"/>
      <c r="E509" s="124"/>
      <c r="F509" s="124"/>
      <c r="G509" s="124"/>
      <c r="H509" s="124"/>
      <c r="I509" s="126"/>
      <c r="J509" s="127"/>
    </row>
    <row r="510" spans="1:10" ht="18" x14ac:dyDescent="0.25">
      <c r="A510" s="124"/>
      <c r="B510" s="125"/>
      <c r="C510" s="124"/>
      <c r="D510" s="124"/>
      <c r="E510" s="124"/>
      <c r="F510" s="124"/>
      <c r="G510" s="124"/>
      <c r="H510" s="124"/>
      <c r="I510" s="126"/>
      <c r="J510" s="127"/>
    </row>
    <row r="511" spans="1:10" ht="18" x14ac:dyDescent="0.25">
      <c r="A511" s="124"/>
      <c r="B511" s="125"/>
      <c r="C511" s="124"/>
      <c r="D511" s="124"/>
      <c r="E511" s="124"/>
      <c r="F511" s="124"/>
      <c r="G511" s="124"/>
      <c r="H511" s="124"/>
      <c r="I511" s="126"/>
      <c r="J511" s="127"/>
    </row>
    <row r="512" spans="1:10" ht="18" x14ac:dyDescent="0.25">
      <c r="A512" s="124"/>
      <c r="B512" s="125"/>
      <c r="C512" s="124"/>
      <c r="D512" s="124"/>
      <c r="E512" s="124"/>
      <c r="F512" s="124"/>
      <c r="G512" s="124"/>
      <c r="H512" s="124"/>
      <c r="I512" s="126"/>
      <c r="J512" s="127"/>
    </row>
    <row r="513" spans="1:10" ht="18" x14ac:dyDescent="0.25">
      <c r="A513" s="124"/>
      <c r="B513" s="125"/>
      <c r="C513" s="124"/>
      <c r="D513" s="124"/>
      <c r="E513" s="124"/>
      <c r="F513" s="124"/>
      <c r="G513" s="124"/>
      <c r="H513" s="124"/>
      <c r="I513" s="126"/>
      <c r="J513" s="127"/>
    </row>
    <row r="514" spans="1:10" ht="18" x14ac:dyDescent="0.25">
      <c r="A514" s="124"/>
      <c r="B514" s="125"/>
      <c r="C514" s="124"/>
      <c r="D514" s="124"/>
      <c r="E514" s="124"/>
      <c r="F514" s="124"/>
      <c r="G514" s="124"/>
      <c r="H514" s="124"/>
      <c r="I514" s="126"/>
      <c r="J514" s="127"/>
    </row>
    <row r="515" spans="1:10" ht="18" x14ac:dyDescent="0.25">
      <c r="A515" s="124"/>
      <c r="B515" s="125"/>
      <c r="C515" s="124"/>
      <c r="D515" s="124"/>
      <c r="E515" s="124"/>
      <c r="F515" s="124"/>
      <c r="G515" s="124"/>
      <c r="H515" s="124"/>
      <c r="I515" s="126"/>
      <c r="J515" s="127"/>
    </row>
    <row r="516" spans="1:10" ht="18" x14ac:dyDescent="0.25">
      <c r="A516" s="124"/>
      <c r="B516" s="125"/>
      <c r="C516" s="124"/>
      <c r="D516" s="124"/>
      <c r="E516" s="124"/>
      <c r="F516" s="124"/>
      <c r="G516" s="124"/>
      <c r="H516" s="124"/>
      <c r="I516" s="126"/>
      <c r="J516" s="127"/>
    </row>
    <row r="517" spans="1:10" ht="18" x14ac:dyDescent="0.25">
      <c r="A517" s="124"/>
      <c r="B517" s="125"/>
      <c r="C517" s="124"/>
      <c r="D517" s="124"/>
      <c r="E517" s="124"/>
      <c r="F517" s="124"/>
      <c r="G517" s="124"/>
      <c r="H517" s="124"/>
      <c r="I517" s="126"/>
      <c r="J517" s="127"/>
    </row>
    <row r="518" spans="1:10" ht="18" x14ac:dyDescent="0.25">
      <c r="A518" s="124"/>
      <c r="B518" s="125"/>
      <c r="C518" s="124"/>
      <c r="D518" s="124"/>
      <c r="E518" s="124"/>
      <c r="F518" s="124"/>
      <c r="G518" s="124"/>
      <c r="H518" s="124"/>
      <c r="I518" s="126"/>
      <c r="J518" s="127"/>
    </row>
    <row r="519" spans="1:10" ht="18" x14ac:dyDescent="0.25">
      <c r="A519" s="124"/>
      <c r="B519" s="125"/>
      <c r="C519" s="124"/>
      <c r="D519" s="124"/>
      <c r="E519" s="124"/>
      <c r="F519" s="124"/>
      <c r="G519" s="124"/>
      <c r="H519" s="124"/>
      <c r="I519" s="126"/>
      <c r="J519" s="127"/>
    </row>
    <row r="520" spans="1:10" ht="18" x14ac:dyDescent="0.25">
      <c r="A520" s="124"/>
      <c r="B520" s="125"/>
      <c r="C520" s="124"/>
      <c r="D520" s="124"/>
      <c r="E520" s="124"/>
      <c r="F520" s="124"/>
      <c r="G520" s="124"/>
      <c r="H520" s="124"/>
      <c r="I520" s="126"/>
      <c r="J520" s="127"/>
    </row>
    <row r="521" spans="1:10" ht="18" x14ac:dyDescent="0.25">
      <c r="A521" s="124"/>
      <c r="B521" s="125"/>
      <c r="C521" s="124"/>
      <c r="D521" s="124"/>
      <c r="E521" s="124"/>
      <c r="F521" s="124"/>
      <c r="G521" s="124"/>
      <c r="H521" s="124"/>
      <c r="I521" s="126"/>
      <c r="J521" s="127"/>
    </row>
    <row r="522" spans="1:10" ht="18" x14ac:dyDescent="0.25">
      <c r="A522" s="124"/>
      <c r="B522" s="125"/>
      <c r="C522" s="124"/>
      <c r="D522" s="124"/>
      <c r="E522" s="124"/>
      <c r="F522" s="124"/>
      <c r="G522" s="124"/>
      <c r="H522" s="124"/>
      <c r="I522" s="126"/>
      <c r="J522" s="127"/>
    </row>
    <row r="523" spans="1:10" ht="18" x14ac:dyDescent="0.25">
      <c r="A523" s="124"/>
      <c r="B523" s="125"/>
      <c r="C523" s="124"/>
      <c r="D523" s="124"/>
      <c r="E523" s="124"/>
      <c r="F523" s="124"/>
      <c r="G523" s="124"/>
      <c r="H523" s="124"/>
      <c r="I523" s="126"/>
      <c r="J523" s="127"/>
    </row>
    <row r="524" spans="1:10" ht="18" x14ac:dyDescent="0.25">
      <c r="A524" s="124"/>
      <c r="B524" s="125"/>
      <c r="C524" s="124"/>
      <c r="D524" s="124"/>
      <c r="E524" s="124"/>
      <c r="F524" s="124"/>
      <c r="G524" s="124"/>
      <c r="H524" s="124"/>
      <c r="I524" s="126"/>
      <c r="J524" s="127"/>
    </row>
    <row r="525" spans="1:10" ht="18" x14ac:dyDescent="0.25">
      <c r="A525" s="124"/>
      <c r="B525" s="125"/>
      <c r="C525" s="124"/>
      <c r="D525" s="124"/>
      <c r="E525" s="124"/>
      <c r="F525" s="124"/>
      <c r="G525" s="124"/>
      <c r="H525" s="124"/>
      <c r="I525" s="126"/>
      <c r="J525" s="127"/>
    </row>
    <row r="526" spans="1:10" ht="18" x14ac:dyDescent="0.25">
      <c r="A526" s="124"/>
      <c r="B526" s="125"/>
      <c r="C526" s="124"/>
      <c r="D526" s="124"/>
      <c r="E526" s="124"/>
      <c r="F526" s="124"/>
      <c r="G526" s="124"/>
      <c r="H526" s="124"/>
      <c r="I526" s="126"/>
      <c r="J526" s="127"/>
    </row>
    <row r="527" spans="1:10" ht="18" x14ac:dyDescent="0.25">
      <c r="A527" s="124"/>
      <c r="B527" s="125"/>
      <c r="C527" s="124"/>
      <c r="D527" s="124"/>
      <c r="E527" s="124"/>
      <c r="F527" s="124"/>
      <c r="G527" s="124"/>
      <c r="H527" s="124"/>
      <c r="I527" s="126"/>
      <c r="J527" s="127"/>
    </row>
    <row r="528" spans="1:10" ht="18" x14ac:dyDescent="0.25">
      <c r="A528" s="124"/>
      <c r="B528" s="125"/>
      <c r="C528" s="124"/>
      <c r="D528" s="124"/>
      <c r="E528" s="124"/>
      <c r="F528" s="124"/>
      <c r="G528" s="124"/>
      <c r="H528" s="124"/>
      <c r="I528" s="126"/>
      <c r="J528" s="127"/>
    </row>
    <row r="529" spans="1:10" ht="18" x14ac:dyDescent="0.25">
      <c r="A529" s="124"/>
      <c r="B529" s="125"/>
      <c r="C529" s="124"/>
      <c r="D529" s="124"/>
      <c r="E529" s="124"/>
      <c r="F529" s="124"/>
      <c r="G529" s="124"/>
      <c r="H529" s="124"/>
      <c r="I529" s="126"/>
      <c r="J529" s="127"/>
    </row>
    <row r="530" spans="1:10" ht="18" x14ac:dyDescent="0.25">
      <c r="A530" s="124"/>
      <c r="B530" s="125"/>
      <c r="C530" s="124"/>
      <c r="D530" s="124"/>
      <c r="E530" s="124"/>
      <c r="F530" s="124"/>
      <c r="G530" s="124"/>
      <c r="H530" s="124"/>
      <c r="I530" s="126"/>
      <c r="J530" s="127"/>
    </row>
    <row r="531" spans="1:10" ht="18" x14ac:dyDescent="0.25">
      <c r="A531" s="124"/>
      <c r="B531" s="125"/>
      <c r="C531" s="124"/>
      <c r="D531" s="124"/>
      <c r="E531" s="124"/>
      <c r="F531" s="124"/>
      <c r="G531" s="124"/>
      <c r="H531" s="124"/>
      <c r="I531" s="126"/>
      <c r="J531" s="127"/>
    </row>
    <row r="532" spans="1:10" ht="18" x14ac:dyDescent="0.25">
      <c r="A532" s="124"/>
      <c r="B532" s="125"/>
      <c r="C532" s="124"/>
      <c r="D532" s="124"/>
      <c r="E532" s="124"/>
      <c r="F532" s="124"/>
      <c r="G532" s="124"/>
      <c r="H532" s="124"/>
      <c r="I532" s="126"/>
      <c r="J532" s="127"/>
    </row>
    <row r="533" spans="1:10" ht="18" x14ac:dyDescent="0.25">
      <c r="A533" s="124"/>
      <c r="B533" s="125"/>
      <c r="C533" s="124"/>
      <c r="D533" s="124"/>
      <c r="E533" s="124"/>
      <c r="F533" s="124"/>
      <c r="G533" s="124"/>
      <c r="H533" s="124"/>
      <c r="I533" s="126"/>
      <c r="J533" s="127"/>
    </row>
    <row r="534" spans="1:10" ht="18" x14ac:dyDescent="0.25">
      <c r="A534" s="124"/>
      <c r="B534" s="125"/>
      <c r="C534" s="124"/>
      <c r="D534" s="124"/>
      <c r="E534" s="124"/>
      <c r="F534" s="124"/>
      <c r="G534" s="124"/>
      <c r="H534" s="124"/>
      <c r="I534" s="126"/>
      <c r="J534" s="127"/>
    </row>
    <row r="535" spans="1:10" ht="18" x14ac:dyDescent="0.25">
      <c r="A535" s="124"/>
      <c r="B535" s="125"/>
      <c r="C535" s="124"/>
      <c r="D535" s="124"/>
      <c r="E535" s="124"/>
      <c r="F535" s="124"/>
      <c r="G535" s="124"/>
      <c r="H535" s="124"/>
      <c r="I535" s="126"/>
      <c r="J535" s="127"/>
    </row>
    <row r="536" spans="1:10" ht="18" x14ac:dyDescent="0.25">
      <c r="A536" s="124"/>
      <c r="B536" s="125"/>
      <c r="C536" s="124"/>
      <c r="D536" s="124"/>
      <c r="E536" s="124"/>
      <c r="F536" s="124"/>
      <c r="G536" s="124"/>
      <c r="H536" s="124"/>
      <c r="I536" s="126"/>
      <c r="J536" s="127"/>
    </row>
    <row r="537" spans="1:10" ht="18" x14ac:dyDescent="0.25">
      <c r="A537" s="124"/>
      <c r="B537" s="125"/>
      <c r="C537" s="124"/>
      <c r="D537" s="124"/>
      <c r="E537" s="124"/>
      <c r="F537" s="124"/>
      <c r="G537" s="124"/>
      <c r="H537" s="124"/>
      <c r="I537" s="126"/>
      <c r="J537" s="127"/>
    </row>
    <row r="538" spans="1:10" ht="18" x14ac:dyDescent="0.25">
      <c r="A538" s="124"/>
      <c r="B538" s="125"/>
      <c r="C538" s="124"/>
      <c r="D538" s="124"/>
      <c r="E538" s="124"/>
      <c r="F538" s="124"/>
      <c r="G538" s="124"/>
      <c r="H538" s="124"/>
      <c r="I538" s="126"/>
      <c r="J538" s="127"/>
    </row>
    <row r="539" spans="1:10" ht="18" x14ac:dyDescent="0.25">
      <c r="A539" s="124"/>
      <c r="B539" s="125"/>
      <c r="C539" s="124"/>
      <c r="D539" s="124"/>
      <c r="E539" s="124"/>
      <c r="F539" s="124"/>
      <c r="G539" s="124"/>
      <c r="H539" s="124"/>
      <c r="I539" s="126"/>
      <c r="J539" s="127"/>
    </row>
    <row r="540" spans="1:10" ht="18" x14ac:dyDescent="0.25">
      <c r="A540" s="124"/>
      <c r="B540" s="125"/>
      <c r="C540" s="124"/>
      <c r="D540" s="124"/>
      <c r="E540" s="124"/>
      <c r="F540" s="124"/>
      <c r="G540" s="124"/>
      <c r="H540" s="124"/>
      <c r="I540" s="126"/>
      <c r="J540" s="127"/>
    </row>
    <row r="541" spans="1:10" ht="18" x14ac:dyDescent="0.25">
      <c r="A541" s="124"/>
      <c r="B541" s="125"/>
      <c r="C541" s="124"/>
      <c r="D541" s="124"/>
      <c r="E541" s="124"/>
      <c r="F541" s="124"/>
      <c r="G541" s="124"/>
      <c r="H541" s="124"/>
      <c r="I541" s="126"/>
      <c r="J541" s="127"/>
    </row>
    <row r="542" spans="1:10" ht="18" x14ac:dyDescent="0.25">
      <c r="A542" s="124"/>
      <c r="B542" s="125"/>
      <c r="C542" s="124"/>
      <c r="D542" s="124"/>
      <c r="E542" s="124"/>
      <c r="F542" s="124"/>
      <c r="G542" s="124"/>
      <c r="H542" s="124"/>
      <c r="I542" s="126"/>
      <c r="J542" s="127"/>
    </row>
    <row r="543" spans="1:10" ht="18" x14ac:dyDescent="0.25">
      <c r="A543" s="124"/>
      <c r="B543" s="125"/>
      <c r="C543" s="124"/>
      <c r="D543" s="124"/>
      <c r="E543" s="124"/>
      <c r="F543" s="124"/>
      <c r="G543" s="124"/>
      <c r="H543" s="124"/>
      <c r="I543" s="126"/>
      <c r="J543" s="127"/>
    </row>
    <row r="544" spans="1:10" ht="18" x14ac:dyDescent="0.25">
      <c r="A544" s="124"/>
      <c r="B544" s="125"/>
      <c r="C544" s="124"/>
      <c r="D544" s="124"/>
      <c r="E544" s="124"/>
      <c r="F544" s="124"/>
      <c r="G544" s="124"/>
      <c r="H544" s="124"/>
      <c r="I544" s="126"/>
      <c r="J544" s="127"/>
    </row>
    <row r="545" spans="1:10" ht="18" x14ac:dyDescent="0.25">
      <c r="A545" s="124"/>
      <c r="B545" s="125"/>
      <c r="C545" s="124"/>
      <c r="D545" s="124"/>
      <c r="E545" s="124"/>
      <c r="F545" s="124"/>
      <c r="G545" s="124"/>
      <c r="H545" s="124"/>
      <c r="I545" s="126"/>
      <c r="J545" s="127"/>
    </row>
    <row r="546" spans="1:10" ht="18" x14ac:dyDescent="0.25">
      <c r="A546" s="124"/>
      <c r="B546" s="125"/>
      <c r="C546" s="124"/>
      <c r="D546" s="124"/>
      <c r="E546" s="124"/>
      <c r="F546" s="124"/>
      <c r="G546" s="124"/>
      <c r="H546" s="124"/>
      <c r="I546" s="126"/>
      <c r="J546" s="127"/>
    </row>
    <row r="547" spans="1:10" ht="18" x14ac:dyDescent="0.25">
      <c r="A547" s="124"/>
      <c r="B547" s="125"/>
      <c r="C547" s="124"/>
      <c r="D547" s="124"/>
      <c r="E547" s="124"/>
      <c r="F547" s="124"/>
      <c r="G547" s="124"/>
      <c r="H547" s="124"/>
      <c r="I547" s="126"/>
      <c r="J547" s="127"/>
    </row>
    <row r="548" spans="1:10" ht="18" x14ac:dyDescent="0.25">
      <c r="A548" s="124"/>
      <c r="B548" s="125"/>
      <c r="C548" s="124"/>
      <c r="D548" s="124"/>
      <c r="E548" s="124"/>
      <c r="F548" s="124"/>
      <c r="G548" s="124"/>
      <c r="H548" s="124"/>
      <c r="I548" s="126"/>
      <c r="J548" s="127"/>
    </row>
    <row r="549" spans="1:10" ht="18" x14ac:dyDescent="0.25">
      <c r="A549" s="124"/>
      <c r="B549" s="125"/>
      <c r="C549" s="124"/>
      <c r="D549" s="124"/>
      <c r="E549" s="124"/>
      <c r="F549" s="124"/>
      <c r="G549" s="124"/>
      <c r="H549" s="124"/>
      <c r="I549" s="126"/>
      <c r="J549" s="127"/>
    </row>
    <row r="550" spans="1:10" ht="18" x14ac:dyDescent="0.25">
      <c r="A550" s="124"/>
      <c r="B550" s="125"/>
      <c r="C550" s="124"/>
      <c r="D550" s="124"/>
      <c r="E550" s="124"/>
      <c r="F550" s="124"/>
      <c r="G550" s="124"/>
      <c r="H550" s="124"/>
      <c r="I550" s="126"/>
      <c r="J550" s="127"/>
    </row>
    <row r="551" spans="1:10" ht="18" x14ac:dyDescent="0.25">
      <c r="A551" s="124"/>
      <c r="B551" s="125"/>
      <c r="C551" s="124"/>
      <c r="D551" s="124"/>
      <c r="E551" s="124"/>
      <c r="F551" s="124"/>
      <c r="G551" s="124"/>
      <c r="H551" s="124"/>
      <c r="I551" s="126"/>
      <c r="J551" s="127"/>
    </row>
    <row r="552" spans="1:10" ht="18" x14ac:dyDescent="0.25">
      <c r="A552" s="124"/>
      <c r="B552" s="125"/>
      <c r="C552" s="124"/>
      <c r="D552" s="124"/>
      <c r="E552" s="124"/>
      <c r="F552" s="124"/>
      <c r="G552" s="124"/>
      <c r="H552" s="124"/>
      <c r="I552" s="126"/>
      <c r="J552" s="127"/>
    </row>
    <row r="553" spans="1:10" ht="18" x14ac:dyDescent="0.25">
      <c r="A553" s="124"/>
      <c r="B553" s="125"/>
      <c r="C553" s="124"/>
      <c r="D553" s="124"/>
      <c r="E553" s="124"/>
      <c r="F553" s="124"/>
      <c r="G553" s="124"/>
      <c r="H553" s="124"/>
      <c r="I553" s="126"/>
      <c r="J553" s="127"/>
    </row>
    <row r="554" spans="1:10" ht="18" x14ac:dyDescent="0.25">
      <c r="A554" s="124"/>
      <c r="B554" s="125"/>
      <c r="C554" s="124"/>
      <c r="D554" s="124"/>
      <c r="E554" s="124"/>
      <c r="F554" s="124"/>
      <c r="G554" s="124"/>
      <c r="H554" s="124"/>
      <c r="I554" s="126"/>
      <c r="J554" s="127"/>
    </row>
    <row r="555" spans="1:10" ht="18" x14ac:dyDescent="0.25">
      <c r="A555" s="124"/>
      <c r="B555" s="125"/>
      <c r="C555" s="124"/>
      <c r="D555" s="124"/>
      <c r="E555" s="124"/>
      <c r="F555" s="124"/>
      <c r="G555" s="124"/>
      <c r="H555" s="124"/>
      <c r="I555" s="126"/>
      <c r="J555" s="127"/>
    </row>
    <row r="556" spans="1:10" ht="18" x14ac:dyDescent="0.25">
      <c r="A556" s="124"/>
      <c r="B556" s="125"/>
      <c r="C556" s="124"/>
      <c r="D556" s="124"/>
      <c r="E556" s="124"/>
      <c r="F556" s="124"/>
      <c r="G556" s="124"/>
      <c r="H556" s="124"/>
      <c r="I556" s="126"/>
      <c r="J556" s="127"/>
    </row>
    <row r="557" spans="1:10" ht="18" x14ac:dyDescent="0.25">
      <c r="A557" s="124"/>
      <c r="B557" s="125"/>
      <c r="C557" s="124"/>
      <c r="D557" s="124"/>
      <c r="E557" s="124"/>
      <c r="F557" s="124"/>
      <c r="G557" s="124"/>
      <c r="H557" s="124"/>
      <c r="I557" s="126"/>
      <c r="J557" s="127"/>
    </row>
    <row r="558" spans="1:10" ht="18" x14ac:dyDescent="0.25">
      <c r="A558" s="124"/>
      <c r="B558" s="125"/>
      <c r="C558" s="124"/>
      <c r="D558" s="124"/>
      <c r="E558" s="124"/>
      <c r="F558" s="124"/>
      <c r="G558" s="124"/>
      <c r="H558" s="124"/>
      <c r="I558" s="126"/>
      <c r="J558" s="127"/>
    </row>
    <row r="559" spans="1:10" ht="18" x14ac:dyDescent="0.25">
      <c r="A559" s="124"/>
      <c r="B559" s="125"/>
      <c r="C559" s="124"/>
      <c r="D559" s="124"/>
      <c r="E559" s="124"/>
      <c r="F559" s="124"/>
      <c r="G559" s="124"/>
      <c r="H559" s="124"/>
      <c r="I559" s="126"/>
      <c r="J559" s="127"/>
    </row>
    <row r="560" spans="1:10" ht="18" x14ac:dyDescent="0.25">
      <c r="A560" s="124"/>
      <c r="B560" s="125"/>
      <c r="C560" s="124"/>
      <c r="D560" s="124"/>
      <c r="E560" s="124"/>
      <c r="F560" s="124"/>
      <c r="G560" s="124"/>
      <c r="H560" s="124"/>
      <c r="I560" s="126"/>
      <c r="J560" s="127"/>
    </row>
    <row r="561" spans="1:10" ht="18" x14ac:dyDescent="0.25">
      <c r="A561" s="124"/>
      <c r="B561" s="125"/>
      <c r="C561" s="124"/>
      <c r="D561" s="124"/>
      <c r="E561" s="124"/>
      <c r="F561" s="124"/>
      <c r="G561" s="124"/>
      <c r="H561" s="124"/>
      <c r="I561" s="126"/>
      <c r="J561" s="127"/>
    </row>
    <row r="562" spans="1:10" ht="18" x14ac:dyDescent="0.25">
      <c r="A562" s="124"/>
      <c r="B562" s="125"/>
      <c r="C562" s="124"/>
      <c r="D562" s="124"/>
      <c r="E562" s="124"/>
      <c r="F562" s="124"/>
      <c r="G562" s="124"/>
      <c r="H562" s="124"/>
      <c r="I562" s="126"/>
      <c r="J562" s="127"/>
    </row>
    <row r="563" spans="1:10" ht="18" x14ac:dyDescent="0.25">
      <c r="A563" s="124"/>
      <c r="B563" s="125"/>
      <c r="C563" s="124"/>
      <c r="D563" s="124"/>
      <c r="E563" s="124"/>
      <c r="F563" s="124"/>
      <c r="G563" s="124"/>
      <c r="H563" s="124"/>
      <c r="I563" s="126"/>
      <c r="J563" s="127"/>
    </row>
    <row r="564" spans="1:10" ht="18" x14ac:dyDescent="0.25">
      <c r="A564" s="124"/>
      <c r="B564" s="125"/>
      <c r="C564" s="124"/>
      <c r="D564" s="124"/>
      <c r="E564" s="124"/>
      <c r="F564" s="124"/>
      <c r="G564" s="124"/>
      <c r="H564" s="124"/>
      <c r="I564" s="126"/>
      <c r="J564" s="127"/>
    </row>
    <row r="565" spans="1:10" ht="18" x14ac:dyDescent="0.25">
      <c r="A565" s="124"/>
      <c r="B565" s="125"/>
      <c r="C565" s="124"/>
      <c r="D565" s="124"/>
      <c r="E565" s="124"/>
      <c r="F565" s="124"/>
      <c r="G565" s="124"/>
      <c r="H565" s="124"/>
      <c r="I565" s="126"/>
      <c r="J565" s="127"/>
    </row>
    <row r="566" spans="1:10" ht="18" x14ac:dyDescent="0.25">
      <c r="A566" s="124"/>
      <c r="B566" s="125"/>
      <c r="C566" s="124"/>
      <c r="D566" s="124"/>
      <c r="E566" s="124"/>
      <c r="F566" s="124"/>
      <c r="G566" s="124"/>
      <c r="H566" s="124"/>
      <c r="I566" s="126"/>
      <c r="J566" s="127"/>
    </row>
    <row r="567" spans="1:10" ht="18" x14ac:dyDescent="0.25">
      <c r="A567" s="124"/>
      <c r="B567" s="125"/>
      <c r="C567" s="124"/>
      <c r="D567" s="124"/>
      <c r="E567" s="124"/>
      <c r="F567" s="124"/>
      <c r="G567" s="124"/>
      <c r="H567" s="124"/>
      <c r="I567" s="126"/>
      <c r="J567" s="127"/>
    </row>
    <row r="568" spans="1:10" ht="18" x14ac:dyDescent="0.25">
      <c r="A568" s="124"/>
      <c r="B568" s="125"/>
      <c r="C568" s="124"/>
      <c r="D568" s="124"/>
      <c r="E568" s="124"/>
      <c r="F568" s="124"/>
      <c r="G568" s="124"/>
      <c r="H568" s="124"/>
      <c r="I568" s="126"/>
      <c r="J568" s="127"/>
    </row>
    <row r="569" spans="1:10" ht="18" x14ac:dyDescent="0.25">
      <c r="A569" s="124"/>
      <c r="B569" s="125"/>
      <c r="C569" s="124"/>
      <c r="D569" s="124"/>
      <c r="E569" s="124"/>
      <c r="F569" s="124"/>
      <c r="G569" s="124"/>
      <c r="H569" s="124"/>
      <c r="I569" s="126"/>
      <c r="J569" s="127"/>
    </row>
    <row r="570" spans="1:10" ht="18" x14ac:dyDescent="0.25">
      <c r="A570" s="124"/>
      <c r="B570" s="125"/>
      <c r="C570" s="124"/>
      <c r="D570" s="124"/>
      <c r="E570" s="124"/>
      <c r="F570" s="124"/>
      <c r="G570" s="124"/>
      <c r="H570" s="124"/>
      <c r="I570" s="126"/>
      <c r="J570" s="127"/>
    </row>
    <row r="571" spans="1:10" ht="18" x14ac:dyDescent="0.25">
      <c r="A571" s="124"/>
      <c r="B571" s="125"/>
      <c r="C571" s="124"/>
      <c r="D571" s="124"/>
      <c r="E571" s="124"/>
      <c r="F571" s="124"/>
      <c r="G571" s="124"/>
      <c r="H571" s="124"/>
      <c r="I571" s="126"/>
      <c r="J571" s="127"/>
    </row>
    <row r="572" spans="1:10" ht="18" x14ac:dyDescent="0.25">
      <c r="A572" s="124"/>
      <c r="B572" s="125"/>
      <c r="C572" s="124"/>
      <c r="D572" s="124"/>
      <c r="E572" s="124"/>
      <c r="F572" s="124"/>
      <c r="G572" s="124"/>
      <c r="H572" s="124"/>
      <c r="I572" s="126"/>
      <c r="J572" s="127"/>
    </row>
    <row r="573" spans="1:10" ht="18" x14ac:dyDescent="0.25">
      <c r="A573" s="124"/>
      <c r="B573" s="125"/>
      <c r="C573" s="124"/>
      <c r="D573" s="124"/>
      <c r="E573" s="124"/>
      <c r="F573" s="124"/>
      <c r="G573" s="124"/>
      <c r="H573" s="124"/>
      <c r="I573" s="126"/>
      <c r="J573" s="127"/>
    </row>
    <row r="574" spans="1:10" ht="18" x14ac:dyDescent="0.25">
      <c r="A574" s="124"/>
      <c r="B574" s="125"/>
      <c r="C574" s="124"/>
      <c r="D574" s="124"/>
      <c r="E574" s="124"/>
      <c r="F574" s="124"/>
      <c r="G574" s="124"/>
      <c r="H574" s="124"/>
      <c r="I574" s="126"/>
      <c r="J574" s="127"/>
    </row>
    <row r="575" spans="1:10" ht="18" x14ac:dyDescent="0.25">
      <c r="A575" s="124"/>
      <c r="B575" s="125"/>
      <c r="C575" s="124"/>
      <c r="D575" s="124"/>
      <c r="E575" s="124"/>
      <c r="F575" s="124"/>
      <c r="G575" s="124"/>
      <c r="H575" s="124"/>
      <c r="I575" s="126"/>
      <c r="J575" s="127"/>
    </row>
    <row r="576" spans="1:10" ht="18" x14ac:dyDescent="0.25">
      <c r="A576" s="124"/>
      <c r="B576" s="125"/>
      <c r="C576" s="124"/>
      <c r="D576" s="124"/>
      <c r="E576" s="124"/>
      <c r="F576" s="124"/>
      <c r="G576" s="124"/>
      <c r="H576" s="124"/>
      <c r="I576" s="126"/>
      <c r="J576" s="127"/>
    </row>
    <row r="577" spans="1:10" ht="18" x14ac:dyDescent="0.25">
      <c r="A577" s="124"/>
      <c r="B577" s="125"/>
      <c r="C577" s="124"/>
      <c r="D577" s="124"/>
      <c r="E577" s="124"/>
      <c r="F577" s="124"/>
      <c r="G577" s="124"/>
      <c r="H577" s="124"/>
      <c r="I577" s="126"/>
      <c r="J577" s="127"/>
    </row>
    <row r="578" spans="1:10" ht="18" x14ac:dyDescent="0.25">
      <c r="A578" s="124"/>
      <c r="B578" s="125"/>
      <c r="C578" s="124"/>
      <c r="D578" s="124"/>
      <c r="E578" s="124"/>
      <c r="F578" s="124"/>
      <c r="G578" s="124"/>
      <c r="H578" s="124"/>
      <c r="I578" s="126"/>
      <c r="J578" s="127"/>
    </row>
    <row r="579" spans="1:10" ht="18" x14ac:dyDescent="0.25">
      <c r="A579" s="124"/>
      <c r="B579" s="125"/>
      <c r="C579" s="124"/>
      <c r="D579" s="124"/>
      <c r="E579" s="124"/>
      <c r="F579" s="124"/>
      <c r="G579" s="124"/>
      <c r="H579" s="124"/>
      <c r="I579" s="126"/>
      <c r="J579" s="127"/>
    </row>
    <row r="580" spans="1:10" ht="18" x14ac:dyDescent="0.25">
      <c r="A580" s="124"/>
      <c r="B580" s="125"/>
      <c r="C580" s="124"/>
      <c r="D580" s="124"/>
      <c r="E580" s="124"/>
      <c r="F580" s="124"/>
      <c r="G580" s="124"/>
      <c r="H580" s="124"/>
      <c r="I580" s="126"/>
      <c r="J580" s="127"/>
    </row>
    <row r="581" spans="1:10" ht="18" x14ac:dyDescent="0.25">
      <c r="A581" s="124"/>
      <c r="B581" s="125"/>
      <c r="C581" s="124"/>
      <c r="D581" s="124"/>
      <c r="E581" s="124"/>
      <c r="F581" s="124"/>
      <c r="G581" s="124"/>
      <c r="H581" s="124"/>
      <c r="I581" s="126"/>
      <c r="J581" s="127"/>
    </row>
    <row r="582" spans="1:10" ht="18" x14ac:dyDescent="0.25">
      <c r="A582" s="124"/>
      <c r="B582" s="125"/>
      <c r="C582" s="124"/>
      <c r="D582" s="124"/>
      <c r="E582" s="124"/>
      <c r="F582" s="124"/>
      <c r="G582" s="124"/>
      <c r="H582" s="124"/>
      <c r="I582" s="126"/>
      <c r="J582" s="127"/>
    </row>
    <row r="583" spans="1:10" ht="18" x14ac:dyDescent="0.25">
      <c r="A583" s="124"/>
      <c r="B583" s="125"/>
      <c r="C583" s="124"/>
      <c r="D583" s="124"/>
      <c r="E583" s="124"/>
      <c r="F583" s="124"/>
      <c r="G583" s="124"/>
      <c r="H583" s="124"/>
      <c r="I583" s="126"/>
      <c r="J583" s="127"/>
    </row>
    <row r="584" spans="1:10" ht="18" x14ac:dyDescent="0.25">
      <c r="A584" s="124"/>
      <c r="B584" s="125"/>
      <c r="C584" s="124"/>
      <c r="D584" s="124"/>
      <c r="E584" s="124"/>
      <c r="F584" s="124"/>
      <c r="G584" s="124"/>
      <c r="H584" s="124"/>
      <c r="I584" s="126"/>
      <c r="J584" s="127"/>
    </row>
    <row r="585" spans="1:10" ht="18" x14ac:dyDescent="0.25">
      <c r="A585" s="124"/>
      <c r="B585" s="125"/>
      <c r="C585" s="124"/>
      <c r="D585" s="124"/>
      <c r="E585" s="124"/>
      <c r="F585" s="124"/>
      <c r="G585" s="124"/>
      <c r="H585" s="124"/>
      <c r="I585" s="126"/>
      <c r="J585" s="127"/>
    </row>
    <row r="586" spans="1:10" ht="18" x14ac:dyDescent="0.25">
      <c r="A586" s="124"/>
      <c r="B586" s="125"/>
      <c r="C586" s="124"/>
      <c r="D586" s="124"/>
      <c r="E586" s="124"/>
      <c r="F586" s="124"/>
      <c r="G586" s="124"/>
      <c r="H586" s="124"/>
      <c r="I586" s="126"/>
      <c r="J586" s="127"/>
    </row>
    <row r="587" spans="1:10" ht="18" x14ac:dyDescent="0.25">
      <c r="A587" s="124"/>
      <c r="B587" s="125"/>
      <c r="C587" s="124"/>
      <c r="D587" s="124"/>
      <c r="E587" s="124"/>
      <c r="F587" s="124"/>
      <c r="G587" s="124"/>
      <c r="H587" s="124"/>
      <c r="I587" s="126"/>
      <c r="J587" s="127"/>
    </row>
    <row r="588" spans="1:10" ht="18" x14ac:dyDescent="0.25">
      <c r="A588" s="124"/>
      <c r="B588" s="125"/>
      <c r="C588" s="124"/>
      <c r="D588" s="124"/>
      <c r="E588" s="124"/>
      <c r="F588" s="124"/>
      <c r="G588" s="124"/>
      <c r="H588" s="124"/>
      <c r="I588" s="126"/>
      <c r="J588" s="127"/>
    </row>
    <row r="589" spans="1:10" ht="18" x14ac:dyDescent="0.25">
      <c r="A589" s="124"/>
      <c r="B589" s="125"/>
      <c r="C589" s="124"/>
      <c r="D589" s="124"/>
      <c r="E589" s="124"/>
      <c r="F589" s="124"/>
      <c r="G589" s="124"/>
      <c r="H589" s="124"/>
      <c r="I589" s="126"/>
      <c r="J589" s="127"/>
    </row>
    <row r="590" spans="1:10" ht="18" x14ac:dyDescent="0.25">
      <c r="A590" s="124"/>
      <c r="B590" s="125"/>
      <c r="C590" s="124"/>
      <c r="D590" s="124"/>
      <c r="E590" s="124"/>
      <c r="F590" s="124"/>
      <c r="G590" s="124"/>
      <c r="H590" s="124"/>
      <c r="I590" s="126"/>
      <c r="J590" s="127"/>
    </row>
    <row r="591" spans="1:10" ht="18" x14ac:dyDescent="0.25">
      <c r="A591" s="124"/>
      <c r="B591" s="125"/>
      <c r="C591" s="124"/>
      <c r="D591" s="124"/>
      <c r="E591" s="124"/>
      <c r="F591" s="124"/>
      <c r="G591" s="124"/>
      <c r="H591" s="124"/>
      <c r="I591" s="126"/>
      <c r="J591" s="127"/>
    </row>
    <row r="592" spans="1:10" ht="18" x14ac:dyDescent="0.25">
      <c r="A592" s="124"/>
      <c r="B592" s="125"/>
      <c r="C592" s="124"/>
      <c r="D592" s="124"/>
      <c r="E592" s="124"/>
      <c r="F592" s="124"/>
      <c r="G592" s="124"/>
      <c r="H592" s="124"/>
      <c r="I592" s="126"/>
      <c r="J592" s="127"/>
    </row>
    <row r="593" spans="1:10" ht="18" x14ac:dyDescent="0.25">
      <c r="A593" s="124"/>
      <c r="B593" s="125"/>
      <c r="C593" s="124"/>
      <c r="D593" s="124"/>
      <c r="E593" s="124"/>
      <c r="F593" s="124"/>
      <c r="G593" s="124"/>
      <c r="H593" s="124"/>
      <c r="I593" s="126"/>
      <c r="J593" s="127"/>
    </row>
    <row r="594" spans="1:10" ht="18" x14ac:dyDescent="0.25">
      <c r="A594" s="124"/>
      <c r="B594" s="125"/>
      <c r="C594" s="124"/>
      <c r="D594" s="124"/>
      <c r="E594" s="124"/>
      <c r="F594" s="124"/>
      <c r="G594" s="124"/>
      <c r="H594" s="124"/>
      <c r="I594" s="126"/>
      <c r="J594" s="127"/>
    </row>
    <row r="595" spans="1:10" ht="18" x14ac:dyDescent="0.25">
      <c r="A595" s="124"/>
      <c r="B595" s="125"/>
      <c r="C595" s="124"/>
      <c r="D595" s="124"/>
      <c r="E595" s="124"/>
      <c r="F595" s="124"/>
      <c r="G595" s="124"/>
      <c r="H595" s="124"/>
      <c r="I595" s="126"/>
      <c r="J595" s="127"/>
    </row>
    <row r="596" spans="1:10" ht="18" x14ac:dyDescent="0.25">
      <c r="A596" s="124"/>
      <c r="B596" s="125"/>
      <c r="C596" s="124"/>
      <c r="D596" s="124"/>
      <c r="E596" s="124"/>
      <c r="F596" s="124"/>
      <c r="G596" s="124"/>
      <c r="H596" s="124"/>
      <c r="I596" s="126"/>
      <c r="J596" s="127"/>
    </row>
    <row r="597" spans="1:10" ht="18" x14ac:dyDescent="0.25">
      <c r="A597" s="124"/>
      <c r="B597" s="125"/>
      <c r="C597" s="124"/>
      <c r="D597" s="124"/>
      <c r="E597" s="124"/>
      <c r="F597" s="124"/>
      <c r="G597" s="124"/>
      <c r="H597" s="124"/>
      <c r="I597" s="126"/>
      <c r="J597" s="127"/>
    </row>
    <row r="598" spans="1:10" ht="18" x14ac:dyDescent="0.25">
      <c r="A598" s="124"/>
      <c r="B598" s="125"/>
      <c r="C598" s="124"/>
      <c r="D598" s="124"/>
      <c r="E598" s="124"/>
      <c r="F598" s="124"/>
      <c r="G598" s="124"/>
      <c r="H598" s="124"/>
      <c r="I598" s="126"/>
      <c r="J598" s="127"/>
    </row>
    <row r="599" spans="1:10" ht="18" x14ac:dyDescent="0.25">
      <c r="A599" s="124"/>
      <c r="B599" s="125"/>
      <c r="C599" s="124"/>
      <c r="D599" s="124"/>
      <c r="E599" s="124"/>
      <c r="F599" s="124"/>
      <c r="G599" s="124"/>
      <c r="H599" s="124"/>
      <c r="I599" s="126"/>
      <c r="J599" s="127"/>
    </row>
    <row r="600" spans="1:10" ht="18" x14ac:dyDescent="0.25">
      <c r="A600" s="124"/>
      <c r="B600" s="125"/>
      <c r="C600" s="124"/>
      <c r="D600" s="124"/>
      <c r="E600" s="124"/>
      <c r="F600" s="124"/>
      <c r="G600" s="124"/>
      <c r="H600" s="124"/>
      <c r="I600" s="126"/>
      <c r="J600" s="127"/>
    </row>
    <row r="601" spans="1:10" ht="18" x14ac:dyDescent="0.25">
      <c r="A601" s="124"/>
      <c r="B601" s="125"/>
      <c r="C601" s="124"/>
      <c r="D601" s="124"/>
      <c r="E601" s="124"/>
      <c r="F601" s="124"/>
      <c r="G601" s="124"/>
      <c r="H601" s="124"/>
      <c r="I601" s="126"/>
      <c r="J601" s="127"/>
    </row>
    <row r="602" spans="1:10" ht="18" x14ac:dyDescent="0.25">
      <c r="A602" s="124"/>
      <c r="B602" s="125"/>
      <c r="C602" s="124"/>
      <c r="D602" s="124"/>
      <c r="E602" s="124"/>
      <c r="F602" s="124"/>
      <c r="G602" s="124"/>
      <c r="H602" s="124"/>
      <c r="I602" s="126"/>
      <c r="J602" s="127"/>
    </row>
    <row r="603" spans="1:10" ht="18" x14ac:dyDescent="0.25">
      <c r="A603" s="124"/>
      <c r="B603" s="125"/>
      <c r="C603" s="124"/>
      <c r="D603" s="124"/>
      <c r="E603" s="124"/>
      <c r="F603" s="124"/>
      <c r="G603" s="124"/>
      <c r="H603" s="124"/>
      <c r="I603" s="126"/>
      <c r="J603" s="127"/>
    </row>
    <row r="604" spans="1:10" ht="18" x14ac:dyDescent="0.25">
      <c r="A604" s="124"/>
      <c r="B604" s="125"/>
      <c r="C604" s="124"/>
      <c r="D604" s="124"/>
      <c r="E604" s="124"/>
      <c r="F604" s="124"/>
      <c r="G604" s="124"/>
      <c r="H604" s="124"/>
      <c r="I604" s="126"/>
      <c r="J604" s="127"/>
    </row>
    <row r="605" spans="1:10" ht="18" x14ac:dyDescent="0.25">
      <c r="A605" s="124"/>
      <c r="B605" s="125"/>
      <c r="C605" s="124"/>
      <c r="D605" s="124"/>
      <c r="E605" s="124"/>
      <c r="F605" s="124"/>
      <c r="G605" s="124"/>
      <c r="H605" s="124"/>
      <c r="I605" s="126"/>
      <c r="J605" s="127"/>
    </row>
    <row r="606" spans="1:10" ht="18" x14ac:dyDescent="0.25">
      <c r="A606" s="124"/>
      <c r="B606" s="125"/>
      <c r="C606" s="124"/>
      <c r="D606" s="124"/>
      <c r="E606" s="124"/>
      <c r="F606" s="124"/>
      <c r="G606" s="124"/>
      <c r="H606" s="124"/>
      <c r="I606" s="126"/>
      <c r="J606" s="127"/>
    </row>
    <row r="607" spans="1:10" ht="18" x14ac:dyDescent="0.25">
      <c r="A607" s="124"/>
      <c r="B607" s="125"/>
      <c r="C607" s="124"/>
      <c r="D607" s="124"/>
      <c r="E607" s="124"/>
      <c r="F607" s="124"/>
      <c r="G607" s="124"/>
      <c r="H607" s="124"/>
      <c r="I607" s="126"/>
      <c r="J607" s="127"/>
    </row>
    <row r="608" spans="1:10" ht="18" x14ac:dyDescent="0.25">
      <c r="A608" s="124"/>
      <c r="B608" s="125"/>
      <c r="C608" s="124"/>
      <c r="D608" s="124"/>
      <c r="E608" s="124"/>
      <c r="F608" s="124"/>
      <c r="G608" s="124"/>
      <c r="H608" s="124"/>
      <c r="I608" s="126"/>
      <c r="J608" s="127"/>
    </row>
    <row r="609" spans="1:10" ht="18" x14ac:dyDescent="0.25">
      <c r="A609" s="124"/>
      <c r="B609" s="125"/>
      <c r="C609" s="124"/>
      <c r="D609" s="124"/>
      <c r="E609" s="124"/>
      <c r="F609" s="124"/>
      <c r="G609" s="124"/>
      <c r="H609" s="124"/>
      <c r="I609" s="126"/>
      <c r="J609" s="127"/>
    </row>
    <row r="610" spans="1:10" ht="18" x14ac:dyDescent="0.25">
      <c r="A610" s="124"/>
      <c r="B610" s="125"/>
      <c r="C610" s="124"/>
      <c r="D610" s="124"/>
      <c r="E610" s="124"/>
      <c r="F610" s="124"/>
      <c r="G610" s="124"/>
      <c r="H610" s="124"/>
      <c r="I610" s="126"/>
      <c r="J610" s="127"/>
    </row>
    <row r="611" spans="1:10" ht="18" x14ac:dyDescent="0.25">
      <c r="A611" s="124"/>
      <c r="B611" s="125"/>
      <c r="C611" s="124"/>
      <c r="D611" s="124"/>
      <c r="E611" s="124"/>
      <c r="F611" s="124"/>
      <c r="G611" s="124"/>
      <c r="H611" s="124"/>
      <c r="I611" s="126"/>
      <c r="J611" s="127"/>
    </row>
    <row r="612" spans="1:10" ht="18" x14ac:dyDescent="0.25">
      <c r="A612" s="124"/>
      <c r="B612" s="125"/>
      <c r="C612" s="124"/>
      <c r="D612" s="124"/>
      <c r="E612" s="124"/>
      <c r="F612" s="124"/>
      <c r="G612" s="124"/>
      <c r="H612" s="124"/>
      <c r="I612" s="126"/>
      <c r="J612" s="127"/>
    </row>
    <row r="613" spans="1:10" ht="18" x14ac:dyDescent="0.25">
      <c r="A613" s="124"/>
      <c r="B613" s="125"/>
      <c r="C613" s="124"/>
      <c r="D613" s="124"/>
      <c r="E613" s="124"/>
      <c r="F613" s="124"/>
      <c r="G613" s="124"/>
      <c r="H613" s="124"/>
      <c r="I613" s="126"/>
      <c r="J613" s="127"/>
    </row>
    <row r="614" spans="1:10" ht="18" x14ac:dyDescent="0.25">
      <c r="A614" s="124"/>
      <c r="B614" s="125"/>
      <c r="C614" s="124"/>
      <c r="D614" s="124"/>
      <c r="E614" s="124"/>
      <c r="F614" s="124"/>
      <c r="G614" s="124"/>
      <c r="H614" s="124"/>
      <c r="I614" s="126"/>
      <c r="J614" s="127"/>
    </row>
    <row r="615" spans="1:10" ht="18" x14ac:dyDescent="0.25">
      <c r="A615" s="124"/>
      <c r="B615" s="125"/>
      <c r="C615" s="124"/>
      <c r="D615" s="124"/>
      <c r="E615" s="124"/>
      <c r="F615" s="124"/>
      <c r="G615" s="124"/>
      <c r="H615" s="124"/>
      <c r="I615" s="126"/>
      <c r="J615" s="127"/>
    </row>
    <row r="616" spans="1:10" ht="18" x14ac:dyDescent="0.25">
      <c r="A616" s="124"/>
      <c r="B616" s="125"/>
      <c r="C616" s="124"/>
      <c r="D616" s="124"/>
      <c r="E616" s="124"/>
      <c r="F616" s="124"/>
      <c r="G616" s="124"/>
      <c r="H616" s="124"/>
      <c r="I616" s="126"/>
      <c r="J616" s="127"/>
    </row>
    <row r="617" spans="1:10" ht="18" x14ac:dyDescent="0.25">
      <c r="A617" s="124"/>
      <c r="B617" s="125"/>
      <c r="C617" s="124"/>
      <c r="D617" s="124"/>
      <c r="E617" s="124"/>
      <c r="F617" s="124"/>
      <c r="G617" s="124"/>
      <c r="H617" s="124"/>
      <c r="I617" s="126"/>
      <c r="J617" s="127"/>
    </row>
    <row r="618" spans="1:10" ht="18" x14ac:dyDescent="0.25">
      <c r="A618" s="124"/>
      <c r="B618" s="125"/>
      <c r="C618" s="124"/>
      <c r="D618" s="124"/>
      <c r="E618" s="124"/>
      <c r="F618" s="124"/>
      <c r="G618" s="124"/>
      <c r="H618" s="124"/>
      <c r="I618" s="126"/>
      <c r="J618" s="127"/>
    </row>
    <row r="619" spans="1:10" ht="18" x14ac:dyDescent="0.25">
      <c r="A619" s="124"/>
      <c r="B619" s="125"/>
      <c r="C619" s="124"/>
      <c r="D619" s="124"/>
      <c r="E619" s="124"/>
      <c r="F619" s="124"/>
      <c r="G619" s="124"/>
      <c r="H619" s="124"/>
      <c r="I619" s="126"/>
      <c r="J619" s="127"/>
    </row>
    <row r="620" spans="1:10" ht="18" x14ac:dyDescent="0.25">
      <c r="A620" s="124"/>
      <c r="B620" s="125"/>
      <c r="C620" s="124"/>
      <c r="D620" s="124"/>
      <c r="E620" s="124"/>
      <c r="F620" s="124"/>
      <c r="G620" s="124"/>
      <c r="H620" s="124"/>
      <c r="I620" s="126"/>
      <c r="J620" s="127"/>
    </row>
    <row r="621" spans="1:10" ht="18" x14ac:dyDescent="0.25">
      <c r="A621" s="124"/>
      <c r="B621" s="125"/>
      <c r="C621" s="124"/>
      <c r="D621" s="124"/>
      <c r="E621" s="124"/>
      <c r="F621" s="124"/>
      <c r="G621" s="124"/>
      <c r="H621" s="124"/>
      <c r="I621" s="126"/>
      <c r="J621" s="127"/>
    </row>
    <row r="622" spans="1:10" ht="18" x14ac:dyDescent="0.25">
      <c r="A622" s="124"/>
      <c r="B622" s="125"/>
      <c r="C622" s="124"/>
      <c r="D622" s="124"/>
      <c r="E622" s="124"/>
      <c r="F622" s="124"/>
      <c r="G622" s="124"/>
      <c r="H622" s="124"/>
      <c r="I622" s="126"/>
      <c r="J622" s="127"/>
    </row>
    <row r="623" spans="1:10" ht="18" x14ac:dyDescent="0.25">
      <c r="A623" s="124"/>
      <c r="B623" s="125"/>
      <c r="C623" s="124"/>
      <c r="D623" s="124"/>
      <c r="E623" s="124"/>
      <c r="F623" s="124"/>
      <c r="G623" s="124"/>
      <c r="H623" s="124"/>
      <c r="I623" s="126"/>
      <c r="J623" s="127"/>
    </row>
    <row r="624" spans="1:10" ht="18" x14ac:dyDescent="0.25">
      <c r="A624" s="124"/>
      <c r="B624" s="125"/>
      <c r="C624" s="124"/>
      <c r="D624" s="124"/>
      <c r="E624" s="124"/>
      <c r="F624" s="124"/>
      <c r="G624" s="124"/>
      <c r="H624" s="124"/>
      <c r="I624" s="126"/>
      <c r="J624" s="127"/>
    </row>
    <row r="625" spans="1:10" ht="18" x14ac:dyDescent="0.25">
      <c r="A625" s="124"/>
      <c r="B625" s="125"/>
      <c r="C625" s="124"/>
      <c r="D625" s="124"/>
      <c r="E625" s="124"/>
      <c r="F625" s="124"/>
      <c r="G625" s="124"/>
      <c r="H625" s="124"/>
      <c r="I625" s="126"/>
      <c r="J625" s="127"/>
    </row>
    <row r="626" spans="1:10" ht="18" x14ac:dyDescent="0.25">
      <c r="A626" s="124"/>
      <c r="B626" s="125"/>
      <c r="C626" s="124"/>
      <c r="D626" s="124"/>
      <c r="E626" s="124"/>
      <c r="F626" s="124"/>
      <c r="G626" s="124"/>
      <c r="H626" s="124"/>
      <c r="I626" s="126"/>
      <c r="J626" s="127"/>
    </row>
    <row r="627" spans="1:10" ht="18" x14ac:dyDescent="0.25">
      <c r="A627" s="124"/>
      <c r="B627" s="125"/>
      <c r="C627" s="124"/>
      <c r="D627" s="124"/>
      <c r="E627" s="124"/>
      <c r="F627" s="124"/>
      <c r="G627" s="124"/>
      <c r="H627" s="124"/>
      <c r="I627" s="126"/>
      <c r="J627" s="127"/>
    </row>
    <row r="628" spans="1:10" ht="18" x14ac:dyDescent="0.25">
      <c r="A628" s="124"/>
      <c r="B628" s="125"/>
      <c r="C628" s="124"/>
      <c r="D628" s="124"/>
      <c r="E628" s="124"/>
      <c r="F628" s="124"/>
      <c r="G628" s="124"/>
      <c r="H628" s="124"/>
      <c r="I628" s="126"/>
      <c r="J628" s="127"/>
    </row>
    <row r="629" spans="1:10" ht="18" x14ac:dyDescent="0.25">
      <c r="A629" s="124"/>
      <c r="B629" s="125"/>
      <c r="C629" s="124"/>
      <c r="D629" s="124"/>
      <c r="E629" s="124"/>
      <c r="F629" s="124"/>
      <c r="G629" s="124"/>
      <c r="H629" s="124"/>
      <c r="I629" s="126"/>
      <c r="J629" s="127"/>
    </row>
    <row r="630" spans="1:10" ht="18" x14ac:dyDescent="0.25">
      <c r="A630" s="124"/>
      <c r="B630" s="125"/>
      <c r="C630" s="124"/>
      <c r="D630" s="124"/>
      <c r="E630" s="124"/>
      <c r="F630" s="124"/>
      <c r="G630" s="124"/>
      <c r="H630" s="124"/>
      <c r="I630" s="126"/>
      <c r="J630" s="127"/>
    </row>
    <row r="631" spans="1:10" ht="18" x14ac:dyDescent="0.25">
      <c r="A631" s="124"/>
      <c r="B631" s="125"/>
      <c r="C631" s="124"/>
      <c r="D631" s="124"/>
      <c r="E631" s="124"/>
      <c r="F631" s="124"/>
      <c r="G631" s="124"/>
      <c r="H631" s="124"/>
      <c r="I631" s="126"/>
      <c r="J631" s="127"/>
    </row>
    <row r="632" spans="1:10" ht="18" x14ac:dyDescent="0.25">
      <c r="A632" s="124"/>
      <c r="B632" s="125"/>
      <c r="C632" s="124"/>
      <c r="D632" s="124"/>
      <c r="E632" s="124"/>
      <c r="F632" s="124"/>
      <c r="G632" s="124"/>
      <c r="H632" s="124"/>
      <c r="I632" s="126"/>
      <c r="J632" s="127"/>
    </row>
    <row r="633" spans="1:10" ht="18" x14ac:dyDescent="0.25">
      <c r="A633" s="124"/>
      <c r="B633" s="125"/>
      <c r="C633" s="124"/>
      <c r="D633" s="124"/>
      <c r="E633" s="124"/>
      <c r="F633" s="124"/>
      <c r="G633" s="124"/>
      <c r="H633" s="124"/>
      <c r="I633" s="126"/>
      <c r="J633" s="127"/>
    </row>
    <row r="634" spans="1:10" ht="18" x14ac:dyDescent="0.25">
      <c r="A634" s="124"/>
      <c r="B634" s="125"/>
      <c r="C634" s="124"/>
      <c r="D634" s="124"/>
      <c r="E634" s="124"/>
      <c r="F634" s="124"/>
      <c r="G634" s="124"/>
      <c r="H634" s="124"/>
      <c r="I634" s="126"/>
      <c r="J634" s="127"/>
    </row>
    <row r="635" spans="1:10" ht="18" x14ac:dyDescent="0.25">
      <c r="A635" s="124"/>
      <c r="B635" s="125"/>
      <c r="C635" s="124"/>
      <c r="D635" s="124"/>
      <c r="E635" s="124"/>
      <c r="F635" s="124"/>
      <c r="G635" s="124"/>
      <c r="H635" s="124"/>
      <c r="I635" s="126"/>
      <c r="J635" s="127"/>
    </row>
    <row r="636" spans="1:10" ht="18" x14ac:dyDescent="0.25">
      <c r="A636" s="124"/>
      <c r="B636" s="125"/>
      <c r="C636" s="124"/>
      <c r="D636" s="124"/>
      <c r="E636" s="124"/>
      <c r="F636" s="124"/>
      <c r="G636" s="124"/>
      <c r="H636" s="124"/>
      <c r="I636" s="126"/>
      <c r="J636" s="127"/>
    </row>
    <row r="637" spans="1:10" ht="18" x14ac:dyDescent="0.25">
      <c r="A637" s="124"/>
      <c r="B637" s="125"/>
      <c r="C637" s="124"/>
      <c r="D637" s="124"/>
      <c r="E637" s="124"/>
      <c r="F637" s="124"/>
      <c r="G637" s="124"/>
      <c r="H637" s="124"/>
      <c r="I637" s="126"/>
      <c r="J637" s="127"/>
    </row>
    <row r="638" spans="1:10" ht="18" x14ac:dyDescent="0.25">
      <c r="A638" s="124"/>
      <c r="B638" s="125"/>
      <c r="C638" s="124"/>
      <c r="D638" s="124"/>
      <c r="E638" s="124"/>
      <c r="F638" s="124"/>
      <c r="G638" s="124"/>
      <c r="H638" s="124"/>
      <c r="I638" s="126"/>
      <c r="J638" s="127"/>
    </row>
    <row r="639" spans="1:10" ht="18" x14ac:dyDescent="0.25">
      <c r="A639" s="124"/>
      <c r="B639" s="125"/>
      <c r="C639" s="124"/>
      <c r="D639" s="124"/>
      <c r="E639" s="124"/>
      <c r="F639" s="124"/>
      <c r="G639" s="124"/>
      <c r="H639" s="124"/>
      <c r="I639" s="126"/>
      <c r="J639" s="127"/>
    </row>
    <row r="640" spans="1:10" ht="18" x14ac:dyDescent="0.25">
      <c r="A640" s="124"/>
      <c r="B640" s="125"/>
      <c r="C640" s="124"/>
      <c r="D640" s="124"/>
      <c r="E640" s="124"/>
      <c r="F640" s="124"/>
      <c r="G640" s="124"/>
      <c r="H640" s="124"/>
      <c r="I640" s="126"/>
      <c r="J640" s="127"/>
    </row>
    <row r="641" spans="1:10" ht="18" x14ac:dyDescent="0.25">
      <c r="A641" s="124"/>
      <c r="B641" s="125"/>
      <c r="C641" s="124"/>
      <c r="D641" s="124"/>
      <c r="E641" s="124"/>
      <c r="F641" s="124"/>
      <c r="G641" s="124"/>
      <c r="H641" s="124"/>
      <c r="I641" s="126"/>
      <c r="J641" s="127"/>
    </row>
    <row r="642" spans="1:10" ht="18" x14ac:dyDescent="0.25">
      <c r="A642" s="124"/>
      <c r="B642" s="125"/>
      <c r="C642" s="124"/>
      <c r="D642" s="124"/>
      <c r="E642" s="124"/>
      <c r="F642" s="124"/>
      <c r="G642" s="124"/>
      <c r="H642" s="124"/>
      <c r="I642" s="126"/>
      <c r="J642" s="127"/>
    </row>
    <row r="643" spans="1:10" ht="18" x14ac:dyDescent="0.25">
      <c r="A643" s="124"/>
      <c r="B643" s="125"/>
      <c r="C643" s="124"/>
      <c r="D643" s="124"/>
      <c r="E643" s="124"/>
      <c r="F643" s="124"/>
      <c r="G643" s="124"/>
      <c r="H643" s="124"/>
      <c r="I643" s="126"/>
      <c r="J643" s="127"/>
    </row>
    <row r="644" spans="1:10" ht="18" x14ac:dyDescent="0.25">
      <c r="A644" s="124"/>
      <c r="B644" s="125"/>
      <c r="C644" s="124"/>
      <c r="D644" s="124"/>
      <c r="E644" s="124"/>
      <c r="F644" s="124"/>
      <c r="G644" s="124"/>
      <c r="H644" s="124"/>
      <c r="I644" s="126"/>
      <c r="J644" s="127"/>
    </row>
    <row r="645" spans="1:10" ht="18" x14ac:dyDescent="0.25">
      <c r="A645" s="124"/>
      <c r="B645" s="125"/>
      <c r="C645" s="124"/>
      <c r="D645" s="124"/>
      <c r="E645" s="124"/>
      <c r="F645" s="124"/>
      <c r="G645" s="124"/>
      <c r="H645" s="124"/>
      <c r="I645" s="126"/>
      <c r="J645" s="127"/>
    </row>
    <row r="646" spans="1:10" ht="18" x14ac:dyDescent="0.25">
      <c r="A646" s="124"/>
      <c r="B646" s="125"/>
      <c r="C646" s="124"/>
      <c r="D646" s="124"/>
      <c r="E646" s="124"/>
      <c r="F646" s="124"/>
      <c r="G646" s="124"/>
      <c r="H646" s="124"/>
      <c r="I646" s="126"/>
      <c r="J646" s="127"/>
    </row>
    <row r="647" spans="1:10" ht="18" x14ac:dyDescent="0.25">
      <c r="A647" s="124"/>
      <c r="B647" s="125"/>
      <c r="C647" s="124"/>
      <c r="D647" s="124"/>
      <c r="E647" s="124"/>
      <c r="F647" s="124"/>
      <c r="G647" s="124"/>
      <c r="H647" s="124"/>
      <c r="I647" s="126"/>
      <c r="J647" s="127"/>
    </row>
    <row r="648" spans="1:10" ht="18" x14ac:dyDescent="0.25">
      <c r="A648" s="124"/>
      <c r="B648" s="125"/>
      <c r="C648" s="124"/>
      <c r="D648" s="124"/>
      <c r="E648" s="124"/>
      <c r="F648" s="124"/>
      <c r="G648" s="124"/>
      <c r="H648" s="124"/>
      <c r="I648" s="126"/>
      <c r="J648" s="127"/>
    </row>
    <row r="649" spans="1:10" ht="18" x14ac:dyDescent="0.25">
      <c r="A649" s="124"/>
      <c r="B649" s="125"/>
      <c r="C649" s="124"/>
      <c r="D649" s="124"/>
      <c r="E649" s="124"/>
      <c r="F649" s="124"/>
      <c r="G649" s="124"/>
      <c r="H649" s="124"/>
      <c r="I649" s="126"/>
      <c r="J649" s="127"/>
    </row>
    <row r="650" spans="1:10" ht="18" x14ac:dyDescent="0.25">
      <c r="A650" s="124"/>
      <c r="B650" s="125"/>
      <c r="C650" s="124"/>
      <c r="D650" s="124"/>
      <c r="E650" s="124"/>
      <c r="F650" s="124"/>
      <c r="G650" s="124"/>
      <c r="H650" s="124"/>
      <c r="I650" s="126"/>
      <c r="J650" s="127"/>
    </row>
    <row r="651" spans="1:10" ht="18" x14ac:dyDescent="0.25">
      <c r="A651" s="124"/>
      <c r="B651" s="125"/>
      <c r="C651" s="124"/>
      <c r="D651" s="124"/>
      <c r="E651" s="124"/>
      <c r="F651" s="124"/>
      <c r="G651" s="124"/>
      <c r="H651" s="124"/>
      <c r="I651" s="126"/>
      <c r="J651" s="127"/>
    </row>
    <row r="652" spans="1:10" ht="18" x14ac:dyDescent="0.25">
      <c r="A652" s="124"/>
      <c r="B652" s="125"/>
      <c r="C652" s="124"/>
      <c r="D652" s="124"/>
      <c r="E652" s="124"/>
      <c r="F652" s="124"/>
      <c r="G652" s="124"/>
      <c r="H652" s="124"/>
      <c r="I652" s="126"/>
      <c r="J652" s="127"/>
    </row>
    <row r="653" spans="1:10" ht="18" x14ac:dyDescent="0.25">
      <c r="A653" s="124"/>
      <c r="B653" s="125"/>
      <c r="C653" s="124"/>
      <c r="D653" s="124"/>
      <c r="E653" s="124"/>
      <c r="F653" s="124"/>
      <c r="G653" s="124"/>
      <c r="H653" s="124"/>
      <c r="I653" s="126"/>
      <c r="J653" s="127"/>
    </row>
    <row r="654" spans="1:10" ht="18" x14ac:dyDescent="0.25">
      <c r="A654" s="124"/>
      <c r="B654" s="125"/>
      <c r="C654" s="124"/>
      <c r="D654" s="124"/>
      <c r="E654" s="124"/>
      <c r="F654" s="124"/>
      <c r="G654" s="124"/>
      <c r="H654" s="124"/>
      <c r="I654" s="126"/>
      <c r="J654" s="127"/>
    </row>
    <row r="655" spans="1:10" ht="18" x14ac:dyDescent="0.25">
      <c r="A655" s="124"/>
      <c r="B655" s="125"/>
      <c r="C655" s="124"/>
      <c r="D655" s="124"/>
      <c r="E655" s="124"/>
      <c r="F655" s="124"/>
      <c r="G655" s="124"/>
      <c r="H655" s="124"/>
      <c r="I655" s="126"/>
      <c r="J655" s="127"/>
    </row>
    <row r="656" spans="1:10" ht="18" x14ac:dyDescent="0.25">
      <c r="A656" s="124"/>
      <c r="B656" s="125"/>
      <c r="C656" s="124"/>
      <c r="D656" s="124"/>
      <c r="E656" s="124"/>
      <c r="F656" s="124"/>
      <c r="G656" s="124"/>
      <c r="H656" s="124"/>
      <c r="I656" s="126"/>
      <c r="J656" s="127"/>
    </row>
    <row r="657" spans="1:10" ht="18" x14ac:dyDescent="0.25">
      <c r="A657" s="124"/>
      <c r="B657" s="125"/>
      <c r="C657" s="124"/>
      <c r="D657" s="124"/>
      <c r="E657" s="124"/>
      <c r="F657" s="124"/>
      <c r="G657" s="124"/>
      <c r="H657" s="124"/>
      <c r="I657" s="126"/>
      <c r="J657" s="127"/>
    </row>
    <row r="658" spans="1:10" ht="18" x14ac:dyDescent="0.25">
      <c r="A658" s="124"/>
      <c r="B658" s="125"/>
      <c r="C658" s="124"/>
      <c r="D658" s="124"/>
      <c r="E658" s="124"/>
      <c r="F658" s="124"/>
      <c r="G658" s="124"/>
      <c r="H658" s="124"/>
      <c r="I658" s="126"/>
      <c r="J658" s="127"/>
    </row>
    <row r="659" spans="1:10" ht="18" x14ac:dyDescent="0.25">
      <c r="A659" s="124"/>
      <c r="B659" s="125"/>
      <c r="C659" s="124"/>
      <c r="D659" s="124"/>
      <c r="E659" s="124"/>
      <c r="F659" s="124"/>
      <c r="G659" s="124"/>
      <c r="H659" s="124"/>
      <c r="I659" s="126"/>
      <c r="J659" s="127"/>
    </row>
    <row r="660" spans="1:10" ht="18" x14ac:dyDescent="0.25">
      <c r="A660" s="124"/>
      <c r="B660" s="125"/>
      <c r="C660" s="124"/>
      <c r="D660" s="124"/>
      <c r="E660" s="124"/>
      <c r="F660" s="124"/>
      <c r="G660" s="124"/>
      <c r="H660" s="124"/>
      <c r="I660" s="126"/>
      <c r="J660" s="127"/>
    </row>
    <row r="661" spans="1:10" ht="18" x14ac:dyDescent="0.25">
      <c r="A661" s="124"/>
      <c r="B661" s="125"/>
      <c r="C661" s="124"/>
      <c r="D661" s="124"/>
      <c r="E661" s="124"/>
      <c r="F661" s="124"/>
      <c r="G661" s="124"/>
      <c r="H661" s="124"/>
      <c r="I661" s="126"/>
      <c r="J661" s="127"/>
    </row>
    <row r="662" spans="1:10" ht="18" x14ac:dyDescent="0.25">
      <c r="A662" s="124"/>
      <c r="B662" s="125"/>
      <c r="C662" s="124"/>
      <c r="D662" s="124"/>
      <c r="E662" s="124"/>
      <c r="F662" s="124"/>
      <c r="G662" s="124"/>
      <c r="H662" s="124"/>
      <c r="I662" s="126"/>
      <c r="J662" s="127"/>
    </row>
    <row r="663" spans="1:10" ht="18" x14ac:dyDescent="0.25">
      <c r="A663" s="124"/>
      <c r="B663" s="125"/>
      <c r="C663" s="124"/>
      <c r="D663" s="124"/>
      <c r="E663" s="124"/>
      <c r="F663" s="124"/>
      <c r="G663" s="124"/>
      <c r="H663" s="124"/>
      <c r="I663" s="126"/>
      <c r="J663" s="127"/>
    </row>
    <row r="664" spans="1:10" ht="18" x14ac:dyDescent="0.25">
      <c r="A664" s="124"/>
      <c r="B664" s="125"/>
      <c r="C664" s="124"/>
      <c r="D664" s="124"/>
      <c r="E664" s="124"/>
      <c r="F664" s="124"/>
      <c r="G664" s="124"/>
      <c r="H664" s="124"/>
      <c r="I664" s="126"/>
      <c r="J664" s="127"/>
    </row>
    <row r="665" spans="1:10" ht="18" x14ac:dyDescent="0.25">
      <c r="A665" s="124"/>
      <c r="B665" s="125"/>
      <c r="C665" s="124"/>
      <c r="D665" s="124"/>
      <c r="E665" s="124"/>
      <c r="F665" s="124"/>
      <c r="G665" s="124"/>
      <c r="H665" s="124"/>
      <c r="I665" s="126"/>
      <c r="J665" s="127"/>
    </row>
    <row r="666" spans="1:10" ht="18" x14ac:dyDescent="0.25">
      <c r="A666" s="124"/>
      <c r="B666" s="125"/>
      <c r="C666" s="124"/>
      <c r="D666" s="124"/>
      <c r="E666" s="124"/>
      <c r="F666" s="124"/>
      <c r="G666" s="124"/>
      <c r="H666" s="124"/>
      <c r="I666" s="126"/>
      <c r="J666" s="127"/>
    </row>
    <row r="667" spans="1:10" ht="18" x14ac:dyDescent="0.25">
      <c r="A667" s="124"/>
      <c r="B667" s="125"/>
      <c r="C667" s="124"/>
      <c r="D667" s="124"/>
      <c r="E667" s="124"/>
      <c r="F667" s="124"/>
      <c r="G667" s="124"/>
      <c r="H667" s="124"/>
      <c r="I667" s="126"/>
      <c r="J667" s="127"/>
    </row>
    <row r="668" spans="1:10" ht="18" x14ac:dyDescent="0.25">
      <c r="A668" s="124"/>
      <c r="B668" s="125"/>
      <c r="C668" s="124"/>
      <c r="D668" s="124"/>
      <c r="E668" s="124"/>
      <c r="F668" s="124"/>
      <c r="G668" s="124"/>
      <c r="H668" s="124"/>
      <c r="I668" s="126"/>
      <c r="J668" s="127"/>
    </row>
    <row r="669" spans="1:10" ht="18" x14ac:dyDescent="0.25">
      <c r="A669" s="124"/>
      <c r="B669" s="125"/>
      <c r="C669" s="124"/>
      <c r="D669" s="124"/>
      <c r="E669" s="124"/>
      <c r="F669" s="124"/>
      <c r="G669" s="124"/>
      <c r="H669" s="124"/>
      <c r="I669" s="126"/>
      <c r="J669" s="127"/>
    </row>
    <row r="670" spans="1:10" ht="18" x14ac:dyDescent="0.25">
      <c r="A670" s="124"/>
      <c r="B670" s="125"/>
      <c r="C670" s="124"/>
      <c r="D670" s="124"/>
      <c r="E670" s="124"/>
      <c r="F670" s="124"/>
      <c r="G670" s="124"/>
      <c r="H670" s="124"/>
      <c r="I670" s="126"/>
      <c r="J670" s="127"/>
    </row>
    <row r="671" spans="1:10" ht="18" x14ac:dyDescent="0.25">
      <c r="A671" s="124"/>
      <c r="B671" s="125"/>
      <c r="C671" s="124"/>
      <c r="D671" s="124"/>
      <c r="E671" s="124"/>
      <c r="F671" s="124"/>
      <c r="G671" s="124"/>
      <c r="H671" s="124"/>
      <c r="I671" s="126"/>
      <c r="J671" s="127"/>
    </row>
    <row r="672" spans="1:10" ht="18" x14ac:dyDescent="0.25">
      <c r="A672" s="124"/>
      <c r="B672" s="125"/>
      <c r="C672" s="124"/>
      <c r="D672" s="124"/>
      <c r="E672" s="124"/>
      <c r="F672" s="124"/>
      <c r="G672" s="124"/>
      <c r="H672" s="124"/>
      <c r="I672" s="126"/>
      <c r="J672" s="127"/>
    </row>
    <row r="673" spans="1:10" ht="18" x14ac:dyDescent="0.25">
      <c r="A673" s="124"/>
      <c r="B673" s="125"/>
      <c r="C673" s="124"/>
      <c r="D673" s="124"/>
      <c r="E673" s="124"/>
      <c r="F673" s="124"/>
      <c r="G673" s="124"/>
      <c r="H673" s="124"/>
      <c r="I673" s="126"/>
      <c r="J673" s="127"/>
    </row>
    <row r="674" spans="1:10" ht="18" x14ac:dyDescent="0.25">
      <c r="A674" s="124"/>
      <c r="B674" s="125"/>
      <c r="C674" s="124"/>
      <c r="D674" s="124"/>
      <c r="E674" s="124"/>
      <c r="F674" s="124"/>
      <c r="G674" s="124"/>
      <c r="H674" s="124"/>
      <c r="I674" s="126"/>
      <c r="J674" s="127"/>
    </row>
    <row r="675" spans="1:10" ht="18" x14ac:dyDescent="0.25">
      <c r="A675" s="124"/>
      <c r="B675" s="125"/>
      <c r="C675" s="124"/>
      <c r="D675" s="124"/>
      <c r="E675" s="124"/>
      <c r="F675" s="124"/>
      <c r="G675" s="124"/>
      <c r="H675" s="124"/>
      <c r="I675" s="126"/>
      <c r="J675" s="127"/>
    </row>
    <row r="676" spans="1:10" ht="18" x14ac:dyDescent="0.25">
      <c r="A676" s="124"/>
      <c r="B676" s="125"/>
      <c r="C676" s="124"/>
      <c r="D676" s="124"/>
      <c r="E676" s="124"/>
      <c r="F676" s="124"/>
      <c r="G676" s="124"/>
      <c r="H676" s="124"/>
      <c r="I676" s="126"/>
      <c r="J676" s="127"/>
    </row>
    <row r="677" spans="1:10" ht="18" x14ac:dyDescent="0.25">
      <c r="A677" s="124"/>
      <c r="B677" s="125"/>
      <c r="C677" s="124"/>
      <c r="D677" s="124"/>
      <c r="E677" s="124"/>
      <c r="F677" s="124"/>
      <c r="G677" s="124"/>
      <c r="H677" s="124"/>
      <c r="I677" s="126"/>
      <c r="J677" s="127"/>
    </row>
    <row r="678" spans="1:10" ht="18" x14ac:dyDescent="0.25">
      <c r="A678" s="124"/>
      <c r="B678" s="125"/>
      <c r="C678" s="124"/>
      <c r="D678" s="124"/>
      <c r="E678" s="124"/>
      <c r="F678" s="124"/>
      <c r="G678" s="124"/>
      <c r="H678" s="124"/>
      <c r="I678" s="126"/>
      <c r="J678" s="127"/>
    </row>
    <row r="679" spans="1:10" ht="18" x14ac:dyDescent="0.25">
      <c r="A679" s="124"/>
      <c r="B679" s="125"/>
      <c r="C679" s="124"/>
      <c r="D679" s="124"/>
      <c r="E679" s="124"/>
      <c r="F679" s="124"/>
      <c r="G679" s="124"/>
      <c r="H679" s="124"/>
      <c r="I679" s="126"/>
      <c r="J679" s="127"/>
    </row>
    <row r="680" spans="1:10" ht="18" x14ac:dyDescent="0.25">
      <c r="A680" s="124"/>
      <c r="B680" s="125"/>
      <c r="C680" s="124"/>
      <c r="D680" s="124"/>
      <c r="E680" s="124"/>
      <c r="F680" s="124"/>
      <c r="G680" s="124"/>
      <c r="H680" s="124"/>
      <c r="I680" s="126"/>
      <c r="J680" s="127"/>
    </row>
    <row r="681" spans="1:10" ht="18" x14ac:dyDescent="0.25">
      <c r="A681" s="124"/>
      <c r="B681" s="125"/>
      <c r="C681" s="124"/>
      <c r="D681" s="124"/>
      <c r="E681" s="124"/>
      <c r="F681" s="124"/>
      <c r="G681" s="124"/>
      <c r="H681" s="124"/>
      <c r="I681" s="126"/>
      <c r="J681" s="127"/>
    </row>
    <row r="682" spans="1:10" ht="18" x14ac:dyDescent="0.25">
      <c r="A682" s="124"/>
      <c r="B682" s="125"/>
      <c r="C682" s="124"/>
      <c r="D682" s="124"/>
      <c r="E682" s="124"/>
      <c r="F682" s="124"/>
      <c r="G682" s="124"/>
      <c r="H682" s="124"/>
      <c r="I682" s="126"/>
      <c r="J682" s="127"/>
    </row>
    <row r="683" spans="1:10" ht="18" x14ac:dyDescent="0.25">
      <c r="A683" s="124"/>
      <c r="B683" s="125"/>
      <c r="C683" s="124"/>
      <c r="D683" s="124"/>
      <c r="E683" s="124"/>
      <c r="F683" s="124"/>
      <c r="G683" s="124"/>
      <c r="H683" s="124"/>
      <c r="I683" s="126"/>
      <c r="J683" s="127"/>
    </row>
    <row r="684" spans="1:10" ht="18" x14ac:dyDescent="0.25">
      <c r="A684" s="124"/>
      <c r="B684" s="125"/>
      <c r="C684" s="124"/>
      <c r="D684" s="124"/>
      <c r="E684" s="124"/>
      <c r="F684" s="124"/>
      <c r="G684" s="124"/>
      <c r="H684" s="124"/>
      <c r="I684" s="126"/>
      <c r="J684" s="127"/>
    </row>
    <row r="685" spans="1:10" ht="18" x14ac:dyDescent="0.25">
      <c r="A685" s="124"/>
      <c r="B685" s="125"/>
      <c r="C685" s="124"/>
      <c r="D685" s="124"/>
      <c r="E685" s="124"/>
      <c r="F685" s="124"/>
      <c r="G685" s="124"/>
      <c r="H685" s="124"/>
      <c r="I685" s="126"/>
      <c r="J685" s="127"/>
    </row>
    <row r="686" spans="1:10" ht="18" x14ac:dyDescent="0.25">
      <c r="A686" s="124"/>
      <c r="B686" s="125"/>
      <c r="C686" s="124"/>
      <c r="D686" s="124"/>
      <c r="E686" s="124"/>
      <c r="F686" s="124"/>
      <c r="G686" s="124"/>
      <c r="H686" s="124"/>
      <c r="I686" s="126"/>
      <c r="J686" s="127"/>
    </row>
    <row r="687" spans="1:10" ht="18" x14ac:dyDescent="0.25">
      <c r="A687" s="124"/>
      <c r="B687" s="125"/>
      <c r="C687" s="124"/>
      <c r="D687" s="124"/>
      <c r="E687" s="124"/>
      <c r="F687" s="124"/>
      <c r="G687" s="124"/>
      <c r="H687" s="124"/>
      <c r="I687" s="126"/>
      <c r="J687" s="127"/>
    </row>
    <row r="688" spans="1:10" ht="18" x14ac:dyDescent="0.25">
      <c r="A688" s="124"/>
      <c r="B688" s="125"/>
      <c r="C688" s="124"/>
      <c r="D688" s="124"/>
      <c r="E688" s="124"/>
      <c r="F688" s="124"/>
      <c r="G688" s="124"/>
      <c r="H688" s="124"/>
      <c r="I688" s="126"/>
      <c r="J688" s="127"/>
    </row>
    <row r="689" spans="1:10" ht="18" x14ac:dyDescent="0.25">
      <c r="A689" s="124"/>
      <c r="B689" s="125"/>
      <c r="C689" s="124"/>
      <c r="D689" s="124"/>
      <c r="E689" s="124"/>
      <c r="F689" s="124"/>
      <c r="G689" s="124"/>
      <c r="H689" s="124"/>
      <c r="I689" s="126"/>
      <c r="J689" s="127"/>
    </row>
    <row r="690" spans="1:10" ht="18" x14ac:dyDescent="0.25">
      <c r="A690" s="124"/>
      <c r="B690" s="125"/>
      <c r="C690" s="124"/>
      <c r="D690" s="124"/>
      <c r="E690" s="124"/>
      <c r="F690" s="124"/>
      <c r="G690" s="124"/>
      <c r="H690" s="124"/>
      <c r="I690" s="126"/>
      <c r="J690" s="127"/>
    </row>
    <row r="691" spans="1:10" ht="18" x14ac:dyDescent="0.25">
      <c r="A691" s="124"/>
      <c r="B691" s="125"/>
      <c r="C691" s="124"/>
      <c r="D691" s="124"/>
      <c r="E691" s="124"/>
      <c r="F691" s="124"/>
      <c r="G691" s="124"/>
      <c r="H691" s="124"/>
      <c r="I691" s="126"/>
      <c r="J691" s="127"/>
    </row>
    <row r="692" spans="1:10" ht="18" x14ac:dyDescent="0.25">
      <c r="A692" s="124"/>
      <c r="B692" s="125"/>
      <c r="C692" s="124"/>
      <c r="D692" s="124"/>
      <c r="E692" s="124"/>
      <c r="F692" s="124"/>
      <c r="G692" s="124"/>
      <c r="H692" s="124"/>
      <c r="I692" s="126"/>
      <c r="J692" s="127"/>
    </row>
    <row r="693" spans="1:10" ht="18" x14ac:dyDescent="0.25">
      <c r="A693" s="124"/>
      <c r="B693" s="125"/>
      <c r="C693" s="124"/>
      <c r="D693" s="124"/>
      <c r="E693" s="124"/>
      <c r="F693" s="124"/>
      <c r="G693" s="124"/>
      <c r="H693" s="124"/>
      <c r="I693" s="126"/>
      <c r="J693" s="127"/>
    </row>
    <row r="694" spans="1:10" ht="18" x14ac:dyDescent="0.25">
      <c r="A694" s="124"/>
      <c r="B694" s="125"/>
      <c r="C694" s="124"/>
      <c r="D694" s="124"/>
      <c r="E694" s="124"/>
      <c r="F694" s="124"/>
      <c r="G694" s="124"/>
      <c r="H694" s="124"/>
      <c r="I694" s="126"/>
      <c r="J694" s="127"/>
    </row>
    <row r="695" spans="1:10" ht="18" x14ac:dyDescent="0.25">
      <c r="A695" s="124"/>
      <c r="B695" s="125"/>
      <c r="C695" s="124"/>
      <c r="D695" s="124"/>
      <c r="E695" s="124"/>
      <c r="F695" s="124"/>
      <c r="G695" s="124"/>
      <c r="H695" s="124"/>
      <c r="I695" s="126"/>
      <c r="J695" s="127"/>
    </row>
    <row r="696" spans="1:10" ht="18" x14ac:dyDescent="0.25">
      <c r="A696" s="124"/>
      <c r="B696" s="125"/>
      <c r="C696" s="124"/>
      <c r="D696" s="124"/>
      <c r="E696" s="124"/>
      <c r="F696" s="124"/>
      <c r="G696" s="124"/>
      <c r="H696" s="124"/>
      <c r="I696" s="126"/>
      <c r="J696" s="127"/>
    </row>
    <row r="697" spans="1:10" ht="18" x14ac:dyDescent="0.25">
      <c r="A697" s="124"/>
      <c r="B697" s="125"/>
      <c r="C697" s="124"/>
      <c r="D697" s="124"/>
      <c r="E697" s="124"/>
      <c r="F697" s="124"/>
      <c r="G697" s="124"/>
      <c r="H697" s="124"/>
      <c r="I697" s="126"/>
      <c r="J697" s="127"/>
    </row>
    <row r="698" spans="1:10" ht="18" x14ac:dyDescent="0.25">
      <c r="A698" s="124"/>
      <c r="B698" s="125"/>
      <c r="C698" s="124"/>
      <c r="D698" s="124"/>
      <c r="E698" s="124"/>
      <c r="F698" s="124"/>
      <c r="G698" s="124"/>
      <c r="H698" s="124"/>
      <c r="I698" s="126"/>
      <c r="J698" s="127"/>
    </row>
    <row r="699" spans="1:10" ht="18" x14ac:dyDescent="0.25">
      <c r="A699" s="124"/>
      <c r="B699" s="125"/>
      <c r="C699" s="124"/>
      <c r="D699" s="124"/>
      <c r="E699" s="124"/>
      <c r="F699" s="124"/>
      <c r="G699" s="124"/>
      <c r="H699" s="124"/>
      <c r="I699" s="126"/>
      <c r="J699" s="127"/>
    </row>
    <row r="700" spans="1:10" ht="18" x14ac:dyDescent="0.25">
      <c r="A700" s="124"/>
      <c r="B700" s="125"/>
      <c r="C700" s="124"/>
      <c r="D700" s="124"/>
      <c r="E700" s="124"/>
      <c r="F700" s="124"/>
      <c r="G700" s="124"/>
      <c r="H700" s="124"/>
      <c r="I700" s="126"/>
      <c r="J700" s="127"/>
    </row>
    <row r="701" spans="1:10" ht="18" x14ac:dyDescent="0.25">
      <c r="A701" s="124"/>
      <c r="B701" s="125"/>
      <c r="C701" s="124"/>
      <c r="D701" s="124"/>
      <c r="E701" s="124"/>
      <c r="F701" s="124"/>
      <c r="G701" s="124"/>
      <c r="H701" s="124"/>
      <c r="I701" s="126"/>
      <c r="J701" s="127"/>
    </row>
    <row r="702" spans="1:10" ht="18" x14ac:dyDescent="0.25">
      <c r="A702" s="124"/>
      <c r="B702" s="125"/>
      <c r="C702" s="124"/>
      <c r="D702" s="124"/>
      <c r="E702" s="124"/>
      <c r="F702" s="124"/>
      <c r="G702" s="124"/>
      <c r="H702" s="124"/>
      <c r="I702" s="126"/>
      <c r="J702" s="127"/>
    </row>
    <row r="703" spans="1:10" ht="18" x14ac:dyDescent="0.25">
      <c r="A703" s="124"/>
      <c r="B703" s="125"/>
      <c r="C703" s="124"/>
      <c r="D703" s="124"/>
      <c r="E703" s="124"/>
      <c r="F703" s="124"/>
      <c r="G703" s="124"/>
      <c r="H703" s="124"/>
      <c r="I703" s="126"/>
      <c r="J703" s="127"/>
    </row>
    <row r="704" spans="1:10" ht="18" x14ac:dyDescent="0.25">
      <c r="A704" s="124"/>
      <c r="B704" s="125"/>
      <c r="C704" s="124"/>
      <c r="D704" s="124"/>
      <c r="E704" s="124"/>
      <c r="F704" s="124"/>
      <c r="G704" s="124"/>
      <c r="H704" s="124"/>
      <c r="I704" s="126"/>
      <c r="J704" s="127"/>
    </row>
    <row r="705" spans="1:10" ht="18" x14ac:dyDescent="0.25">
      <c r="A705" s="124"/>
      <c r="B705" s="125"/>
      <c r="C705" s="124"/>
      <c r="D705" s="124"/>
      <c r="E705" s="124"/>
      <c r="F705" s="124"/>
      <c r="G705" s="124"/>
      <c r="H705" s="124"/>
      <c r="I705" s="126"/>
      <c r="J705" s="127"/>
    </row>
    <row r="706" spans="1:10" ht="18" x14ac:dyDescent="0.25">
      <c r="A706" s="124"/>
      <c r="B706" s="125"/>
      <c r="C706" s="124"/>
      <c r="D706" s="124"/>
      <c r="E706" s="124"/>
      <c r="F706" s="124"/>
      <c r="G706" s="124"/>
      <c r="H706" s="124"/>
      <c r="I706" s="126"/>
      <c r="J706" s="127"/>
    </row>
    <row r="707" spans="1:10" ht="18" x14ac:dyDescent="0.25">
      <c r="A707" s="124"/>
      <c r="B707" s="125"/>
      <c r="C707" s="124"/>
      <c r="D707" s="124"/>
      <c r="E707" s="124"/>
      <c r="F707" s="124"/>
      <c r="G707" s="124"/>
      <c r="H707" s="124"/>
      <c r="I707" s="126"/>
      <c r="J707" s="127"/>
    </row>
    <row r="708" spans="1:10" ht="18" x14ac:dyDescent="0.25">
      <c r="A708" s="124"/>
      <c r="B708" s="125"/>
      <c r="C708" s="124"/>
      <c r="D708" s="124"/>
      <c r="E708" s="124"/>
      <c r="F708" s="124"/>
      <c r="G708" s="124"/>
      <c r="H708" s="124"/>
      <c r="I708" s="126"/>
      <c r="J708" s="127"/>
    </row>
    <row r="709" spans="1:10" ht="18" x14ac:dyDescent="0.25">
      <c r="A709" s="124"/>
      <c r="B709" s="125"/>
      <c r="C709" s="124"/>
      <c r="D709" s="124"/>
      <c r="E709" s="124"/>
      <c r="F709" s="124"/>
      <c r="G709" s="124"/>
      <c r="H709" s="124"/>
      <c r="I709" s="126"/>
      <c r="J709" s="127"/>
    </row>
    <row r="710" spans="1:10" ht="18" x14ac:dyDescent="0.25">
      <c r="A710" s="124"/>
      <c r="B710" s="125"/>
      <c r="C710" s="124"/>
      <c r="D710" s="124"/>
      <c r="E710" s="124"/>
      <c r="F710" s="124"/>
      <c r="G710" s="124"/>
      <c r="H710" s="124"/>
      <c r="I710" s="126"/>
      <c r="J710" s="127"/>
    </row>
    <row r="711" spans="1:10" ht="18" x14ac:dyDescent="0.25">
      <c r="A711" s="124"/>
      <c r="B711" s="125"/>
      <c r="C711" s="124"/>
      <c r="D711" s="124"/>
      <c r="E711" s="124"/>
      <c r="F711" s="124"/>
      <c r="G711" s="124"/>
      <c r="H711" s="124"/>
      <c r="I711" s="126"/>
      <c r="J711" s="127"/>
    </row>
    <row r="712" spans="1:10" ht="18" x14ac:dyDescent="0.25">
      <c r="A712" s="124"/>
      <c r="B712" s="125"/>
      <c r="C712" s="124"/>
      <c r="D712" s="124"/>
      <c r="E712" s="124"/>
      <c r="F712" s="124"/>
      <c r="G712" s="124"/>
      <c r="H712" s="124"/>
      <c r="I712" s="126"/>
      <c r="J712" s="127"/>
    </row>
    <row r="713" spans="1:10" ht="18" x14ac:dyDescent="0.25">
      <c r="A713" s="124"/>
      <c r="B713" s="125"/>
      <c r="C713" s="124"/>
      <c r="D713" s="124"/>
      <c r="E713" s="124"/>
      <c r="F713" s="124"/>
      <c r="G713" s="124"/>
      <c r="H713" s="124"/>
      <c r="I713" s="126"/>
      <c r="J713" s="127"/>
    </row>
    <row r="714" spans="1:10" ht="18" x14ac:dyDescent="0.25">
      <c r="A714" s="124"/>
      <c r="B714" s="125"/>
      <c r="C714" s="124"/>
      <c r="D714" s="124"/>
      <c r="E714" s="124"/>
      <c r="F714" s="124"/>
      <c r="G714" s="124"/>
      <c r="H714" s="124"/>
      <c r="I714" s="126"/>
      <c r="J714" s="127"/>
    </row>
    <row r="715" spans="1:10" ht="18" x14ac:dyDescent="0.25">
      <c r="A715" s="124"/>
      <c r="B715" s="125"/>
      <c r="C715" s="124"/>
      <c r="D715" s="124"/>
      <c r="E715" s="124"/>
      <c r="F715" s="124"/>
      <c r="G715" s="124"/>
      <c r="H715" s="124"/>
      <c r="I715" s="126"/>
      <c r="J715" s="127"/>
    </row>
    <row r="716" spans="1:10" ht="18" x14ac:dyDescent="0.25">
      <c r="A716" s="124"/>
      <c r="B716" s="125"/>
      <c r="C716" s="124"/>
      <c r="D716" s="124"/>
      <c r="E716" s="124"/>
      <c r="F716" s="124"/>
      <c r="G716" s="124"/>
      <c r="H716" s="124"/>
      <c r="I716" s="126"/>
      <c r="J716" s="127"/>
    </row>
    <row r="717" spans="1:10" ht="18" x14ac:dyDescent="0.25">
      <c r="A717" s="124"/>
      <c r="B717" s="125"/>
      <c r="C717" s="124"/>
      <c r="D717" s="124"/>
      <c r="E717" s="124"/>
      <c r="F717" s="124"/>
      <c r="G717" s="124"/>
      <c r="H717" s="124"/>
      <c r="I717" s="126"/>
      <c r="J717" s="127"/>
    </row>
    <row r="718" spans="1:10" ht="18" x14ac:dyDescent="0.25">
      <c r="A718" s="124"/>
      <c r="B718" s="125"/>
      <c r="C718" s="124"/>
      <c r="D718" s="124"/>
      <c r="E718" s="124"/>
      <c r="F718" s="124"/>
      <c r="G718" s="124"/>
      <c r="H718" s="124"/>
      <c r="I718" s="126"/>
      <c r="J718" s="127"/>
    </row>
    <row r="719" spans="1:10" ht="18" x14ac:dyDescent="0.25">
      <c r="A719" s="124"/>
      <c r="B719" s="125"/>
      <c r="C719" s="124"/>
      <c r="D719" s="124"/>
      <c r="E719" s="124"/>
      <c r="F719" s="124"/>
      <c r="G719" s="124"/>
      <c r="H719" s="124"/>
      <c r="I719" s="126"/>
      <c r="J719" s="127"/>
    </row>
    <row r="720" spans="1:10" ht="18" x14ac:dyDescent="0.25">
      <c r="A720" s="124"/>
      <c r="B720" s="125"/>
      <c r="C720" s="124"/>
      <c r="D720" s="124"/>
      <c r="E720" s="124"/>
      <c r="F720" s="124"/>
      <c r="G720" s="124"/>
      <c r="H720" s="124"/>
      <c r="I720" s="126"/>
      <c r="J720" s="127"/>
    </row>
    <row r="721" spans="1:10" ht="18" x14ac:dyDescent="0.25">
      <c r="A721" s="124"/>
      <c r="B721" s="125"/>
      <c r="C721" s="124"/>
      <c r="D721" s="124"/>
      <c r="E721" s="124"/>
      <c r="F721" s="124"/>
      <c r="G721" s="124"/>
      <c r="H721" s="124"/>
      <c r="I721" s="126"/>
      <c r="J721" s="127"/>
    </row>
    <row r="722" spans="1:10" ht="18" x14ac:dyDescent="0.25">
      <c r="A722" s="124"/>
      <c r="B722" s="125"/>
      <c r="C722" s="124"/>
      <c r="D722" s="124"/>
      <c r="E722" s="124"/>
      <c r="F722" s="124"/>
      <c r="G722" s="124"/>
      <c r="H722" s="124"/>
      <c r="I722" s="126"/>
      <c r="J722" s="127"/>
    </row>
    <row r="723" spans="1:10" ht="18" x14ac:dyDescent="0.25">
      <c r="A723" s="124"/>
      <c r="B723" s="125"/>
      <c r="C723" s="124"/>
      <c r="D723" s="124"/>
      <c r="E723" s="124"/>
      <c r="F723" s="124"/>
      <c r="G723" s="124"/>
      <c r="H723" s="124"/>
      <c r="I723" s="126"/>
      <c r="J723" s="127"/>
    </row>
    <row r="724" spans="1:10" ht="18" x14ac:dyDescent="0.25">
      <c r="A724" s="124"/>
      <c r="B724" s="125"/>
      <c r="C724" s="124"/>
      <c r="D724" s="124"/>
      <c r="E724" s="124"/>
      <c r="F724" s="124"/>
      <c r="G724" s="124"/>
      <c r="H724" s="124"/>
      <c r="I724" s="126"/>
      <c r="J724" s="127"/>
    </row>
    <row r="725" spans="1:10" ht="18" x14ac:dyDescent="0.25">
      <c r="A725" s="124"/>
      <c r="B725" s="125"/>
      <c r="C725" s="124"/>
      <c r="D725" s="124"/>
      <c r="E725" s="124"/>
      <c r="F725" s="124"/>
      <c r="G725" s="124"/>
      <c r="H725" s="124"/>
      <c r="I725" s="126"/>
      <c r="J725" s="127"/>
    </row>
    <row r="726" spans="1:10" ht="18" x14ac:dyDescent="0.25">
      <c r="A726" s="124"/>
      <c r="B726" s="125"/>
      <c r="C726" s="124"/>
      <c r="D726" s="124"/>
      <c r="E726" s="124"/>
      <c r="F726" s="124"/>
      <c r="G726" s="124"/>
      <c r="H726" s="124"/>
      <c r="I726" s="126"/>
      <c r="J726" s="127"/>
    </row>
    <row r="727" spans="1:10" ht="18" x14ac:dyDescent="0.25">
      <c r="A727" s="124"/>
      <c r="B727" s="125"/>
      <c r="C727" s="124"/>
      <c r="D727" s="124"/>
      <c r="E727" s="124"/>
      <c r="F727" s="124"/>
      <c r="G727" s="124"/>
      <c r="H727" s="124"/>
      <c r="I727" s="126"/>
      <c r="J727" s="127"/>
    </row>
    <row r="728" spans="1:10" ht="18" x14ac:dyDescent="0.25">
      <c r="A728" s="124"/>
      <c r="B728" s="125"/>
      <c r="C728" s="124"/>
      <c r="D728" s="124"/>
      <c r="E728" s="124"/>
      <c r="F728" s="124"/>
      <c r="G728" s="124"/>
      <c r="H728" s="124"/>
      <c r="I728" s="126"/>
      <c r="J728" s="127"/>
    </row>
    <row r="729" spans="1:10" ht="18" x14ac:dyDescent="0.25">
      <c r="A729" s="124"/>
      <c r="B729" s="125"/>
      <c r="C729" s="124"/>
      <c r="D729" s="124"/>
      <c r="E729" s="124"/>
      <c r="F729" s="124"/>
      <c r="G729" s="124"/>
      <c r="H729" s="124"/>
      <c r="I729" s="126"/>
      <c r="J729" s="127"/>
    </row>
    <row r="730" spans="1:10" ht="18" x14ac:dyDescent="0.25">
      <c r="A730" s="124"/>
      <c r="B730" s="125"/>
      <c r="C730" s="124"/>
      <c r="D730" s="124"/>
      <c r="E730" s="124"/>
      <c r="F730" s="124"/>
      <c r="G730" s="124"/>
      <c r="H730" s="124"/>
      <c r="I730" s="126"/>
      <c r="J730" s="127"/>
    </row>
    <row r="731" spans="1:10" ht="18" x14ac:dyDescent="0.25">
      <c r="A731" s="124"/>
      <c r="B731" s="125"/>
      <c r="C731" s="124"/>
      <c r="D731" s="124"/>
      <c r="E731" s="124"/>
      <c r="F731" s="124"/>
      <c r="G731" s="124"/>
      <c r="H731" s="124"/>
      <c r="I731" s="126"/>
      <c r="J731" s="127"/>
    </row>
    <row r="732" spans="1:10" ht="18" x14ac:dyDescent="0.25">
      <c r="A732" s="124"/>
      <c r="B732" s="125"/>
      <c r="C732" s="124"/>
      <c r="D732" s="124"/>
      <c r="E732" s="124"/>
      <c r="F732" s="124"/>
      <c r="G732" s="124"/>
      <c r="H732" s="124"/>
      <c r="I732" s="126"/>
      <c r="J732" s="127"/>
    </row>
    <row r="733" spans="1:10" ht="18" x14ac:dyDescent="0.25">
      <c r="A733" s="124"/>
      <c r="B733" s="125"/>
      <c r="C733" s="124"/>
      <c r="D733" s="124"/>
      <c r="E733" s="124"/>
      <c r="F733" s="124"/>
      <c r="G733" s="124"/>
      <c r="H733" s="124"/>
      <c r="I733" s="126"/>
      <c r="J733" s="127"/>
    </row>
    <row r="734" spans="1:10" ht="18" x14ac:dyDescent="0.25">
      <c r="A734" s="124"/>
      <c r="B734" s="125"/>
      <c r="C734" s="124"/>
      <c r="D734" s="124"/>
      <c r="E734" s="124"/>
      <c r="F734" s="124"/>
      <c r="G734" s="124"/>
      <c r="H734" s="124"/>
      <c r="I734" s="126"/>
      <c r="J734" s="127"/>
    </row>
    <row r="735" spans="1:10" ht="18" x14ac:dyDescent="0.25">
      <c r="A735" s="124"/>
      <c r="B735" s="125"/>
      <c r="C735" s="124"/>
      <c r="D735" s="124"/>
      <c r="E735" s="124"/>
      <c r="F735" s="124"/>
      <c r="G735" s="124"/>
      <c r="H735" s="124"/>
      <c r="I735" s="126"/>
      <c r="J735" s="127"/>
    </row>
    <row r="736" spans="1:10" ht="18" x14ac:dyDescent="0.25">
      <c r="A736" s="124"/>
      <c r="B736" s="125"/>
      <c r="C736" s="124"/>
      <c r="D736" s="124"/>
      <c r="E736" s="124"/>
      <c r="F736" s="124"/>
      <c r="G736" s="124"/>
      <c r="H736" s="124"/>
      <c r="I736" s="126"/>
      <c r="J736" s="127"/>
    </row>
    <row r="737" spans="1:10" ht="18" x14ac:dyDescent="0.25">
      <c r="A737" s="124"/>
      <c r="B737" s="125"/>
      <c r="C737" s="124"/>
      <c r="D737" s="124"/>
      <c r="E737" s="124"/>
      <c r="F737" s="124"/>
      <c r="G737" s="124"/>
      <c r="H737" s="124"/>
      <c r="I737" s="126"/>
      <c r="J737" s="127"/>
    </row>
    <row r="738" spans="1:10" ht="18" x14ac:dyDescent="0.25">
      <c r="A738" s="124"/>
      <c r="B738" s="125"/>
      <c r="C738" s="124"/>
      <c r="D738" s="124"/>
      <c r="E738" s="124"/>
      <c r="F738" s="124"/>
      <c r="G738" s="124"/>
      <c r="H738" s="124"/>
      <c r="I738" s="126"/>
      <c r="J738" s="127"/>
    </row>
    <row r="739" spans="1:10" ht="18" x14ac:dyDescent="0.25">
      <c r="A739" s="124"/>
      <c r="B739" s="125"/>
      <c r="C739" s="124"/>
      <c r="D739" s="124"/>
      <c r="E739" s="124"/>
      <c r="F739" s="124"/>
      <c r="G739" s="124"/>
      <c r="H739" s="124"/>
      <c r="I739" s="126"/>
      <c r="J739" s="127"/>
    </row>
    <row r="740" spans="1:10" ht="18" x14ac:dyDescent="0.25">
      <c r="A740" s="124"/>
      <c r="B740" s="125"/>
      <c r="C740" s="124"/>
      <c r="D740" s="124"/>
      <c r="E740" s="124"/>
      <c r="F740" s="124"/>
      <c r="G740" s="124"/>
      <c r="H740" s="124"/>
      <c r="I740" s="126"/>
      <c r="J740" s="127"/>
    </row>
    <row r="741" spans="1:10" ht="18" x14ac:dyDescent="0.25">
      <c r="A741" s="124"/>
      <c r="B741" s="125"/>
      <c r="C741" s="124"/>
      <c r="D741" s="124"/>
      <c r="E741" s="124"/>
      <c r="F741" s="124"/>
      <c r="G741" s="124"/>
      <c r="H741" s="124"/>
      <c r="I741" s="126"/>
      <c r="J741" s="127"/>
    </row>
    <row r="742" spans="1:10" ht="18" x14ac:dyDescent="0.25">
      <c r="A742" s="124"/>
      <c r="B742" s="125"/>
      <c r="C742" s="124"/>
      <c r="D742" s="124"/>
      <c r="E742" s="124"/>
      <c r="F742" s="124"/>
      <c r="G742" s="124"/>
      <c r="H742" s="124"/>
      <c r="I742" s="126"/>
      <c r="J742" s="127"/>
    </row>
    <row r="743" spans="1:10" ht="18" x14ac:dyDescent="0.25">
      <c r="A743" s="124"/>
      <c r="B743" s="125"/>
      <c r="C743" s="124"/>
      <c r="D743" s="124"/>
      <c r="E743" s="124"/>
      <c r="F743" s="124"/>
      <c r="G743" s="124"/>
      <c r="H743" s="124"/>
      <c r="I743" s="126"/>
      <c r="J743" s="127"/>
    </row>
    <row r="744" spans="1:10" ht="18" x14ac:dyDescent="0.25">
      <c r="A744" s="124"/>
      <c r="B744" s="125"/>
      <c r="C744" s="124"/>
      <c r="D744" s="124"/>
      <c r="E744" s="124"/>
      <c r="F744" s="124"/>
      <c r="G744" s="124"/>
      <c r="H744" s="124"/>
      <c r="I744" s="126"/>
      <c r="J744" s="127"/>
    </row>
    <row r="745" spans="1:10" ht="18" x14ac:dyDescent="0.25">
      <c r="A745" s="124"/>
      <c r="B745" s="125"/>
      <c r="C745" s="124"/>
      <c r="D745" s="124"/>
      <c r="E745" s="124"/>
      <c r="F745" s="124"/>
      <c r="G745" s="124"/>
      <c r="H745" s="124"/>
      <c r="I745" s="126"/>
      <c r="J745" s="127"/>
    </row>
    <row r="746" spans="1:10" ht="18" x14ac:dyDescent="0.25">
      <c r="A746" s="124"/>
      <c r="B746" s="125"/>
      <c r="C746" s="124"/>
      <c r="D746" s="124"/>
      <c r="E746" s="124"/>
      <c r="F746" s="124"/>
      <c r="G746" s="124"/>
      <c r="H746" s="124"/>
      <c r="I746" s="126"/>
      <c r="J746" s="127"/>
    </row>
    <row r="747" spans="1:10" ht="18" x14ac:dyDescent="0.25">
      <c r="A747" s="124"/>
      <c r="B747" s="125"/>
      <c r="C747" s="124"/>
      <c r="D747" s="124"/>
      <c r="E747" s="124"/>
      <c r="F747" s="124"/>
      <c r="G747" s="124"/>
      <c r="H747" s="124"/>
      <c r="I747" s="126"/>
      <c r="J747" s="127"/>
    </row>
    <row r="748" spans="1:10" ht="18" x14ac:dyDescent="0.25">
      <c r="A748" s="124"/>
      <c r="B748" s="125"/>
      <c r="C748" s="124"/>
      <c r="D748" s="124"/>
      <c r="E748" s="124"/>
      <c r="F748" s="124"/>
      <c r="G748" s="124"/>
      <c r="H748" s="124"/>
      <c r="I748" s="126"/>
      <c r="J748" s="127"/>
    </row>
    <row r="749" spans="1:10" ht="18" x14ac:dyDescent="0.25">
      <c r="A749" s="124"/>
      <c r="B749" s="125"/>
      <c r="C749" s="124"/>
      <c r="D749" s="124"/>
      <c r="E749" s="124"/>
      <c r="F749" s="124"/>
      <c r="G749" s="124"/>
      <c r="H749" s="124"/>
      <c r="I749" s="126"/>
      <c r="J749" s="127"/>
    </row>
    <row r="750" spans="1:10" ht="18" x14ac:dyDescent="0.25">
      <c r="A750" s="124"/>
      <c r="B750" s="125"/>
      <c r="C750" s="124"/>
      <c r="D750" s="124"/>
      <c r="E750" s="124"/>
      <c r="F750" s="124"/>
      <c r="G750" s="124"/>
      <c r="H750" s="124"/>
      <c r="I750" s="126"/>
      <c r="J750" s="127"/>
    </row>
    <row r="751" spans="1:10" ht="18" x14ac:dyDescent="0.25">
      <c r="A751" s="124"/>
      <c r="B751" s="125"/>
      <c r="C751" s="124"/>
      <c r="D751" s="124"/>
      <c r="E751" s="124"/>
      <c r="F751" s="124"/>
      <c r="G751" s="124"/>
      <c r="H751" s="124"/>
      <c r="I751" s="126"/>
      <c r="J751" s="127"/>
    </row>
    <row r="752" spans="1:10" ht="18" x14ac:dyDescent="0.25">
      <c r="A752" s="124"/>
      <c r="B752" s="125"/>
      <c r="C752" s="124"/>
      <c r="D752" s="124"/>
      <c r="E752" s="124"/>
      <c r="F752" s="124"/>
      <c r="G752" s="124"/>
      <c r="H752" s="124"/>
      <c r="I752" s="126"/>
      <c r="J752" s="127"/>
    </row>
    <row r="753" spans="1:10" ht="18" x14ac:dyDescent="0.25">
      <c r="A753" s="124"/>
      <c r="B753" s="125"/>
      <c r="C753" s="124"/>
      <c r="D753" s="124"/>
      <c r="E753" s="124"/>
      <c r="F753" s="124"/>
      <c r="G753" s="124"/>
      <c r="H753" s="124"/>
      <c r="I753" s="126"/>
      <c r="J753" s="127"/>
    </row>
    <row r="754" spans="1:10" ht="18" x14ac:dyDescent="0.25">
      <c r="A754" s="124"/>
      <c r="B754" s="125"/>
      <c r="C754" s="124"/>
      <c r="D754" s="124"/>
      <c r="E754" s="124"/>
      <c r="F754" s="124"/>
      <c r="G754" s="124"/>
      <c r="H754" s="124"/>
      <c r="I754" s="126"/>
      <c r="J754" s="127"/>
    </row>
    <row r="755" spans="1:10" ht="18" x14ac:dyDescent="0.25">
      <c r="A755" s="124"/>
      <c r="B755" s="125"/>
      <c r="C755" s="124"/>
      <c r="D755" s="124"/>
      <c r="E755" s="124"/>
      <c r="F755" s="124"/>
      <c r="G755" s="124"/>
      <c r="H755" s="124"/>
      <c r="I755" s="126"/>
      <c r="J755" s="127"/>
    </row>
    <row r="756" spans="1:10" ht="18" x14ac:dyDescent="0.25">
      <c r="A756" s="124"/>
      <c r="B756" s="125"/>
      <c r="C756" s="124"/>
      <c r="D756" s="124"/>
      <c r="E756" s="124"/>
      <c r="F756" s="124"/>
      <c r="G756" s="124"/>
      <c r="H756" s="124"/>
      <c r="I756" s="126"/>
      <c r="J756" s="127"/>
    </row>
    <row r="757" spans="1:10" ht="18" x14ac:dyDescent="0.25">
      <c r="A757" s="124"/>
      <c r="B757" s="125"/>
      <c r="C757" s="124"/>
      <c r="D757" s="124"/>
      <c r="E757" s="124"/>
      <c r="F757" s="124"/>
      <c r="G757" s="124"/>
      <c r="H757" s="124"/>
      <c r="I757" s="126"/>
      <c r="J757" s="127"/>
    </row>
    <row r="758" spans="1:10" ht="18" x14ac:dyDescent="0.25">
      <c r="A758" s="124"/>
      <c r="B758" s="125"/>
      <c r="C758" s="124"/>
      <c r="D758" s="124"/>
      <c r="E758" s="124"/>
      <c r="F758" s="124"/>
      <c r="G758" s="124"/>
      <c r="H758" s="124"/>
      <c r="I758" s="126"/>
      <c r="J758" s="127"/>
    </row>
    <row r="759" spans="1:10" ht="18" x14ac:dyDescent="0.25">
      <c r="A759" s="124"/>
      <c r="B759" s="125"/>
      <c r="C759" s="124"/>
      <c r="D759" s="124"/>
      <c r="E759" s="124"/>
      <c r="F759" s="124"/>
      <c r="G759" s="124"/>
      <c r="H759" s="124"/>
      <c r="I759" s="126"/>
      <c r="J759" s="127"/>
    </row>
    <row r="760" spans="1:10" ht="18" x14ac:dyDescent="0.25">
      <c r="A760" s="124"/>
      <c r="B760" s="125"/>
      <c r="C760" s="124"/>
      <c r="D760" s="124"/>
      <c r="E760" s="124"/>
      <c r="F760" s="124"/>
      <c r="G760" s="124"/>
      <c r="H760" s="124"/>
      <c r="I760" s="126"/>
      <c r="J760" s="127"/>
    </row>
    <row r="761" spans="1:10" ht="18" x14ac:dyDescent="0.25">
      <c r="A761" s="124"/>
      <c r="B761" s="125"/>
      <c r="C761" s="124"/>
      <c r="D761" s="124"/>
      <c r="E761" s="124"/>
      <c r="F761" s="124"/>
      <c r="G761" s="124"/>
      <c r="H761" s="124"/>
      <c r="I761" s="126"/>
      <c r="J761" s="127"/>
    </row>
    <row r="762" spans="1:10" ht="18" x14ac:dyDescent="0.25">
      <c r="A762" s="124"/>
      <c r="B762" s="125"/>
      <c r="C762" s="124"/>
      <c r="D762" s="124"/>
      <c r="E762" s="124"/>
      <c r="F762" s="124"/>
      <c r="G762" s="124"/>
      <c r="H762" s="124"/>
      <c r="I762" s="126"/>
      <c r="J762" s="127"/>
    </row>
    <row r="763" spans="1:10" ht="18" x14ac:dyDescent="0.25">
      <c r="A763" s="124"/>
      <c r="B763" s="125"/>
      <c r="C763" s="124"/>
      <c r="D763" s="124"/>
      <c r="E763" s="124"/>
      <c r="F763" s="124"/>
      <c r="G763" s="124"/>
      <c r="H763" s="124"/>
      <c r="I763" s="126"/>
      <c r="J763" s="127"/>
    </row>
    <row r="764" spans="1:10" ht="18" x14ac:dyDescent="0.25">
      <c r="A764" s="124"/>
      <c r="B764" s="125"/>
      <c r="C764" s="124"/>
      <c r="D764" s="124"/>
      <c r="E764" s="124"/>
      <c r="F764" s="124"/>
      <c r="G764" s="124"/>
      <c r="H764" s="124"/>
      <c r="I764" s="126"/>
      <c r="J764" s="127"/>
    </row>
    <row r="765" spans="1:10" ht="18" x14ac:dyDescent="0.25">
      <c r="A765" s="124"/>
      <c r="B765" s="125"/>
      <c r="C765" s="124"/>
      <c r="D765" s="124"/>
      <c r="E765" s="124"/>
      <c r="F765" s="124"/>
      <c r="G765" s="124"/>
      <c r="H765" s="124"/>
      <c r="I765" s="126"/>
      <c r="J765" s="127"/>
    </row>
    <row r="766" spans="1:10" ht="18" x14ac:dyDescent="0.25">
      <c r="A766" s="124"/>
      <c r="B766" s="125"/>
      <c r="C766" s="124"/>
      <c r="D766" s="124"/>
      <c r="E766" s="124"/>
      <c r="F766" s="124"/>
      <c r="G766" s="124"/>
      <c r="H766" s="124"/>
      <c r="I766" s="126"/>
      <c r="J766" s="127"/>
    </row>
    <row r="767" spans="1:10" ht="18" x14ac:dyDescent="0.25">
      <c r="A767" s="124"/>
      <c r="B767" s="125"/>
      <c r="C767" s="124"/>
      <c r="D767" s="124"/>
      <c r="E767" s="124"/>
      <c r="F767" s="124"/>
      <c r="G767" s="124"/>
      <c r="H767" s="124"/>
      <c r="I767" s="126"/>
      <c r="J767" s="127"/>
    </row>
    <row r="768" spans="1:10" ht="18" x14ac:dyDescent="0.25">
      <c r="A768" s="124"/>
      <c r="B768" s="125"/>
      <c r="C768" s="124"/>
      <c r="D768" s="124"/>
      <c r="E768" s="124"/>
      <c r="F768" s="124"/>
      <c r="G768" s="124"/>
      <c r="H768" s="124"/>
      <c r="I768" s="126"/>
      <c r="J768" s="127"/>
    </row>
    <row r="769" spans="1:10" ht="18" x14ac:dyDescent="0.25">
      <c r="A769" s="124"/>
      <c r="B769" s="125"/>
      <c r="C769" s="124"/>
      <c r="D769" s="124"/>
      <c r="E769" s="124"/>
      <c r="F769" s="124"/>
      <c r="G769" s="124"/>
      <c r="H769" s="124"/>
      <c r="I769" s="126"/>
      <c r="J769" s="127"/>
    </row>
    <row r="770" spans="1:10" ht="18" x14ac:dyDescent="0.25">
      <c r="A770" s="124"/>
      <c r="B770" s="125"/>
      <c r="C770" s="124"/>
      <c r="D770" s="124"/>
      <c r="E770" s="124"/>
      <c r="F770" s="124"/>
      <c r="G770" s="124"/>
      <c r="H770" s="124"/>
      <c r="I770" s="126"/>
      <c r="J770" s="127"/>
    </row>
    <row r="771" spans="1:10" ht="18" x14ac:dyDescent="0.25">
      <c r="A771" s="124"/>
      <c r="B771" s="125"/>
      <c r="C771" s="124"/>
      <c r="D771" s="124"/>
      <c r="E771" s="124"/>
      <c r="F771" s="124"/>
      <c r="G771" s="124"/>
      <c r="H771" s="124"/>
      <c r="I771" s="126"/>
      <c r="J771" s="127"/>
    </row>
    <row r="772" spans="1:10" ht="18" x14ac:dyDescent="0.25">
      <c r="A772" s="124"/>
      <c r="B772" s="125"/>
      <c r="C772" s="124"/>
      <c r="D772" s="124"/>
      <c r="E772" s="124"/>
      <c r="F772" s="124"/>
      <c r="G772" s="124"/>
      <c r="H772" s="124"/>
      <c r="I772" s="126"/>
      <c r="J772" s="127"/>
    </row>
    <row r="773" spans="1:10" ht="18" x14ac:dyDescent="0.25">
      <c r="A773" s="124"/>
      <c r="B773" s="125"/>
      <c r="C773" s="124"/>
      <c r="D773" s="124"/>
      <c r="E773" s="124"/>
      <c r="F773" s="124"/>
      <c r="G773" s="124"/>
      <c r="H773" s="124"/>
      <c r="I773" s="126"/>
      <c r="J773" s="127"/>
    </row>
    <row r="774" spans="1:10" ht="18" x14ac:dyDescent="0.25">
      <c r="A774" s="124"/>
      <c r="B774" s="125"/>
      <c r="C774" s="124"/>
      <c r="D774" s="124"/>
      <c r="E774" s="124"/>
      <c r="F774" s="124"/>
      <c r="G774" s="124"/>
      <c r="H774" s="124"/>
      <c r="I774" s="126"/>
      <c r="J774" s="127"/>
    </row>
    <row r="775" spans="1:10" ht="18" x14ac:dyDescent="0.25">
      <c r="A775" s="124"/>
      <c r="B775" s="125"/>
      <c r="C775" s="124"/>
      <c r="D775" s="124"/>
      <c r="E775" s="124"/>
      <c r="F775" s="124"/>
      <c r="G775" s="124"/>
      <c r="H775" s="124"/>
      <c r="I775" s="126"/>
      <c r="J775" s="127"/>
    </row>
    <row r="776" spans="1:10" ht="18" x14ac:dyDescent="0.25">
      <c r="A776" s="124"/>
      <c r="B776" s="125"/>
      <c r="C776" s="124"/>
      <c r="D776" s="124"/>
      <c r="E776" s="124"/>
      <c r="F776" s="124"/>
      <c r="G776" s="124"/>
      <c r="H776" s="124"/>
      <c r="I776" s="126"/>
      <c r="J776" s="127"/>
    </row>
    <row r="777" spans="1:10" ht="18" x14ac:dyDescent="0.25">
      <c r="A777" s="124"/>
      <c r="B777" s="125"/>
      <c r="C777" s="124"/>
      <c r="D777" s="124"/>
      <c r="E777" s="124"/>
      <c r="F777" s="124"/>
      <c r="G777" s="124"/>
      <c r="H777" s="124"/>
      <c r="I777" s="126"/>
      <c r="J777" s="127"/>
    </row>
    <row r="778" spans="1:10" ht="18" x14ac:dyDescent="0.25">
      <c r="A778" s="124"/>
      <c r="B778" s="125"/>
      <c r="C778" s="124"/>
      <c r="D778" s="124"/>
      <c r="E778" s="124"/>
      <c r="F778" s="124"/>
      <c r="G778" s="124"/>
      <c r="H778" s="124"/>
      <c r="I778" s="126"/>
      <c r="J778" s="127"/>
    </row>
    <row r="779" spans="1:10" ht="18" x14ac:dyDescent="0.25">
      <c r="A779" s="124"/>
      <c r="B779" s="125"/>
      <c r="C779" s="124"/>
      <c r="D779" s="124"/>
      <c r="E779" s="124"/>
      <c r="F779" s="124"/>
      <c r="G779" s="124"/>
      <c r="H779" s="124"/>
      <c r="I779" s="126"/>
      <c r="J779" s="127"/>
    </row>
    <row r="780" spans="1:10" ht="18" x14ac:dyDescent="0.25">
      <c r="A780" s="124"/>
      <c r="B780" s="125"/>
      <c r="C780" s="124"/>
      <c r="D780" s="124"/>
      <c r="E780" s="124"/>
      <c r="F780" s="124"/>
      <c r="G780" s="124"/>
      <c r="H780" s="124"/>
      <c r="I780" s="126"/>
      <c r="J780" s="127"/>
    </row>
    <row r="781" spans="1:10" ht="18" x14ac:dyDescent="0.25">
      <c r="A781" s="124"/>
      <c r="B781" s="125"/>
      <c r="C781" s="124"/>
      <c r="D781" s="124"/>
      <c r="E781" s="124"/>
      <c r="F781" s="124"/>
      <c r="G781" s="124"/>
      <c r="H781" s="124"/>
      <c r="I781" s="126"/>
      <c r="J781" s="127"/>
    </row>
    <row r="782" spans="1:10" ht="18" x14ac:dyDescent="0.25">
      <c r="A782" s="124"/>
      <c r="B782" s="125"/>
      <c r="C782" s="124"/>
      <c r="D782" s="124"/>
      <c r="E782" s="124"/>
      <c r="F782" s="124"/>
      <c r="G782" s="124"/>
      <c r="H782" s="124"/>
      <c r="I782" s="126"/>
      <c r="J782" s="127"/>
    </row>
    <row r="783" spans="1:10" ht="18" x14ac:dyDescent="0.25">
      <c r="A783" s="124"/>
      <c r="B783" s="125"/>
      <c r="C783" s="124"/>
      <c r="D783" s="124"/>
      <c r="E783" s="124"/>
      <c r="F783" s="124"/>
      <c r="G783" s="124"/>
      <c r="H783" s="124"/>
      <c r="I783" s="126"/>
      <c r="J783" s="127"/>
    </row>
    <row r="784" spans="1:10" ht="18" x14ac:dyDescent="0.25">
      <c r="A784" s="124"/>
      <c r="B784" s="125"/>
      <c r="C784" s="124"/>
      <c r="D784" s="124"/>
      <c r="E784" s="124"/>
      <c r="F784" s="124"/>
      <c r="G784" s="124"/>
      <c r="H784" s="124"/>
      <c r="I784" s="126"/>
      <c r="J784" s="127"/>
    </row>
    <row r="785" spans="1:10" ht="18" x14ac:dyDescent="0.25">
      <c r="A785" s="124"/>
      <c r="B785" s="125"/>
      <c r="C785" s="124"/>
      <c r="D785" s="124"/>
      <c r="E785" s="124"/>
      <c r="F785" s="124"/>
      <c r="G785" s="124"/>
      <c r="H785" s="124"/>
      <c r="I785" s="126"/>
      <c r="J785" s="127"/>
    </row>
    <row r="786" spans="1:10" ht="18" x14ac:dyDescent="0.25">
      <c r="A786" s="124"/>
      <c r="B786" s="125"/>
      <c r="C786" s="124"/>
      <c r="D786" s="124"/>
      <c r="E786" s="124"/>
      <c r="F786" s="124"/>
      <c r="G786" s="124"/>
      <c r="H786" s="124"/>
      <c r="I786" s="126"/>
      <c r="J786" s="127"/>
    </row>
    <row r="787" spans="1:10" ht="18" x14ac:dyDescent="0.25">
      <c r="A787" s="124"/>
      <c r="B787" s="125"/>
      <c r="C787" s="124"/>
      <c r="D787" s="124"/>
      <c r="E787" s="124"/>
      <c r="F787" s="124"/>
      <c r="G787" s="124"/>
      <c r="H787" s="124"/>
      <c r="I787" s="126"/>
      <c r="J787" s="127"/>
    </row>
    <row r="788" spans="1:10" ht="18" x14ac:dyDescent="0.25">
      <c r="A788" s="124"/>
      <c r="B788" s="125"/>
      <c r="C788" s="124"/>
      <c r="D788" s="124"/>
      <c r="E788" s="124"/>
      <c r="F788" s="124"/>
      <c r="G788" s="124"/>
      <c r="H788" s="124"/>
      <c r="I788" s="126"/>
      <c r="J788" s="127"/>
    </row>
    <row r="789" spans="1:10" ht="18" x14ac:dyDescent="0.25">
      <c r="A789" s="124"/>
      <c r="B789" s="125"/>
      <c r="C789" s="124"/>
      <c r="D789" s="124"/>
      <c r="E789" s="124"/>
      <c r="F789" s="124"/>
      <c r="G789" s="124"/>
      <c r="H789" s="124"/>
      <c r="I789" s="126"/>
      <c r="J789" s="127"/>
    </row>
    <row r="790" spans="1:10" ht="18" x14ac:dyDescent="0.25">
      <c r="A790" s="124"/>
      <c r="B790" s="125"/>
      <c r="C790" s="124"/>
      <c r="D790" s="124"/>
      <c r="E790" s="124"/>
      <c r="F790" s="124"/>
      <c r="G790" s="124"/>
      <c r="H790" s="124"/>
      <c r="I790" s="126"/>
      <c r="J790" s="127"/>
    </row>
    <row r="791" spans="1:10" ht="18" x14ac:dyDescent="0.25">
      <c r="A791" s="124"/>
      <c r="B791" s="125"/>
      <c r="C791" s="124"/>
      <c r="D791" s="124"/>
      <c r="E791" s="124"/>
      <c r="F791" s="124"/>
      <c r="G791" s="124"/>
      <c r="H791" s="124"/>
      <c r="I791" s="126"/>
      <c r="J791" s="127"/>
    </row>
    <row r="792" spans="1:10" ht="18" x14ac:dyDescent="0.25">
      <c r="A792" s="124"/>
      <c r="B792" s="125"/>
      <c r="C792" s="124"/>
      <c r="D792" s="124"/>
      <c r="E792" s="124"/>
      <c r="F792" s="124"/>
      <c r="G792" s="124"/>
      <c r="H792" s="124"/>
      <c r="I792" s="126"/>
      <c r="J792" s="127"/>
    </row>
    <row r="793" spans="1:10" ht="18" x14ac:dyDescent="0.25">
      <c r="A793" s="124"/>
      <c r="B793" s="125"/>
      <c r="C793" s="124"/>
      <c r="D793" s="124"/>
      <c r="E793" s="124"/>
      <c r="F793" s="124"/>
      <c r="G793" s="124"/>
      <c r="H793" s="124"/>
      <c r="I793" s="126"/>
      <c r="J793" s="127"/>
    </row>
    <row r="794" spans="1:10" ht="18" x14ac:dyDescent="0.25">
      <c r="A794" s="124"/>
      <c r="B794" s="125"/>
      <c r="C794" s="124"/>
      <c r="D794" s="124"/>
      <c r="E794" s="124"/>
      <c r="F794" s="124"/>
      <c r="G794" s="124"/>
      <c r="H794" s="124"/>
      <c r="I794" s="126"/>
      <c r="J794" s="127"/>
    </row>
    <row r="795" spans="1:10" ht="18" x14ac:dyDescent="0.25">
      <c r="A795" s="124"/>
      <c r="B795" s="125"/>
      <c r="C795" s="124"/>
      <c r="D795" s="124"/>
      <c r="E795" s="124"/>
      <c r="F795" s="124"/>
      <c r="G795" s="124"/>
      <c r="H795" s="124"/>
      <c r="I795" s="126"/>
      <c r="J795" s="127"/>
    </row>
    <row r="796" spans="1:10" ht="18" x14ac:dyDescent="0.25">
      <c r="A796" s="124"/>
      <c r="B796" s="125"/>
      <c r="C796" s="124"/>
      <c r="D796" s="124"/>
      <c r="E796" s="124"/>
      <c r="F796" s="124"/>
      <c r="G796" s="124"/>
      <c r="H796" s="124"/>
      <c r="I796" s="126"/>
      <c r="J796" s="127"/>
    </row>
    <row r="797" spans="1:10" ht="18" x14ac:dyDescent="0.25">
      <c r="A797" s="124"/>
      <c r="B797" s="125"/>
      <c r="C797" s="124"/>
      <c r="D797" s="124"/>
      <c r="E797" s="124"/>
      <c r="F797" s="124"/>
      <c r="G797" s="124"/>
      <c r="H797" s="124"/>
      <c r="I797" s="126"/>
      <c r="J797" s="127"/>
    </row>
    <row r="798" spans="1:10" ht="18" x14ac:dyDescent="0.25">
      <c r="A798" s="124"/>
      <c r="B798" s="125"/>
      <c r="C798" s="124"/>
      <c r="D798" s="124"/>
      <c r="E798" s="124"/>
      <c r="F798" s="124"/>
      <c r="G798" s="124"/>
      <c r="H798" s="124"/>
      <c r="I798" s="126"/>
      <c r="J798" s="127"/>
    </row>
    <row r="799" spans="1:10" ht="18" x14ac:dyDescent="0.25">
      <c r="A799" s="124"/>
      <c r="B799" s="125"/>
      <c r="C799" s="124"/>
      <c r="D799" s="124"/>
      <c r="E799" s="124"/>
      <c r="F799" s="124"/>
      <c r="G799" s="124"/>
      <c r="H799" s="124"/>
      <c r="I799" s="126"/>
      <c r="J799" s="127"/>
    </row>
    <row r="800" spans="1:10" ht="18" x14ac:dyDescent="0.25">
      <c r="A800" s="124"/>
      <c r="B800" s="125"/>
      <c r="C800" s="124"/>
      <c r="D800" s="124"/>
      <c r="E800" s="124"/>
      <c r="F800" s="124"/>
      <c r="G800" s="124"/>
      <c r="H800" s="124"/>
      <c r="I800" s="126"/>
      <c r="J800" s="127"/>
    </row>
    <row r="801" spans="1:10" ht="18" x14ac:dyDescent="0.25">
      <c r="A801" s="124"/>
      <c r="B801" s="125"/>
      <c r="C801" s="124"/>
      <c r="D801" s="124"/>
      <c r="E801" s="124"/>
      <c r="F801" s="124"/>
      <c r="G801" s="124"/>
      <c r="H801" s="124"/>
      <c r="I801" s="126"/>
      <c r="J801" s="127"/>
    </row>
    <row r="802" spans="1:10" ht="18" x14ac:dyDescent="0.25">
      <c r="A802" s="124"/>
      <c r="B802" s="125"/>
      <c r="C802" s="124"/>
      <c r="D802" s="124"/>
      <c r="E802" s="124"/>
      <c r="F802" s="124"/>
      <c r="G802" s="124"/>
      <c r="H802" s="124"/>
      <c r="I802" s="126"/>
      <c r="J802" s="127"/>
    </row>
    <row r="803" spans="1:10" ht="18" x14ac:dyDescent="0.25">
      <c r="A803" s="124"/>
      <c r="B803" s="125"/>
      <c r="C803" s="124"/>
      <c r="D803" s="124"/>
      <c r="E803" s="124"/>
      <c r="F803" s="124"/>
      <c r="G803" s="124"/>
      <c r="H803" s="124"/>
      <c r="I803" s="126"/>
      <c r="J803" s="127"/>
    </row>
    <row r="804" spans="1:10" ht="18" x14ac:dyDescent="0.25">
      <c r="A804" s="124"/>
      <c r="B804" s="125"/>
      <c r="C804" s="124"/>
      <c r="D804" s="124"/>
      <c r="E804" s="124"/>
      <c r="F804" s="124"/>
      <c r="G804" s="124"/>
      <c r="H804" s="124"/>
      <c r="I804" s="126"/>
      <c r="J804" s="127"/>
    </row>
    <row r="805" spans="1:10" ht="18" x14ac:dyDescent="0.25">
      <c r="A805" s="124"/>
      <c r="B805" s="125"/>
      <c r="C805" s="124"/>
      <c r="D805" s="124"/>
      <c r="E805" s="124"/>
      <c r="F805" s="124"/>
      <c r="G805" s="124"/>
      <c r="H805" s="124"/>
      <c r="I805" s="126"/>
      <c r="J805" s="127"/>
    </row>
    <row r="806" spans="1:10" ht="18" x14ac:dyDescent="0.25">
      <c r="A806" s="124"/>
      <c r="B806" s="125"/>
      <c r="C806" s="124"/>
      <c r="D806" s="124"/>
      <c r="E806" s="124"/>
      <c r="F806" s="124"/>
      <c r="G806" s="124"/>
      <c r="H806" s="124"/>
      <c r="I806" s="126"/>
      <c r="J806" s="127"/>
    </row>
    <row r="807" spans="1:10" ht="18" x14ac:dyDescent="0.25">
      <c r="A807" s="124"/>
      <c r="B807" s="125"/>
      <c r="C807" s="124"/>
      <c r="D807" s="124"/>
      <c r="E807" s="124"/>
      <c r="F807" s="124"/>
      <c r="G807" s="124"/>
      <c r="H807" s="124"/>
      <c r="I807" s="126"/>
      <c r="J807" s="127"/>
    </row>
    <row r="808" spans="1:10" ht="18" x14ac:dyDescent="0.25">
      <c r="A808" s="124"/>
      <c r="B808" s="125"/>
      <c r="C808" s="124"/>
      <c r="D808" s="124"/>
      <c r="E808" s="124"/>
      <c r="F808" s="124"/>
      <c r="G808" s="124"/>
      <c r="H808" s="124"/>
      <c r="I808" s="126"/>
      <c r="J808" s="127"/>
    </row>
    <row r="809" spans="1:10" ht="18" x14ac:dyDescent="0.25">
      <c r="A809" s="124"/>
      <c r="B809" s="125"/>
      <c r="C809" s="124"/>
      <c r="D809" s="124"/>
      <c r="E809" s="124"/>
      <c r="F809" s="124"/>
      <c r="G809" s="124"/>
      <c r="H809" s="124"/>
      <c r="I809" s="126"/>
      <c r="J809" s="127"/>
    </row>
    <row r="810" spans="1:10" ht="18" x14ac:dyDescent="0.25">
      <c r="A810" s="124"/>
      <c r="B810" s="125"/>
      <c r="C810" s="124"/>
      <c r="D810" s="124"/>
      <c r="E810" s="124"/>
      <c r="F810" s="124"/>
      <c r="G810" s="124"/>
      <c r="H810" s="124"/>
      <c r="I810" s="126"/>
      <c r="J810" s="127"/>
    </row>
    <row r="811" spans="1:10" ht="18" x14ac:dyDescent="0.25">
      <c r="A811" s="124"/>
      <c r="B811" s="125"/>
      <c r="C811" s="124"/>
      <c r="D811" s="124"/>
      <c r="E811" s="124"/>
      <c r="F811" s="124"/>
      <c r="G811" s="124"/>
      <c r="H811" s="124"/>
      <c r="I811" s="126"/>
      <c r="J811" s="127"/>
    </row>
    <row r="812" spans="1:10" ht="18" x14ac:dyDescent="0.25">
      <c r="A812" s="124"/>
      <c r="B812" s="125"/>
      <c r="C812" s="124"/>
      <c r="D812" s="124"/>
      <c r="E812" s="124"/>
      <c r="F812" s="124"/>
      <c r="G812" s="124"/>
      <c r="H812" s="124"/>
      <c r="I812" s="126"/>
      <c r="J812" s="127"/>
    </row>
    <row r="813" spans="1:10" ht="18" x14ac:dyDescent="0.25">
      <c r="A813" s="124"/>
      <c r="B813" s="125"/>
      <c r="C813" s="124"/>
      <c r="D813" s="124"/>
      <c r="E813" s="124"/>
      <c r="F813" s="124"/>
      <c r="G813" s="124"/>
      <c r="H813" s="124"/>
      <c r="I813" s="126"/>
      <c r="J813" s="127"/>
    </row>
    <row r="814" spans="1:10" ht="18" x14ac:dyDescent="0.25">
      <c r="A814" s="124"/>
      <c r="B814" s="125"/>
      <c r="C814" s="124"/>
      <c r="D814" s="124"/>
      <c r="E814" s="124"/>
      <c r="F814" s="124"/>
      <c r="G814" s="124"/>
      <c r="H814" s="124"/>
      <c r="I814" s="126"/>
      <c r="J814" s="127"/>
    </row>
    <row r="815" spans="1:10" ht="18" x14ac:dyDescent="0.25">
      <c r="A815" s="124"/>
      <c r="B815" s="125"/>
      <c r="C815" s="124"/>
      <c r="D815" s="124"/>
      <c r="E815" s="124"/>
      <c r="F815" s="124"/>
      <c r="G815" s="124"/>
      <c r="H815" s="124"/>
      <c r="I815" s="126"/>
      <c r="J815" s="127"/>
    </row>
    <row r="816" spans="1:10" ht="18" x14ac:dyDescent="0.25">
      <c r="A816" s="124"/>
      <c r="B816" s="125"/>
      <c r="C816" s="124"/>
      <c r="D816" s="124"/>
      <c r="E816" s="124"/>
      <c r="F816" s="124"/>
      <c r="G816" s="124"/>
      <c r="H816" s="124"/>
      <c r="I816" s="126"/>
      <c r="J816" s="127"/>
    </row>
    <row r="817" spans="1:10" ht="18" x14ac:dyDescent="0.25">
      <c r="A817" s="124"/>
      <c r="B817" s="125"/>
      <c r="C817" s="124"/>
      <c r="D817" s="124"/>
      <c r="E817" s="124"/>
      <c r="F817" s="124"/>
      <c r="G817" s="124"/>
      <c r="H817" s="124"/>
      <c r="I817" s="126"/>
      <c r="J817" s="127"/>
    </row>
    <row r="818" spans="1:10" ht="18" x14ac:dyDescent="0.25">
      <c r="A818" s="124"/>
      <c r="B818" s="125"/>
      <c r="C818" s="124"/>
      <c r="D818" s="124"/>
      <c r="E818" s="124"/>
      <c r="F818" s="124"/>
      <c r="G818" s="124"/>
      <c r="H818" s="124"/>
      <c r="I818" s="126"/>
      <c r="J818" s="127"/>
    </row>
    <row r="819" spans="1:10" ht="18" x14ac:dyDescent="0.25">
      <c r="A819" s="124"/>
      <c r="B819" s="125"/>
      <c r="C819" s="124"/>
      <c r="D819" s="124"/>
      <c r="E819" s="124"/>
      <c r="F819" s="124"/>
      <c r="G819" s="124"/>
      <c r="H819" s="124"/>
      <c r="I819" s="126"/>
      <c r="J819" s="127"/>
    </row>
    <row r="820" spans="1:10" ht="18" x14ac:dyDescent="0.25">
      <c r="A820" s="124"/>
      <c r="B820" s="125"/>
      <c r="C820" s="124"/>
      <c r="D820" s="124"/>
      <c r="E820" s="124"/>
      <c r="F820" s="124"/>
      <c r="G820" s="124"/>
      <c r="H820" s="124"/>
      <c r="I820" s="126"/>
      <c r="J820" s="127"/>
    </row>
    <row r="821" spans="1:10" ht="18" x14ac:dyDescent="0.25">
      <c r="A821" s="124"/>
      <c r="B821" s="125"/>
      <c r="C821" s="124"/>
      <c r="D821" s="124"/>
      <c r="E821" s="124"/>
      <c r="F821" s="124"/>
      <c r="G821" s="124"/>
      <c r="H821" s="124"/>
      <c r="I821" s="126"/>
      <c r="J821" s="127"/>
    </row>
    <row r="822" spans="1:10" ht="18" x14ac:dyDescent="0.25">
      <c r="A822" s="124"/>
      <c r="B822" s="125"/>
      <c r="C822" s="124"/>
      <c r="D822" s="124"/>
      <c r="E822" s="124"/>
      <c r="F822" s="124"/>
      <c r="G822" s="124"/>
      <c r="H822" s="124"/>
      <c r="I822" s="126"/>
      <c r="J822" s="127"/>
    </row>
    <row r="823" spans="1:10" ht="18" x14ac:dyDescent="0.25">
      <c r="A823" s="124"/>
      <c r="B823" s="125"/>
      <c r="C823" s="124"/>
      <c r="D823" s="124"/>
      <c r="E823" s="124"/>
      <c r="F823" s="124"/>
      <c r="G823" s="124"/>
      <c r="H823" s="124"/>
      <c r="I823" s="126"/>
      <c r="J823" s="127"/>
    </row>
    <row r="824" spans="1:10" ht="18" x14ac:dyDescent="0.25">
      <c r="A824" s="124"/>
      <c r="B824" s="125"/>
      <c r="C824" s="124"/>
      <c r="D824" s="124"/>
      <c r="E824" s="124"/>
      <c r="F824" s="124"/>
      <c r="G824" s="124"/>
      <c r="H824" s="124"/>
      <c r="I824" s="126"/>
      <c r="J824" s="127"/>
    </row>
    <row r="825" spans="1:10" ht="18" x14ac:dyDescent="0.25">
      <c r="A825" s="124"/>
      <c r="B825" s="125"/>
      <c r="C825" s="124"/>
      <c r="D825" s="124"/>
      <c r="E825" s="124"/>
      <c r="F825" s="124"/>
      <c r="G825" s="124"/>
      <c r="H825" s="124"/>
      <c r="I825" s="126"/>
      <c r="J825" s="127"/>
    </row>
    <row r="826" spans="1:10" ht="18" x14ac:dyDescent="0.25">
      <c r="A826" s="124"/>
      <c r="B826" s="125"/>
      <c r="C826" s="124"/>
      <c r="D826" s="124"/>
      <c r="E826" s="124"/>
      <c r="F826" s="124"/>
      <c r="G826" s="124"/>
      <c r="H826" s="124"/>
      <c r="I826" s="126"/>
      <c r="J826" s="127"/>
    </row>
    <row r="827" spans="1:10" ht="18" x14ac:dyDescent="0.25">
      <c r="A827" s="124"/>
      <c r="B827" s="125"/>
      <c r="C827" s="124"/>
      <c r="D827" s="124"/>
      <c r="E827" s="124"/>
      <c r="F827" s="124"/>
      <c r="G827" s="124"/>
      <c r="H827" s="124"/>
      <c r="I827" s="126"/>
      <c r="J827" s="127"/>
    </row>
    <row r="828" spans="1:10" ht="18" x14ac:dyDescent="0.25">
      <c r="A828" s="124"/>
      <c r="B828" s="125"/>
      <c r="C828" s="124"/>
      <c r="D828" s="124"/>
      <c r="E828" s="124"/>
      <c r="F828" s="124"/>
      <c r="G828" s="124"/>
      <c r="H828" s="124"/>
      <c r="I828" s="126"/>
      <c r="J828" s="127"/>
    </row>
    <row r="829" spans="1:10" ht="18" x14ac:dyDescent="0.25">
      <c r="A829" s="124"/>
      <c r="B829" s="125"/>
      <c r="C829" s="124"/>
      <c r="D829" s="124"/>
      <c r="E829" s="124"/>
      <c r="F829" s="124"/>
      <c r="G829" s="124"/>
      <c r="H829" s="124"/>
      <c r="I829" s="126"/>
      <c r="J829" s="127"/>
    </row>
    <row r="830" spans="1:10" ht="18" x14ac:dyDescent="0.25">
      <c r="A830" s="124"/>
      <c r="B830" s="125"/>
      <c r="C830" s="124"/>
      <c r="D830" s="124"/>
      <c r="E830" s="124"/>
      <c r="F830" s="124"/>
      <c r="G830" s="124"/>
      <c r="H830" s="124"/>
      <c r="I830" s="126"/>
      <c r="J830" s="127"/>
    </row>
    <row r="831" spans="1:10" ht="18" x14ac:dyDescent="0.25">
      <c r="A831" s="124"/>
      <c r="B831" s="125"/>
      <c r="C831" s="124"/>
      <c r="D831" s="124"/>
      <c r="E831" s="124"/>
      <c r="F831" s="124"/>
      <c r="G831" s="124"/>
      <c r="H831" s="124"/>
      <c r="I831" s="126"/>
      <c r="J831" s="127"/>
    </row>
    <row r="832" spans="1:10" ht="18" x14ac:dyDescent="0.25">
      <c r="A832" s="124"/>
      <c r="B832" s="125"/>
      <c r="C832" s="124"/>
      <c r="D832" s="124"/>
      <c r="E832" s="124"/>
      <c r="F832" s="124"/>
      <c r="G832" s="124"/>
      <c r="H832" s="124"/>
      <c r="I832" s="126"/>
      <c r="J832" s="127"/>
    </row>
    <row r="833" spans="1:10" ht="18" x14ac:dyDescent="0.25">
      <c r="A833" s="124"/>
      <c r="B833" s="125"/>
      <c r="C833" s="124"/>
      <c r="D833" s="124"/>
      <c r="E833" s="124"/>
      <c r="F833" s="124"/>
      <c r="G833" s="124"/>
      <c r="H833" s="124"/>
      <c r="I833" s="126"/>
      <c r="J833" s="127"/>
    </row>
    <row r="834" spans="1:10" ht="18" x14ac:dyDescent="0.25">
      <c r="A834" s="124"/>
      <c r="B834" s="125"/>
      <c r="C834" s="124"/>
      <c r="D834" s="124"/>
      <c r="E834" s="124"/>
      <c r="F834" s="124"/>
      <c r="G834" s="124"/>
      <c r="H834" s="124"/>
      <c r="I834" s="126"/>
      <c r="J834" s="127"/>
    </row>
    <row r="835" spans="1:10" ht="18" x14ac:dyDescent="0.25">
      <c r="A835" s="124"/>
      <c r="B835" s="125"/>
      <c r="C835" s="124"/>
      <c r="D835" s="124"/>
      <c r="E835" s="124"/>
      <c r="F835" s="124"/>
      <c r="G835" s="124"/>
      <c r="H835" s="124"/>
      <c r="I835" s="126"/>
      <c r="J835" s="127"/>
    </row>
    <row r="836" spans="1:10" ht="18" x14ac:dyDescent="0.25">
      <c r="A836" s="124"/>
      <c r="B836" s="125"/>
      <c r="C836" s="124"/>
      <c r="D836" s="124"/>
      <c r="E836" s="124"/>
      <c r="F836" s="124"/>
      <c r="G836" s="124"/>
      <c r="H836" s="124"/>
      <c r="I836" s="126"/>
      <c r="J836" s="127"/>
    </row>
    <row r="837" spans="1:10" ht="18" x14ac:dyDescent="0.25">
      <c r="A837" s="124"/>
      <c r="B837" s="125"/>
      <c r="C837" s="124"/>
      <c r="D837" s="124"/>
      <c r="E837" s="124"/>
      <c r="F837" s="124"/>
      <c r="G837" s="124"/>
      <c r="H837" s="124"/>
      <c r="I837" s="126"/>
      <c r="J837" s="127"/>
    </row>
    <row r="838" spans="1:10" ht="18" x14ac:dyDescent="0.25">
      <c r="A838" s="124"/>
      <c r="B838" s="125"/>
      <c r="C838" s="124"/>
      <c r="D838" s="124"/>
      <c r="E838" s="124"/>
      <c r="F838" s="124"/>
      <c r="G838" s="124"/>
      <c r="H838" s="124"/>
      <c r="I838" s="126"/>
      <c r="J838" s="127"/>
    </row>
    <row r="839" spans="1:10" ht="18" x14ac:dyDescent="0.25">
      <c r="A839" s="124"/>
      <c r="B839" s="125"/>
      <c r="C839" s="124"/>
      <c r="D839" s="124"/>
      <c r="E839" s="124"/>
      <c r="F839" s="124"/>
      <c r="G839" s="124"/>
      <c r="H839" s="124"/>
      <c r="I839" s="126"/>
      <c r="J839" s="127"/>
    </row>
    <row r="840" spans="1:10" ht="18" x14ac:dyDescent="0.25">
      <c r="A840" s="124"/>
      <c r="B840" s="125"/>
      <c r="C840" s="124"/>
      <c r="D840" s="124"/>
      <c r="E840" s="124"/>
      <c r="F840" s="124"/>
      <c r="G840" s="124"/>
      <c r="H840" s="124"/>
      <c r="I840" s="126"/>
      <c r="J840" s="127"/>
    </row>
    <row r="841" spans="1:10" ht="18" x14ac:dyDescent="0.25">
      <c r="A841" s="124"/>
      <c r="B841" s="125"/>
      <c r="C841" s="124"/>
      <c r="D841" s="124"/>
      <c r="E841" s="124"/>
      <c r="F841" s="124"/>
      <c r="G841" s="124"/>
      <c r="H841" s="124"/>
      <c r="I841" s="126"/>
      <c r="J841" s="127"/>
    </row>
    <row r="842" spans="1:10" ht="18" x14ac:dyDescent="0.25">
      <c r="A842" s="124"/>
      <c r="B842" s="125"/>
      <c r="C842" s="124"/>
      <c r="D842" s="124"/>
      <c r="E842" s="124"/>
      <c r="F842" s="124"/>
      <c r="G842" s="124"/>
      <c r="H842" s="124"/>
      <c r="I842" s="126"/>
      <c r="J842" s="127"/>
    </row>
    <row r="843" spans="1:10" ht="18" x14ac:dyDescent="0.25">
      <c r="A843" s="124"/>
      <c r="B843" s="125"/>
      <c r="C843" s="124"/>
      <c r="D843" s="124"/>
      <c r="E843" s="124"/>
      <c r="F843" s="124"/>
      <c r="G843" s="124"/>
      <c r="H843" s="124"/>
      <c r="I843" s="126"/>
      <c r="J843" s="127"/>
    </row>
    <row r="844" spans="1:10" ht="18" x14ac:dyDescent="0.25">
      <c r="A844" s="124"/>
      <c r="B844" s="125"/>
      <c r="C844" s="124"/>
      <c r="D844" s="124"/>
      <c r="E844" s="124"/>
      <c r="F844" s="124"/>
      <c r="G844" s="124"/>
      <c r="H844" s="124"/>
      <c r="I844" s="126"/>
      <c r="J844" s="127"/>
    </row>
    <row r="845" spans="1:10" ht="18" x14ac:dyDescent="0.25">
      <c r="A845" s="124"/>
      <c r="B845" s="125"/>
      <c r="C845" s="124"/>
      <c r="D845" s="124"/>
      <c r="E845" s="124"/>
      <c r="F845" s="124"/>
      <c r="G845" s="124"/>
      <c r="H845" s="124"/>
      <c r="I845" s="126"/>
      <c r="J845" s="127"/>
    </row>
    <row r="846" spans="1:10" ht="18" x14ac:dyDescent="0.25">
      <c r="A846" s="124"/>
      <c r="B846" s="125"/>
      <c r="C846" s="124"/>
      <c r="D846" s="124"/>
      <c r="E846" s="124"/>
      <c r="F846" s="124"/>
      <c r="G846" s="124"/>
      <c r="H846" s="124"/>
      <c r="I846" s="126"/>
      <c r="J846" s="127"/>
    </row>
    <row r="847" spans="1:10" ht="18" x14ac:dyDescent="0.25">
      <c r="A847" s="124"/>
      <c r="B847" s="125"/>
      <c r="C847" s="124"/>
      <c r="D847" s="124"/>
      <c r="E847" s="124"/>
      <c r="F847" s="124"/>
      <c r="G847" s="124"/>
      <c r="H847" s="124"/>
      <c r="I847" s="126"/>
      <c r="J847" s="127"/>
    </row>
    <row r="848" spans="1:10" ht="18" x14ac:dyDescent="0.25">
      <c r="A848" s="124"/>
      <c r="B848" s="125"/>
      <c r="C848" s="124"/>
      <c r="D848" s="124"/>
      <c r="E848" s="124"/>
      <c r="F848" s="124"/>
      <c r="G848" s="124"/>
      <c r="H848" s="124"/>
      <c r="I848" s="126"/>
      <c r="J848" s="127"/>
    </row>
    <row r="849" spans="1:10" ht="18" x14ac:dyDescent="0.25">
      <c r="A849" s="124"/>
      <c r="B849" s="125"/>
      <c r="C849" s="124"/>
      <c r="D849" s="124"/>
      <c r="E849" s="124"/>
      <c r="F849" s="124"/>
      <c r="G849" s="124"/>
      <c r="H849" s="124"/>
      <c r="I849" s="126"/>
      <c r="J849" s="127"/>
    </row>
    <row r="850" spans="1:10" ht="18" x14ac:dyDescent="0.25">
      <c r="A850" s="124"/>
      <c r="B850" s="125"/>
      <c r="C850" s="124"/>
      <c r="D850" s="124"/>
      <c r="E850" s="124"/>
      <c r="F850" s="124"/>
      <c r="G850" s="124"/>
      <c r="H850" s="124"/>
      <c r="I850" s="126"/>
      <c r="J850" s="127"/>
    </row>
    <row r="851" spans="1:10" ht="18" x14ac:dyDescent="0.25">
      <c r="A851" s="124"/>
      <c r="B851" s="125"/>
      <c r="C851" s="124"/>
      <c r="D851" s="124"/>
      <c r="E851" s="124"/>
      <c r="F851" s="124"/>
      <c r="G851" s="124"/>
      <c r="H851" s="124"/>
      <c r="I851" s="126"/>
      <c r="J851" s="127"/>
    </row>
    <row r="852" spans="1:10" ht="18" x14ac:dyDescent="0.25">
      <c r="A852" s="124"/>
      <c r="B852" s="125"/>
      <c r="C852" s="124"/>
      <c r="D852" s="124"/>
      <c r="E852" s="124"/>
      <c r="F852" s="124"/>
      <c r="G852" s="124"/>
      <c r="H852" s="124"/>
      <c r="I852" s="126"/>
      <c r="J852" s="127"/>
    </row>
    <row r="853" spans="1:10" ht="18" x14ac:dyDescent="0.25">
      <c r="A853" s="124"/>
      <c r="B853" s="125"/>
      <c r="C853" s="124"/>
      <c r="D853" s="124"/>
      <c r="E853" s="124"/>
      <c r="F853" s="124"/>
      <c r="G853" s="124"/>
      <c r="H853" s="124"/>
      <c r="I853" s="126"/>
      <c r="J853" s="127"/>
    </row>
    <row r="854" spans="1:10" ht="18" x14ac:dyDescent="0.25">
      <c r="A854" s="124"/>
      <c r="B854" s="125"/>
      <c r="C854" s="124"/>
      <c r="D854" s="124"/>
      <c r="E854" s="124"/>
      <c r="F854" s="124"/>
      <c r="G854" s="124"/>
      <c r="H854" s="124"/>
      <c r="I854" s="126"/>
      <c r="J854" s="127"/>
    </row>
    <row r="855" spans="1:10" ht="18" x14ac:dyDescent="0.25">
      <c r="A855" s="124"/>
      <c r="B855" s="125"/>
      <c r="C855" s="124"/>
      <c r="D855" s="124"/>
      <c r="E855" s="124"/>
      <c r="F855" s="124"/>
      <c r="G855" s="124"/>
      <c r="H855" s="124"/>
      <c r="I855" s="126"/>
      <c r="J855" s="127"/>
    </row>
    <row r="856" spans="1:10" ht="18" x14ac:dyDescent="0.25">
      <c r="A856" s="124"/>
      <c r="B856" s="125"/>
      <c r="C856" s="124"/>
      <c r="D856" s="124"/>
      <c r="E856" s="124"/>
      <c r="F856" s="124"/>
      <c r="G856" s="124"/>
      <c r="H856" s="124"/>
      <c r="I856" s="126"/>
      <c r="J856" s="127"/>
    </row>
    <row r="857" spans="1:10" ht="18" x14ac:dyDescent="0.25">
      <c r="A857" s="124"/>
      <c r="B857" s="125"/>
      <c r="C857" s="124"/>
      <c r="D857" s="124"/>
      <c r="E857" s="124"/>
      <c r="F857" s="124"/>
      <c r="G857" s="124"/>
      <c r="H857" s="124"/>
      <c r="I857" s="126"/>
      <c r="J857" s="127"/>
    </row>
    <row r="858" spans="1:10" ht="18" x14ac:dyDescent="0.25">
      <c r="A858" s="124"/>
      <c r="B858" s="125"/>
      <c r="C858" s="124"/>
      <c r="D858" s="124"/>
      <c r="E858" s="124"/>
      <c r="F858" s="124"/>
      <c r="G858" s="124"/>
      <c r="H858" s="124"/>
      <c r="I858" s="126"/>
      <c r="J858" s="127"/>
    </row>
    <row r="859" spans="1:10" ht="18" x14ac:dyDescent="0.25">
      <c r="A859" s="124"/>
      <c r="B859" s="125"/>
      <c r="C859" s="124"/>
      <c r="D859" s="124"/>
      <c r="E859" s="124"/>
      <c r="F859" s="124"/>
      <c r="G859" s="124"/>
      <c r="H859" s="124"/>
      <c r="I859" s="126"/>
      <c r="J859" s="127"/>
    </row>
    <row r="860" spans="1:10" ht="18" x14ac:dyDescent="0.25">
      <c r="A860" s="124"/>
      <c r="B860" s="125"/>
      <c r="C860" s="124"/>
      <c r="D860" s="124"/>
      <c r="E860" s="124"/>
      <c r="F860" s="124"/>
      <c r="G860" s="124"/>
      <c r="H860" s="124"/>
      <c r="I860" s="126"/>
      <c r="J860" s="127"/>
    </row>
    <row r="861" spans="1:10" ht="18" x14ac:dyDescent="0.25">
      <c r="A861" s="124"/>
      <c r="B861" s="125"/>
      <c r="C861" s="124"/>
      <c r="D861" s="124"/>
      <c r="E861" s="124"/>
      <c r="F861" s="124"/>
      <c r="G861" s="124"/>
      <c r="H861" s="124"/>
      <c r="I861" s="126"/>
      <c r="J861" s="127"/>
    </row>
    <row r="862" spans="1:10" ht="18" x14ac:dyDescent="0.25">
      <c r="A862" s="124"/>
      <c r="B862" s="125"/>
      <c r="C862" s="124"/>
      <c r="D862" s="124"/>
      <c r="E862" s="124"/>
      <c r="F862" s="124"/>
      <c r="G862" s="124"/>
      <c r="H862" s="124"/>
      <c r="I862" s="126"/>
      <c r="J862" s="127"/>
    </row>
    <row r="863" spans="1:10" ht="18" x14ac:dyDescent="0.25">
      <c r="A863" s="124"/>
      <c r="B863" s="125"/>
      <c r="C863" s="124"/>
      <c r="D863" s="124"/>
      <c r="E863" s="124"/>
      <c r="F863" s="124"/>
      <c r="G863" s="124"/>
      <c r="H863" s="124"/>
      <c r="I863" s="126"/>
      <c r="J863" s="127"/>
    </row>
    <row r="864" spans="1:10" ht="18" x14ac:dyDescent="0.25">
      <c r="A864" s="124"/>
      <c r="B864" s="125"/>
      <c r="C864" s="124"/>
      <c r="D864" s="124"/>
      <c r="E864" s="124"/>
      <c r="F864" s="124"/>
      <c r="G864" s="124"/>
      <c r="H864" s="124"/>
      <c r="I864" s="126"/>
      <c r="J864" s="127"/>
    </row>
    <row r="865" spans="1:10" ht="18" x14ac:dyDescent="0.25">
      <c r="A865" s="124"/>
      <c r="B865" s="125"/>
      <c r="C865" s="124"/>
      <c r="D865" s="124"/>
      <c r="E865" s="124"/>
      <c r="F865" s="124"/>
      <c r="G865" s="124"/>
      <c r="H865" s="124"/>
      <c r="I865" s="126"/>
      <c r="J865" s="127"/>
    </row>
    <row r="866" spans="1:10" ht="18" x14ac:dyDescent="0.25">
      <c r="A866" s="124"/>
      <c r="B866" s="125"/>
      <c r="C866" s="124"/>
      <c r="D866" s="124"/>
      <c r="E866" s="124"/>
      <c r="F866" s="124"/>
      <c r="G866" s="124"/>
      <c r="H866" s="124"/>
      <c r="I866" s="126"/>
      <c r="J866" s="127"/>
    </row>
    <row r="867" spans="1:10" ht="18" x14ac:dyDescent="0.25">
      <c r="A867" s="124"/>
      <c r="B867" s="125"/>
      <c r="C867" s="124"/>
      <c r="D867" s="124"/>
      <c r="E867" s="124"/>
      <c r="F867" s="124"/>
      <c r="G867" s="124"/>
      <c r="H867" s="124"/>
      <c r="I867" s="126"/>
      <c r="J867" s="127"/>
    </row>
    <row r="868" spans="1:10" ht="18" x14ac:dyDescent="0.25">
      <c r="A868" s="124"/>
      <c r="B868" s="125"/>
      <c r="C868" s="124"/>
      <c r="D868" s="124"/>
      <c r="E868" s="124"/>
      <c r="F868" s="124"/>
      <c r="G868" s="124"/>
      <c r="H868" s="124"/>
      <c r="I868" s="126"/>
      <c r="J868" s="127"/>
    </row>
    <row r="869" spans="1:10" ht="18" x14ac:dyDescent="0.25">
      <c r="A869" s="124"/>
      <c r="B869" s="125"/>
      <c r="C869" s="124"/>
      <c r="D869" s="124"/>
      <c r="E869" s="124"/>
      <c r="F869" s="124"/>
      <c r="G869" s="124"/>
      <c r="H869" s="124"/>
      <c r="I869" s="126"/>
      <c r="J869" s="127"/>
    </row>
    <row r="870" spans="1:10" ht="18" x14ac:dyDescent="0.25">
      <c r="A870" s="124"/>
      <c r="B870" s="125"/>
      <c r="C870" s="124"/>
      <c r="D870" s="124"/>
      <c r="E870" s="124"/>
      <c r="F870" s="124"/>
      <c r="G870" s="124"/>
      <c r="H870" s="124"/>
      <c r="I870" s="126"/>
      <c r="J870" s="127"/>
    </row>
    <row r="871" spans="1:10" ht="18" x14ac:dyDescent="0.25">
      <c r="A871" s="124"/>
      <c r="B871" s="125"/>
      <c r="C871" s="124"/>
      <c r="D871" s="124"/>
      <c r="E871" s="124"/>
      <c r="F871" s="124"/>
      <c r="G871" s="124"/>
      <c r="H871" s="124"/>
      <c r="I871" s="126"/>
      <c r="J871" s="127"/>
    </row>
    <row r="872" spans="1:10" ht="18" x14ac:dyDescent="0.25">
      <c r="A872" s="124"/>
      <c r="B872" s="125"/>
      <c r="C872" s="124"/>
      <c r="D872" s="124"/>
      <c r="E872" s="124"/>
      <c r="F872" s="124"/>
      <c r="G872" s="124"/>
      <c r="H872" s="124"/>
      <c r="I872" s="126"/>
      <c r="J872" s="127"/>
    </row>
    <row r="873" spans="1:10" ht="18" x14ac:dyDescent="0.25">
      <c r="A873" s="124"/>
      <c r="B873" s="125"/>
      <c r="C873" s="124"/>
      <c r="D873" s="124"/>
      <c r="E873" s="124"/>
      <c r="F873" s="124"/>
      <c r="G873" s="124"/>
      <c r="H873" s="124"/>
      <c r="I873" s="126"/>
      <c r="J873" s="127"/>
    </row>
    <row r="874" spans="1:10" ht="18" x14ac:dyDescent="0.25">
      <c r="A874" s="124"/>
      <c r="B874" s="125"/>
      <c r="C874" s="124"/>
      <c r="D874" s="124"/>
      <c r="E874" s="124"/>
      <c r="F874" s="124"/>
      <c r="G874" s="124"/>
      <c r="H874" s="124"/>
      <c r="I874" s="126"/>
      <c r="J874" s="127"/>
    </row>
    <row r="875" spans="1:10" ht="18" x14ac:dyDescent="0.25">
      <c r="A875" s="124"/>
      <c r="B875" s="125"/>
      <c r="C875" s="124"/>
      <c r="D875" s="124"/>
      <c r="E875" s="124"/>
      <c r="F875" s="124"/>
      <c r="G875" s="124"/>
      <c r="H875" s="124"/>
      <c r="I875" s="126"/>
      <c r="J875" s="127"/>
    </row>
    <row r="876" spans="1:10" ht="18" x14ac:dyDescent="0.25">
      <c r="A876" s="124"/>
      <c r="B876" s="125"/>
      <c r="C876" s="124"/>
      <c r="D876" s="124"/>
      <c r="E876" s="124"/>
      <c r="F876" s="124"/>
      <c r="G876" s="124"/>
      <c r="H876" s="124"/>
      <c r="I876" s="126"/>
      <c r="J876" s="127"/>
    </row>
    <row r="877" spans="1:10" ht="18" x14ac:dyDescent="0.25">
      <c r="A877" s="124"/>
      <c r="B877" s="125"/>
      <c r="C877" s="124"/>
      <c r="D877" s="124"/>
      <c r="E877" s="124"/>
      <c r="F877" s="124"/>
      <c r="G877" s="124"/>
      <c r="H877" s="124"/>
      <c r="I877" s="126"/>
      <c r="J877" s="127"/>
    </row>
    <row r="878" spans="1:10" ht="18" x14ac:dyDescent="0.25">
      <c r="A878" s="124"/>
      <c r="B878" s="125"/>
      <c r="C878" s="124"/>
      <c r="D878" s="124"/>
      <c r="E878" s="124"/>
      <c r="F878" s="124"/>
      <c r="G878" s="124"/>
      <c r="H878" s="124"/>
      <c r="I878" s="126"/>
      <c r="J878" s="127"/>
    </row>
    <row r="879" spans="1:10" ht="18" x14ac:dyDescent="0.25">
      <c r="A879" s="124"/>
      <c r="B879" s="125"/>
      <c r="C879" s="124"/>
      <c r="D879" s="124"/>
      <c r="E879" s="124"/>
      <c r="F879" s="124"/>
      <c r="G879" s="124"/>
      <c r="H879" s="124"/>
      <c r="I879" s="126"/>
      <c r="J879" s="127"/>
    </row>
    <row r="880" spans="1:10" ht="18" x14ac:dyDescent="0.25">
      <c r="A880" s="124"/>
      <c r="B880" s="125"/>
      <c r="C880" s="124"/>
      <c r="D880" s="124"/>
      <c r="E880" s="124"/>
      <c r="F880" s="124"/>
      <c r="G880" s="124"/>
      <c r="H880" s="124"/>
      <c r="I880" s="126"/>
      <c r="J880" s="127"/>
    </row>
    <row r="881" spans="1:10" ht="18" x14ac:dyDescent="0.25">
      <c r="A881" s="124"/>
      <c r="B881" s="125"/>
      <c r="C881" s="124"/>
      <c r="D881" s="124"/>
      <c r="E881" s="124"/>
      <c r="F881" s="124"/>
      <c r="G881" s="124"/>
      <c r="H881" s="124"/>
      <c r="I881" s="126"/>
      <c r="J881" s="127"/>
    </row>
    <row r="882" spans="1:10" ht="18" x14ac:dyDescent="0.25">
      <c r="A882" s="124"/>
      <c r="B882" s="125"/>
      <c r="C882" s="124"/>
      <c r="D882" s="124"/>
      <c r="E882" s="124"/>
      <c r="F882" s="124"/>
      <c r="G882" s="124"/>
      <c r="H882" s="124"/>
      <c r="I882" s="126"/>
      <c r="J882" s="127"/>
    </row>
    <row r="883" spans="1:10" ht="18" x14ac:dyDescent="0.25">
      <c r="A883" s="124"/>
      <c r="B883" s="125"/>
      <c r="C883" s="124"/>
      <c r="D883" s="124"/>
      <c r="E883" s="124"/>
      <c r="F883" s="124"/>
      <c r="G883" s="124"/>
      <c r="H883" s="124"/>
      <c r="I883" s="126"/>
      <c r="J883" s="127"/>
    </row>
    <row r="884" spans="1:10" ht="18" x14ac:dyDescent="0.25">
      <c r="A884" s="124"/>
      <c r="B884" s="125"/>
      <c r="C884" s="124"/>
      <c r="D884" s="124"/>
      <c r="E884" s="124"/>
      <c r="F884" s="124"/>
      <c r="G884" s="124"/>
      <c r="H884" s="124"/>
      <c r="I884" s="126"/>
      <c r="J884" s="127"/>
    </row>
    <row r="885" spans="1:10" ht="18" x14ac:dyDescent="0.25">
      <c r="A885" s="124"/>
      <c r="B885" s="125"/>
      <c r="C885" s="124"/>
      <c r="D885" s="124"/>
      <c r="E885" s="124"/>
      <c r="F885" s="124"/>
      <c r="G885" s="124"/>
      <c r="H885" s="124"/>
      <c r="I885" s="126"/>
      <c r="J885" s="127"/>
    </row>
    <row r="886" spans="1:10" ht="18" x14ac:dyDescent="0.25">
      <c r="A886" s="124"/>
      <c r="B886" s="125"/>
      <c r="C886" s="124"/>
      <c r="D886" s="124"/>
      <c r="E886" s="124"/>
      <c r="F886" s="124"/>
      <c r="G886" s="124"/>
      <c r="H886" s="124"/>
      <c r="I886" s="126"/>
      <c r="J886" s="127"/>
    </row>
    <row r="887" spans="1:10" ht="18" x14ac:dyDescent="0.25">
      <c r="A887" s="124"/>
      <c r="B887" s="125"/>
      <c r="C887" s="124"/>
      <c r="D887" s="124"/>
      <c r="E887" s="124"/>
      <c r="F887" s="124"/>
      <c r="G887" s="124"/>
      <c r="H887" s="124"/>
      <c r="I887" s="126"/>
      <c r="J887" s="127"/>
    </row>
    <row r="888" spans="1:10" ht="18" x14ac:dyDescent="0.25">
      <c r="A888" s="124"/>
      <c r="B888" s="125"/>
      <c r="C888" s="124"/>
      <c r="D888" s="124"/>
      <c r="E888" s="124"/>
      <c r="F888" s="124"/>
      <c r="G888" s="124"/>
      <c r="H888" s="124"/>
      <c r="I888" s="126"/>
      <c r="J888" s="127"/>
    </row>
    <row r="889" spans="1:10" ht="18" x14ac:dyDescent="0.25">
      <c r="A889" s="124"/>
      <c r="B889" s="125"/>
      <c r="C889" s="124"/>
      <c r="D889" s="124"/>
      <c r="E889" s="124"/>
      <c r="F889" s="124"/>
      <c r="G889" s="124"/>
      <c r="H889" s="124"/>
      <c r="I889" s="126"/>
      <c r="J889" s="127"/>
    </row>
    <row r="890" spans="1:10" ht="18" x14ac:dyDescent="0.25">
      <c r="A890" s="124"/>
      <c r="B890" s="125"/>
      <c r="C890" s="124"/>
      <c r="D890" s="124"/>
      <c r="E890" s="124"/>
      <c r="F890" s="124"/>
      <c r="G890" s="124"/>
      <c r="H890" s="124"/>
      <c r="I890" s="126"/>
      <c r="J890" s="127"/>
    </row>
    <row r="891" spans="1:10" ht="18" x14ac:dyDescent="0.25">
      <c r="A891" s="124"/>
      <c r="B891" s="125"/>
      <c r="C891" s="124"/>
      <c r="D891" s="124"/>
      <c r="E891" s="124"/>
      <c r="F891" s="124"/>
      <c r="G891" s="124"/>
      <c r="H891" s="124"/>
      <c r="I891" s="126"/>
      <c r="J891" s="127"/>
    </row>
    <row r="892" spans="1:10" ht="18" x14ac:dyDescent="0.25">
      <c r="A892" s="124"/>
      <c r="B892" s="125"/>
      <c r="C892" s="124"/>
      <c r="D892" s="124"/>
      <c r="E892" s="124"/>
      <c r="F892" s="124"/>
      <c r="G892" s="124"/>
      <c r="H892" s="124"/>
      <c r="I892" s="126"/>
      <c r="J892" s="127"/>
    </row>
    <row r="893" spans="1:10" ht="18" x14ac:dyDescent="0.25">
      <c r="A893" s="124"/>
      <c r="B893" s="125"/>
      <c r="C893" s="124"/>
      <c r="D893" s="124"/>
      <c r="E893" s="124"/>
      <c r="F893" s="124"/>
      <c r="G893" s="124"/>
      <c r="H893" s="124"/>
      <c r="I893" s="126"/>
      <c r="J893" s="127"/>
    </row>
    <row r="894" spans="1:10" ht="18" x14ac:dyDescent="0.25">
      <c r="A894" s="124"/>
      <c r="B894" s="125"/>
      <c r="C894" s="124"/>
      <c r="D894" s="124"/>
      <c r="E894" s="124"/>
      <c r="F894" s="124"/>
      <c r="G894" s="124"/>
      <c r="H894" s="124"/>
      <c r="I894" s="126"/>
      <c r="J894" s="127"/>
    </row>
    <row r="895" spans="1:10" ht="18" x14ac:dyDescent="0.25">
      <c r="A895" s="124"/>
      <c r="B895" s="125"/>
      <c r="C895" s="124"/>
      <c r="D895" s="124"/>
      <c r="E895" s="124"/>
      <c r="F895" s="124"/>
      <c r="G895" s="124"/>
      <c r="H895" s="124"/>
      <c r="I895" s="126"/>
      <c r="J895" s="127"/>
    </row>
    <row r="896" spans="1:10" ht="18" x14ac:dyDescent="0.25">
      <c r="A896" s="124"/>
      <c r="B896" s="125"/>
      <c r="C896" s="124"/>
      <c r="D896" s="124"/>
      <c r="E896" s="124"/>
      <c r="F896" s="124"/>
      <c r="G896" s="124"/>
      <c r="H896" s="124"/>
      <c r="I896" s="126"/>
      <c r="J896" s="127"/>
    </row>
    <row r="897" spans="1:10" ht="18" x14ac:dyDescent="0.25">
      <c r="A897" s="124"/>
      <c r="B897" s="125"/>
      <c r="C897" s="124"/>
      <c r="D897" s="124"/>
      <c r="E897" s="124"/>
      <c r="F897" s="124"/>
      <c r="G897" s="124"/>
      <c r="H897" s="124"/>
      <c r="I897" s="126"/>
      <c r="J897" s="127"/>
    </row>
    <row r="898" spans="1:10" ht="18" x14ac:dyDescent="0.25">
      <c r="A898" s="124"/>
      <c r="B898" s="125"/>
      <c r="C898" s="124"/>
      <c r="D898" s="124"/>
      <c r="E898" s="124"/>
      <c r="F898" s="124"/>
      <c r="G898" s="124"/>
      <c r="H898" s="124"/>
      <c r="I898" s="126"/>
      <c r="J898" s="127"/>
    </row>
    <row r="899" spans="1:10" ht="18" x14ac:dyDescent="0.25">
      <c r="A899" s="124"/>
      <c r="B899" s="125"/>
      <c r="C899" s="124"/>
      <c r="D899" s="124"/>
      <c r="E899" s="124"/>
      <c r="F899" s="124"/>
      <c r="G899" s="124"/>
      <c r="H899" s="124"/>
      <c r="I899" s="126"/>
      <c r="J899" s="127"/>
    </row>
    <row r="900" spans="1:10" ht="18" x14ac:dyDescent="0.25">
      <c r="A900" s="124"/>
      <c r="B900" s="125"/>
      <c r="C900" s="124"/>
      <c r="D900" s="124"/>
      <c r="E900" s="124"/>
      <c r="F900" s="124"/>
      <c r="G900" s="124"/>
      <c r="H900" s="124"/>
      <c r="I900" s="126"/>
      <c r="J900" s="127"/>
    </row>
    <row r="901" spans="1:10" ht="18" x14ac:dyDescent="0.25">
      <c r="A901" s="124"/>
      <c r="B901" s="125"/>
      <c r="C901" s="124"/>
      <c r="D901" s="124"/>
      <c r="E901" s="124"/>
      <c r="F901" s="124"/>
      <c r="G901" s="124"/>
      <c r="H901" s="124"/>
      <c r="I901" s="126"/>
      <c r="J901" s="127"/>
    </row>
    <row r="902" spans="1:10" ht="18" x14ac:dyDescent="0.25">
      <c r="A902" s="124"/>
      <c r="B902" s="125"/>
      <c r="C902" s="124"/>
      <c r="D902" s="124"/>
      <c r="E902" s="124"/>
      <c r="F902" s="124"/>
      <c r="G902" s="124"/>
      <c r="H902" s="124"/>
      <c r="I902" s="126"/>
      <c r="J902" s="127"/>
    </row>
    <row r="903" spans="1:10" ht="18" x14ac:dyDescent="0.25">
      <c r="A903" s="124"/>
      <c r="B903" s="125"/>
      <c r="C903" s="124"/>
      <c r="D903" s="124"/>
      <c r="E903" s="124"/>
      <c r="F903" s="124"/>
      <c r="G903" s="124"/>
      <c r="H903" s="124"/>
      <c r="I903" s="126"/>
      <c r="J903" s="127"/>
    </row>
    <row r="904" spans="1:10" ht="18" x14ac:dyDescent="0.25">
      <c r="A904" s="124"/>
      <c r="B904" s="125"/>
      <c r="C904" s="124"/>
      <c r="D904" s="124"/>
      <c r="E904" s="124"/>
      <c r="F904" s="124"/>
      <c r="G904" s="124"/>
      <c r="H904" s="124"/>
      <c r="I904" s="126"/>
      <c r="J904" s="127"/>
    </row>
    <row r="905" spans="1:10" ht="18" x14ac:dyDescent="0.25">
      <c r="A905" s="124"/>
      <c r="B905" s="125"/>
      <c r="C905" s="124"/>
      <c r="D905" s="124"/>
      <c r="E905" s="124"/>
      <c r="F905" s="124"/>
      <c r="G905" s="124"/>
      <c r="H905" s="124"/>
      <c r="I905" s="126"/>
      <c r="J905" s="127"/>
    </row>
    <row r="906" spans="1:10" ht="18" x14ac:dyDescent="0.25">
      <c r="A906" s="124"/>
      <c r="B906" s="125"/>
      <c r="C906" s="124"/>
      <c r="D906" s="124"/>
      <c r="E906" s="124"/>
      <c r="F906" s="124"/>
      <c r="G906" s="124"/>
      <c r="H906" s="124"/>
      <c r="I906" s="126"/>
      <c r="J906" s="127"/>
    </row>
    <row r="907" spans="1:10" ht="18" x14ac:dyDescent="0.25">
      <c r="A907" s="124"/>
      <c r="B907" s="125"/>
      <c r="C907" s="124"/>
      <c r="D907" s="124"/>
      <c r="E907" s="124"/>
      <c r="F907" s="124"/>
      <c r="G907" s="124"/>
      <c r="H907" s="124"/>
      <c r="I907" s="126"/>
      <c r="J907" s="127"/>
    </row>
    <row r="908" spans="1:10" ht="18" x14ac:dyDescent="0.25">
      <c r="A908" s="124"/>
      <c r="B908" s="125"/>
      <c r="C908" s="124"/>
      <c r="D908" s="124"/>
      <c r="E908" s="124"/>
      <c r="F908" s="124"/>
      <c r="G908" s="124"/>
      <c r="H908" s="124"/>
      <c r="I908" s="126"/>
      <c r="J908" s="127"/>
    </row>
    <row r="909" spans="1:10" ht="18" x14ac:dyDescent="0.25">
      <c r="A909" s="124"/>
      <c r="B909" s="125"/>
      <c r="C909" s="124"/>
      <c r="D909" s="124"/>
      <c r="E909" s="124"/>
      <c r="F909" s="124"/>
      <c r="G909" s="124"/>
      <c r="H909" s="124"/>
      <c r="I909" s="126"/>
      <c r="J909" s="127"/>
    </row>
    <row r="910" spans="1:10" ht="18" x14ac:dyDescent="0.25">
      <c r="A910" s="124"/>
      <c r="B910" s="125"/>
      <c r="C910" s="124"/>
      <c r="D910" s="124"/>
      <c r="E910" s="124"/>
      <c r="F910" s="124"/>
      <c r="G910" s="124"/>
      <c r="H910" s="124"/>
      <c r="I910" s="126"/>
      <c r="J910" s="127"/>
    </row>
    <row r="911" spans="1:10" ht="18" x14ac:dyDescent="0.25">
      <c r="A911" s="124"/>
      <c r="B911" s="125"/>
      <c r="C911" s="124"/>
      <c r="D911" s="124"/>
      <c r="E911" s="124"/>
      <c r="F911" s="124"/>
      <c r="G911" s="124"/>
      <c r="H911" s="124"/>
      <c r="I911" s="126"/>
      <c r="J911" s="127"/>
    </row>
    <row r="912" spans="1:10" ht="18" x14ac:dyDescent="0.25">
      <c r="A912" s="124"/>
      <c r="B912" s="125"/>
      <c r="C912" s="124"/>
      <c r="D912" s="124"/>
      <c r="E912" s="124"/>
      <c r="F912" s="124"/>
      <c r="G912" s="124"/>
      <c r="H912" s="124"/>
      <c r="I912" s="126"/>
      <c r="J912" s="127"/>
    </row>
    <row r="913" spans="1:10" ht="18" x14ac:dyDescent="0.25">
      <c r="A913" s="124"/>
      <c r="B913" s="125"/>
      <c r="C913" s="124"/>
      <c r="D913" s="124"/>
      <c r="E913" s="124"/>
      <c r="F913" s="124"/>
      <c r="G913" s="124"/>
      <c r="H913" s="124"/>
      <c r="I913" s="126"/>
      <c r="J913" s="127"/>
    </row>
    <row r="914" spans="1:10" ht="18" x14ac:dyDescent="0.25">
      <c r="A914" s="124"/>
      <c r="B914" s="125"/>
      <c r="C914" s="124"/>
      <c r="D914" s="124"/>
      <c r="E914" s="124"/>
      <c r="F914" s="124"/>
      <c r="G914" s="124"/>
      <c r="H914" s="124"/>
      <c r="I914" s="126"/>
      <c r="J914" s="127"/>
    </row>
    <row r="915" spans="1:10" ht="18" x14ac:dyDescent="0.25">
      <c r="A915" s="124"/>
      <c r="B915" s="125"/>
      <c r="C915" s="124"/>
      <c r="D915" s="124"/>
      <c r="E915" s="124"/>
      <c r="F915" s="124"/>
      <c r="G915" s="124"/>
      <c r="H915" s="124"/>
      <c r="I915" s="126"/>
      <c r="J915" s="127"/>
    </row>
    <row r="916" spans="1:10" ht="18" x14ac:dyDescent="0.25">
      <c r="A916" s="124"/>
      <c r="B916" s="125"/>
      <c r="C916" s="124"/>
      <c r="D916" s="124"/>
      <c r="E916" s="124"/>
      <c r="F916" s="124"/>
      <c r="G916" s="124"/>
      <c r="H916" s="124"/>
      <c r="I916" s="126"/>
      <c r="J916" s="127"/>
    </row>
    <row r="917" spans="1:10" ht="18" x14ac:dyDescent="0.25">
      <c r="A917" s="124"/>
      <c r="B917" s="125"/>
      <c r="C917" s="124"/>
      <c r="D917" s="124"/>
      <c r="E917" s="124"/>
      <c r="F917" s="124"/>
      <c r="G917" s="124"/>
      <c r="H917" s="124"/>
      <c r="I917" s="126"/>
      <c r="J917" s="127"/>
    </row>
    <row r="918" spans="1:10" ht="18" x14ac:dyDescent="0.25">
      <c r="A918" s="124"/>
      <c r="B918" s="125"/>
      <c r="C918" s="124"/>
      <c r="D918" s="124"/>
      <c r="E918" s="124"/>
      <c r="F918" s="124"/>
      <c r="G918" s="124"/>
      <c r="H918" s="124"/>
      <c r="I918" s="126"/>
      <c r="J918" s="127"/>
    </row>
    <row r="919" spans="1:10" ht="18" x14ac:dyDescent="0.25">
      <c r="A919" s="124"/>
      <c r="B919" s="125"/>
      <c r="C919" s="124"/>
      <c r="D919" s="124"/>
      <c r="E919" s="124"/>
      <c r="F919" s="124"/>
      <c r="G919" s="124"/>
      <c r="H919" s="124"/>
      <c r="I919" s="126"/>
      <c r="J919" s="127"/>
    </row>
    <row r="920" spans="1:10" ht="18" x14ac:dyDescent="0.25">
      <c r="A920" s="124"/>
      <c r="B920" s="125"/>
      <c r="C920" s="124"/>
      <c r="D920" s="124"/>
      <c r="E920" s="124"/>
      <c r="F920" s="124"/>
      <c r="G920" s="124"/>
      <c r="H920" s="124"/>
      <c r="I920" s="126"/>
      <c r="J920" s="127"/>
    </row>
    <row r="921" spans="1:10" ht="18" x14ac:dyDescent="0.25">
      <c r="A921" s="124"/>
      <c r="B921" s="125"/>
      <c r="C921" s="124"/>
      <c r="D921" s="124"/>
      <c r="E921" s="124"/>
      <c r="F921" s="124"/>
      <c r="G921" s="124"/>
      <c r="H921" s="124"/>
      <c r="I921" s="126"/>
      <c r="J921" s="127"/>
    </row>
    <row r="922" spans="1:10" ht="18" x14ac:dyDescent="0.25">
      <c r="A922" s="124"/>
      <c r="B922" s="125"/>
      <c r="C922" s="124"/>
      <c r="D922" s="124"/>
      <c r="E922" s="124"/>
      <c r="F922" s="124"/>
      <c r="G922" s="124"/>
      <c r="H922" s="124"/>
      <c r="I922" s="126"/>
      <c r="J922" s="127"/>
    </row>
    <row r="923" spans="1:10" ht="18" x14ac:dyDescent="0.25">
      <c r="A923" s="124"/>
      <c r="B923" s="125"/>
      <c r="C923" s="124"/>
      <c r="D923" s="124"/>
      <c r="E923" s="124"/>
      <c r="F923" s="124"/>
      <c r="G923" s="124"/>
      <c r="H923" s="124"/>
      <c r="I923" s="126"/>
      <c r="J923" s="127"/>
    </row>
    <row r="924" spans="1:10" ht="18" x14ac:dyDescent="0.25">
      <c r="A924" s="124"/>
      <c r="B924" s="125"/>
      <c r="C924" s="124"/>
      <c r="D924" s="124"/>
      <c r="E924" s="124"/>
      <c r="F924" s="124"/>
      <c r="G924" s="124"/>
      <c r="H924" s="124"/>
      <c r="I924" s="126"/>
      <c r="J924" s="127"/>
    </row>
    <row r="925" spans="1:10" ht="18" x14ac:dyDescent="0.25">
      <c r="A925" s="124"/>
      <c r="B925" s="125"/>
      <c r="C925" s="124"/>
      <c r="D925" s="124"/>
      <c r="E925" s="124"/>
      <c r="F925" s="124"/>
      <c r="G925" s="124"/>
      <c r="H925" s="124"/>
      <c r="I925" s="126"/>
      <c r="J925" s="127"/>
    </row>
    <row r="926" spans="1:10" ht="18" x14ac:dyDescent="0.25">
      <c r="A926" s="124"/>
      <c r="B926" s="125"/>
      <c r="C926" s="124"/>
      <c r="D926" s="124"/>
      <c r="E926" s="124"/>
      <c r="F926" s="124"/>
      <c r="G926" s="124"/>
      <c r="H926" s="124"/>
      <c r="I926" s="126"/>
      <c r="J926" s="127"/>
    </row>
    <row r="927" spans="1:10" ht="18" x14ac:dyDescent="0.25">
      <c r="A927" s="124"/>
      <c r="B927" s="125"/>
      <c r="C927" s="124"/>
      <c r="D927" s="124"/>
      <c r="E927" s="124"/>
      <c r="F927" s="124"/>
      <c r="G927" s="124"/>
      <c r="H927" s="124"/>
      <c r="I927" s="126"/>
      <c r="J927" s="127"/>
    </row>
    <row r="928" spans="1:10" ht="18" x14ac:dyDescent="0.25">
      <c r="A928" s="124"/>
      <c r="B928" s="125"/>
      <c r="C928" s="124"/>
      <c r="D928" s="124"/>
      <c r="E928" s="124"/>
      <c r="F928" s="124"/>
      <c r="G928" s="124"/>
      <c r="H928" s="124"/>
      <c r="I928" s="126"/>
      <c r="J928" s="127"/>
    </row>
    <row r="929" spans="1:10" ht="18" x14ac:dyDescent="0.25">
      <c r="A929" s="124"/>
      <c r="B929" s="125"/>
      <c r="C929" s="124"/>
      <c r="D929" s="124"/>
      <c r="E929" s="124"/>
      <c r="F929" s="124"/>
      <c r="G929" s="124"/>
      <c r="H929" s="124"/>
      <c r="I929" s="126"/>
      <c r="J929" s="127"/>
    </row>
    <row r="930" spans="1:10" ht="18" x14ac:dyDescent="0.25">
      <c r="A930" s="124"/>
      <c r="B930" s="125"/>
      <c r="C930" s="124"/>
      <c r="D930" s="124"/>
      <c r="E930" s="124"/>
      <c r="F930" s="124"/>
      <c r="G930" s="124"/>
      <c r="H930" s="124"/>
      <c r="I930" s="126"/>
      <c r="J930" s="127"/>
    </row>
    <row r="931" spans="1:10" ht="18" x14ac:dyDescent="0.25">
      <c r="A931" s="124"/>
      <c r="B931" s="125"/>
      <c r="C931" s="124"/>
      <c r="D931" s="124"/>
      <c r="E931" s="124"/>
      <c r="F931" s="124"/>
      <c r="G931" s="124"/>
      <c r="H931" s="124"/>
      <c r="I931" s="126"/>
      <c r="J931" s="127"/>
    </row>
    <row r="932" spans="1:10" ht="18" x14ac:dyDescent="0.25">
      <c r="A932" s="124"/>
      <c r="B932" s="125"/>
      <c r="C932" s="124"/>
      <c r="D932" s="124"/>
      <c r="E932" s="124"/>
      <c r="F932" s="124"/>
      <c r="G932" s="124"/>
      <c r="H932" s="124"/>
      <c r="I932" s="126"/>
      <c r="J932" s="127"/>
    </row>
    <row r="933" spans="1:10" ht="18" x14ac:dyDescent="0.25">
      <c r="A933" s="124"/>
      <c r="B933" s="125"/>
      <c r="C933" s="124"/>
      <c r="D933" s="124"/>
      <c r="E933" s="124"/>
      <c r="F933" s="124"/>
      <c r="G933" s="124"/>
      <c r="H933" s="124"/>
      <c r="I933" s="126"/>
      <c r="J933" s="127"/>
    </row>
    <row r="934" spans="1:10" ht="18" x14ac:dyDescent="0.25">
      <c r="A934" s="124"/>
      <c r="B934" s="125"/>
      <c r="C934" s="124"/>
      <c r="D934" s="124"/>
      <c r="E934" s="124"/>
      <c r="F934" s="124"/>
      <c r="G934" s="124"/>
      <c r="H934" s="124"/>
      <c r="I934" s="126"/>
      <c r="J934" s="127"/>
    </row>
    <row r="935" spans="1:10" ht="18" x14ac:dyDescent="0.25">
      <c r="A935" s="124"/>
      <c r="B935" s="125"/>
      <c r="C935" s="124"/>
      <c r="D935" s="124"/>
      <c r="E935" s="124"/>
      <c r="F935" s="124"/>
      <c r="G935" s="124"/>
      <c r="H935" s="124"/>
      <c r="I935" s="126"/>
      <c r="J935" s="127"/>
    </row>
    <row r="936" spans="1:10" ht="18" x14ac:dyDescent="0.25">
      <c r="A936" s="124"/>
      <c r="B936" s="125"/>
      <c r="C936" s="124"/>
      <c r="D936" s="124"/>
      <c r="E936" s="124"/>
      <c r="F936" s="124"/>
      <c r="G936" s="124"/>
      <c r="H936" s="124"/>
      <c r="I936" s="126"/>
      <c r="J936" s="127"/>
    </row>
    <row r="937" spans="1:10" ht="18" x14ac:dyDescent="0.25">
      <c r="A937" s="124"/>
      <c r="B937" s="125"/>
      <c r="C937" s="124"/>
      <c r="D937" s="124"/>
      <c r="E937" s="124"/>
      <c r="F937" s="124"/>
      <c r="G937" s="124"/>
      <c r="H937" s="124"/>
      <c r="I937" s="126"/>
      <c r="J937" s="127"/>
    </row>
    <row r="938" spans="1:10" ht="18" x14ac:dyDescent="0.25">
      <c r="A938" s="124"/>
      <c r="B938" s="125"/>
      <c r="C938" s="124"/>
      <c r="D938" s="124"/>
      <c r="E938" s="124"/>
      <c r="F938" s="124"/>
      <c r="G938" s="124"/>
      <c r="H938" s="124"/>
      <c r="I938" s="126"/>
      <c r="J938" s="127"/>
    </row>
    <row r="939" spans="1:10" ht="18" x14ac:dyDescent="0.25">
      <c r="A939" s="124"/>
      <c r="B939" s="125"/>
      <c r="C939" s="124"/>
      <c r="D939" s="124"/>
      <c r="E939" s="124"/>
      <c r="F939" s="124"/>
      <c r="G939" s="124"/>
      <c r="H939" s="124"/>
      <c r="I939" s="126"/>
      <c r="J939" s="127"/>
    </row>
    <row r="940" spans="1:10" ht="18" x14ac:dyDescent="0.25">
      <c r="A940" s="124"/>
      <c r="B940" s="125"/>
      <c r="C940" s="124"/>
      <c r="D940" s="124"/>
      <c r="E940" s="124"/>
      <c r="F940" s="124"/>
      <c r="G940" s="124"/>
      <c r="H940" s="124"/>
      <c r="I940" s="126"/>
      <c r="J940" s="127"/>
    </row>
    <row r="941" spans="1:10" ht="18" x14ac:dyDescent="0.25">
      <c r="A941" s="124"/>
      <c r="B941" s="125"/>
      <c r="C941" s="124"/>
      <c r="D941" s="124"/>
      <c r="E941" s="124"/>
      <c r="F941" s="124"/>
      <c r="G941" s="124"/>
      <c r="H941" s="124"/>
      <c r="I941" s="126"/>
      <c r="J941" s="127"/>
    </row>
    <row r="942" spans="1:10" ht="18" x14ac:dyDescent="0.25">
      <c r="A942" s="124"/>
      <c r="B942" s="125"/>
      <c r="C942" s="124"/>
      <c r="D942" s="124"/>
      <c r="E942" s="124"/>
      <c r="F942" s="124"/>
      <c r="G942" s="124"/>
      <c r="H942" s="124"/>
      <c r="I942" s="126"/>
      <c r="J942" s="127"/>
    </row>
    <row r="943" spans="1:10" ht="18" x14ac:dyDescent="0.25">
      <c r="A943" s="124"/>
      <c r="B943" s="125"/>
      <c r="C943" s="124"/>
      <c r="D943" s="124"/>
      <c r="E943" s="124"/>
      <c r="F943" s="124"/>
      <c r="G943" s="124"/>
      <c r="H943" s="124"/>
      <c r="I943" s="126"/>
      <c r="J943" s="127"/>
    </row>
    <row r="944" spans="1:10" ht="18" x14ac:dyDescent="0.25">
      <c r="A944" s="124"/>
      <c r="B944" s="125"/>
      <c r="C944" s="124"/>
      <c r="D944" s="124"/>
      <c r="E944" s="124"/>
      <c r="F944" s="124"/>
      <c r="G944" s="124"/>
      <c r="H944" s="124"/>
      <c r="I944" s="126"/>
      <c r="J944" s="127"/>
    </row>
    <row r="945" spans="1:10" ht="18" x14ac:dyDescent="0.25">
      <c r="A945" s="124"/>
      <c r="B945" s="125"/>
      <c r="C945" s="124"/>
      <c r="D945" s="124"/>
      <c r="E945" s="124"/>
      <c r="F945" s="124"/>
      <c r="G945" s="124"/>
      <c r="H945" s="124"/>
      <c r="I945" s="126"/>
      <c r="J945" s="127"/>
    </row>
    <row r="946" spans="1:10" ht="18" x14ac:dyDescent="0.25">
      <c r="A946" s="124"/>
      <c r="B946" s="125"/>
      <c r="C946" s="124"/>
      <c r="D946" s="124"/>
      <c r="E946" s="124"/>
      <c r="F946" s="124"/>
      <c r="G946" s="124"/>
      <c r="H946" s="124"/>
      <c r="I946" s="126"/>
      <c r="J946" s="127"/>
    </row>
    <row r="947" spans="1:10" ht="18" x14ac:dyDescent="0.25">
      <c r="A947" s="124"/>
      <c r="B947" s="125"/>
      <c r="C947" s="124"/>
      <c r="D947" s="124"/>
      <c r="E947" s="124"/>
      <c r="F947" s="124"/>
      <c r="G947" s="124"/>
      <c r="H947" s="124"/>
      <c r="I947" s="126"/>
      <c r="J947" s="127"/>
    </row>
    <row r="948" spans="1:10" ht="18" x14ac:dyDescent="0.25">
      <c r="A948" s="124"/>
      <c r="B948" s="125"/>
      <c r="C948" s="124"/>
      <c r="D948" s="124"/>
      <c r="E948" s="124"/>
      <c r="F948" s="124"/>
      <c r="G948" s="124"/>
      <c r="H948" s="124"/>
      <c r="I948" s="126"/>
      <c r="J948" s="127"/>
    </row>
    <row r="949" spans="1:10" ht="18" x14ac:dyDescent="0.25">
      <c r="A949" s="124"/>
      <c r="B949" s="125"/>
      <c r="C949" s="124"/>
      <c r="D949" s="124"/>
      <c r="E949" s="124"/>
      <c r="F949" s="124"/>
      <c r="G949" s="124"/>
      <c r="H949" s="124"/>
      <c r="I949" s="126"/>
      <c r="J949" s="127"/>
    </row>
    <row r="950" spans="1:10" ht="18" x14ac:dyDescent="0.25">
      <c r="A950" s="124"/>
      <c r="B950" s="125"/>
      <c r="C950" s="124"/>
      <c r="D950" s="124"/>
      <c r="E950" s="124"/>
      <c r="F950" s="124"/>
      <c r="G950" s="124"/>
      <c r="H950" s="124"/>
      <c r="I950" s="126"/>
      <c r="J950" s="127"/>
    </row>
    <row r="951" spans="1:10" ht="18" x14ac:dyDescent="0.25">
      <c r="A951" s="124"/>
      <c r="B951" s="125"/>
      <c r="C951" s="124"/>
      <c r="D951" s="124"/>
      <c r="E951" s="124"/>
      <c r="F951" s="124"/>
      <c r="G951" s="124"/>
      <c r="H951" s="124"/>
      <c r="I951" s="126"/>
      <c r="J951" s="127"/>
    </row>
    <row r="952" spans="1:10" ht="18" x14ac:dyDescent="0.25">
      <c r="A952" s="124"/>
      <c r="B952" s="125"/>
      <c r="C952" s="124"/>
      <c r="D952" s="124"/>
      <c r="E952" s="124"/>
      <c r="F952" s="124"/>
      <c r="G952" s="124"/>
      <c r="H952" s="124"/>
      <c r="I952" s="126"/>
      <c r="J952" s="127"/>
    </row>
    <row r="953" spans="1:10" ht="18" x14ac:dyDescent="0.25">
      <c r="A953" s="124"/>
      <c r="B953" s="125"/>
      <c r="C953" s="124"/>
      <c r="D953" s="124"/>
      <c r="E953" s="124"/>
      <c r="F953" s="124"/>
      <c r="G953" s="124"/>
      <c r="H953" s="124"/>
      <c r="I953" s="126"/>
      <c r="J953" s="127"/>
    </row>
    <row r="954" spans="1:10" ht="18" x14ac:dyDescent="0.25">
      <c r="A954" s="124"/>
      <c r="B954" s="125"/>
      <c r="C954" s="124"/>
      <c r="D954" s="124"/>
      <c r="E954" s="124"/>
      <c r="F954" s="124"/>
      <c r="G954" s="124"/>
      <c r="H954" s="124"/>
      <c r="I954" s="126"/>
      <c r="J954" s="127"/>
    </row>
    <row r="955" spans="1:10" ht="18" x14ac:dyDescent="0.25">
      <c r="A955" s="124"/>
      <c r="B955" s="125"/>
      <c r="C955" s="124"/>
      <c r="D955" s="124"/>
      <c r="E955" s="124"/>
      <c r="F955" s="124"/>
      <c r="G955" s="124"/>
      <c r="H955" s="124"/>
      <c r="I955" s="126"/>
      <c r="J955" s="127"/>
    </row>
    <row r="956" spans="1:10" ht="18" x14ac:dyDescent="0.25">
      <c r="A956" s="124"/>
      <c r="B956" s="125"/>
      <c r="C956" s="124"/>
      <c r="D956" s="124"/>
      <c r="E956" s="124"/>
      <c r="F956" s="124"/>
      <c r="G956" s="124"/>
      <c r="H956" s="124"/>
      <c r="I956" s="126"/>
      <c r="J956" s="127"/>
    </row>
    <row r="957" spans="1:10" ht="18" x14ac:dyDescent="0.25">
      <c r="A957" s="124"/>
      <c r="B957" s="125"/>
      <c r="C957" s="124"/>
      <c r="D957" s="124"/>
      <c r="E957" s="124"/>
      <c r="F957" s="124"/>
      <c r="G957" s="124"/>
      <c r="H957" s="124"/>
      <c r="I957" s="126"/>
      <c r="J957" s="127"/>
    </row>
    <row r="958" spans="1:10" ht="18" x14ac:dyDescent="0.25">
      <c r="A958" s="124"/>
      <c r="B958" s="125"/>
      <c r="C958" s="124"/>
      <c r="D958" s="124"/>
      <c r="E958" s="124"/>
      <c r="F958" s="124"/>
      <c r="G958" s="124"/>
      <c r="H958" s="124"/>
      <c r="I958" s="126"/>
      <c r="J958" s="127"/>
    </row>
    <row r="959" spans="1:10" ht="18" x14ac:dyDescent="0.25">
      <c r="A959" s="124"/>
      <c r="B959" s="125"/>
      <c r="C959" s="124"/>
      <c r="D959" s="124"/>
      <c r="E959" s="124"/>
      <c r="F959" s="124"/>
      <c r="G959" s="124"/>
      <c r="H959" s="124"/>
      <c r="I959" s="126"/>
      <c r="J959" s="127"/>
    </row>
    <row r="960" spans="1:10" ht="18" x14ac:dyDescent="0.25">
      <c r="A960" s="124"/>
      <c r="B960" s="125"/>
      <c r="C960" s="124"/>
      <c r="D960" s="124"/>
      <c r="E960" s="124"/>
      <c r="F960" s="124"/>
      <c r="G960" s="124"/>
      <c r="H960" s="124"/>
      <c r="I960" s="126"/>
      <c r="J960" s="127"/>
    </row>
    <row r="961" spans="1:10" ht="18" x14ac:dyDescent="0.25">
      <c r="A961" s="124"/>
      <c r="B961" s="125"/>
      <c r="C961" s="124"/>
      <c r="D961" s="124"/>
      <c r="E961" s="124"/>
      <c r="F961" s="124"/>
      <c r="G961" s="124"/>
      <c r="H961" s="124"/>
      <c r="I961" s="126"/>
      <c r="J961" s="127"/>
    </row>
    <row r="962" spans="1:10" ht="18" x14ac:dyDescent="0.25">
      <c r="A962" s="124"/>
      <c r="B962" s="125"/>
      <c r="C962" s="124"/>
      <c r="D962" s="124"/>
      <c r="E962" s="124"/>
      <c r="F962" s="124"/>
      <c r="G962" s="124"/>
      <c r="H962" s="124"/>
      <c r="I962" s="126"/>
      <c r="J962" s="127"/>
    </row>
    <row r="963" spans="1:10" ht="18" x14ac:dyDescent="0.25">
      <c r="A963" s="124"/>
      <c r="B963" s="125"/>
      <c r="C963" s="124"/>
      <c r="D963" s="124"/>
      <c r="E963" s="124"/>
      <c r="F963" s="124"/>
      <c r="G963" s="124"/>
      <c r="H963" s="124"/>
      <c r="I963" s="126"/>
      <c r="J963" s="127"/>
    </row>
    <row r="964" spans="1:10" ht="18" x14ac:dyDescent="0.25">
      <c r="A964" s="124"/>
      <c r="B964" s="125"/>
      <c r="C964" s="124"/>
      <c r="D964" s="124"/>
      <c r="E964" s="124"/>
      <c r="F964" s="124"/>
      <c r="G964" s="124"/>
      <c r="H964" s="124"/>
      <c r="I964" s="126"/>
      <c r="J964" s="127"/>
    </row>
    <row r="965" spans="1:10" ht="18" x14ac:dyDescent="0.25">
      <c r="A965" s="124"/>
      <c r="B965" s="125"/>
      <c r="C965" s="124"/>
      <c r="D965" s="124"/>
      <c r="E965" s="124"/>
      <c r="F965" s="124"/>
      <c r="G965" s="124"/>
      <c r="H965" s="124"/>
      <c r="I965" s="126"/>
      <c r="J965" s="127"/>
    </row>
    <row r="966" spans="1:10" ht="18" x14ac:dyDescent="0.25">
      <c r="A966" s="124"/>
      <c r="B966" s="125"/>
      <c r="C966" s="124"/>
      <c r="D966" s="124"/>
      <c r="E966" s="124"/>
      <c r="F966" s="124"/>
      <c r="G966" s="124"/>
      <c r="H966" s="124"/>
      <c r="I966" s="126"/>
      <c r="J966" s="127"/>
    </row>
    <row r="967" spans="1:10" ht="18" x14ac:dyDescent="0.25">
      <c r="A967" s="124"/>
      <c r="B967" s="125"/>
      <c r="C967" s="124"/>
      <c r="D967" s="124"/>
      <c r="E967" s="124"/>
      <c r="F967" s="124"/>
      <c r="G967" s="124"/>
      <c r="H967" s="124"/>
      <c r="I967" s="126"/>
      <c r="J967" s="127"/>
    </row>
    <row r="968" spans="1:10" ht="18" x14ac:dyDescent="0.25">
      <c r="A968" s="124"/>
      <c r="B968" s="125"/>
      <c r="C968" s="124"/>
      <c r="D968" s="124"/>
      <c r="E968" s="124"/>
      <c r="F968" s="124"/>
      <c r="G968" s="124"/>
      <c r="H968" s="124"/>
      <c r="I968" s="126"/>
      <c r="J968" s="127"/>
    </row>
    <row r="969" spans="1:10" ht="18" x14ac:dyDescent="0.25">
      <c r="A969" s="124"/>
      <c r="B969" s="125"/>
      <c r="C969" s="124"/>
      <c r="D969" s="124"/>
      <c r="E969" s="124"/>
      <c r="F969" s="124"/>
      <c r="G969" s="124"/>
      <c r="H969" s="124"/>
      <c r="I969" s="126"/>
      <c r="J969" s="127"/>
    </row>
    <row r="970" spans="1:10" ht="18" x14ac:dyDescent="0.25">
      <c r="A970" s="124"/>
      <c r="B970" s="125"/>
      <c r="C970" s="124"/>
      <c r="D970" s="124"/>
      <c r="E970" s="124"/>
      <c r="F970" s="124"/>
      <c r="G970" s="124"/>
      <c r="H970" s="124"/>
      <c r="I970" s="126"/>
      <c r="J970" s="127"/>
    </row>
    <row r="971" spans="1:10" ht="18" x14ac:dyDescent="0.25">
      <c r="A971" s="124"/>
      <c r="B971" s="125"/>
      <c r="C971" s="124"/>
      <c r="D971" s="124"/>
      <c r="E971" s="124"/>
      <c r="F971" s="124"/>
      <c r="G971" s="124"/>
      <c r="H971" s="124"/>
      <c r="I971" s="126"/>
      <c r="J971" s="127"/>
    </row>
    <row r="972" spans="1:10" ht="18" x14ac:dyDescent="0.25">
      <c r="A972" s="124"/>
      <c r="B972" s="125"/>
      <c r="C972" s="124"/>
      <c r="D972" s="124"/>
      <c r="E972" s="124"/>
      <c r="F972" s="124"/>
      <c r="G972" s="124"/>
      <c r="H972" s="124"/>
      <c r="I972" s="126"/>
      <c r="J972" s="127"/>
    </row>
    <row r="973" spans="1:10" ht="18" x14ac:dyDescent="0.25">
      <c r="A973" s="124"/>
      <c r="B973" s="125"/>
      <c r="C973" s="124"/>
      <c r="D973" s="124"/>
      <c r="E973" s="124"/>
      <c r="F973" s="124"/>
      <c r="G973" s="124"/>
      <c r="H973" s="124"/>
      <c r="I973" s="126"/>
      <c r="J973" s="127"/>
    </row>
    <row r="974" spans="1:10" ht="18" x14ac:dyDescent="0.25">
      <c r="A974" s="124"/>
      <c r="B974" s="125"/>
      <c r="C974" s="124"/>
      <c r="D974" s="124"/>
      <c r="E974" s="124"/>
      <c r="F974" s="124"/>
      <c r="G974" s="124"/>
      <c r="H974" s="124"/>
      <c r="I974" s="126"/>
      <c r="J974" s="127"/>
    </row>
    <row r="975" spans="1:10" ht="18" x14ac:dyDescent="0.25">
      <c r="A975" s="124"/>
      <c r="B975" s="125"/>
      <c r="C975" s="124"/>
      <c r="D975" s="124"/>
      <c r="E975" s="124"/>
      <c r="F975" s="124"/>
      <c r="G975" s="124"/>
      <c r="H975" s="124"/>
      <c r="I975" s="126"/>
      <c r="J975" s="127"/>
    </row>
    <row r="976" spans="1:10" ht="18" x14ac:dyDescent="0.25">
      <c r="A976" s="124"/>
      <c r="B976" s="125"/>
      <c r="C976" s="124"/>
      <c r="D976" s="124"/>
      <c r="E976" s="124"/>
      <c r="F976" s="124"/>
      <c r="G976" s="124"/>
      <c r="H976" s="124"/>
      <c r="I976" s="126"/>
      <c r="J976" s="127"/>
    </row>
    <row r="977" spans="1:10" ht="18" x14ac:dyDescent="0.25">
      <c r="A977" s="124"/>
      <c r="B977" s="125"/>
      <c r="C977" s="124"/>
      <c r="D977" s="124"/>
      <c r="E977" s="124"/>
      <c r="F977" s="124"/>
      <c r="G977" s="124"/>
      <c r="H977" s="124"/>
      <c r="I977" s="126"/>
      <c r="J977" s="127"/>
    </row>
    <row r="978" spans="1:10" ht="18" x14ac:dyDescent="0.25">
      <c r="A978" s="124"/>
      <c r="B978" s="125"/>
      <c r="C978" s="124"/>
      <c r="D978" s="124"/>
      <c r="E978" s="124"/>
      <c r="F978" s="124"/>
      <c r="G978" s="124"/>
      <c r="H978" s="124"/>
      <c r="I978" s="126"/>
      <c r="J978" s="127"/>
    </row>
    <row r="979" spans="1:10" ht="18" x14ac:dyDescent="0.25">
      <c r="A979" s="124"/>
      <c r="B979" s="125"/>
      <c r="C979" s="124"/>
      <c r="D979" s="124"/>
      <c r="E979" s="124"/>
      <c r="F979" s="124"/>
      <c r="G979" s="124"/>
      <c r="H979" s="124"/>
      <c r="I979" s="126"/>
      <c r="J979" s="127"/>
    </row>
    <row r="980" spans="1:10" ht="18" x14ac:dyDescent="0.25">
      <c r="A980" s="124"/>
      <c r="B980" s="125"/>
      <c r="C980" s="124"/>
      <c r="D980" s="124"/>
      <c r="E980" s="124"/>
      <c r="F980" s="124"/>
      <c r="G980" s="124"/>
      <c r="H980" s="124"/>
      <c r="I980" s="126"/>
      <c r="J980" s="127"/>
    </row>
    <row r="981" spans="1:10" ht="18" x14ac:dyDescent="0.25">
      <c r="A981" s="124"/>
      <c r="B981" s="125"/>
      <c r="C981" s="124"/>
      <c r="D981" s="124"/>
      <c r="E981" s="124"/>
      <c r="F981" s="124"/>
      <c r="G981" s="124"/>
      <c r="H981" s="124"/>
      <c r="I981" s="126"/>
      <c r="J981" s="127"/>
    </row>
    <row r="982" spans="1:10" ht="18" x14ac:dyDescent="0.25">
      <c r="A982" s="124"/>
      <c r="B982" s="125"/>
      <c r="C982" s="124"/>
      <c r="D982" s="124"/>
      <c r="E982" s="124"/>
      <c r="F982" s="124"/>
      <c r="G982" s="124"/>
      <c r="H982" s="124"/>
      <c r="I982" s="126"/>
      <c r="J982" s="127"/>
    </row>
    <row r="983" spans="1:10" ht="18" x14ac:dyDescent="0.25">
      <c r="A983" s="124"/>
      <c r="B983" s="125"/>
      <c r="C983" s="124"/>
      <c r="D983" s="124"/>
      <c r="E983" s="124"/>
      <c r="F983" s="124"/>
      <c r="G983" s="124"/>
      <c r="H983" s="124"/>
      <c r="I983" s="126"/>
      <c r="J983" s="127"/>
    </row>
    <row r="984" spans="1:10" ht="18" x14ac:dyDescent="0.25">
      <c r="A984" s="124"/>
      <c r="B984" s="125"/>
      <c r="C984" s="124"/>
      <c r="D984" s="124"/>
      <c r="E984" s="124"/>
      <c r="F984" s="124"/>
      <c r="G984" s="124"/>
      <c r="H984" s="124"/>
      <c r="I984" s="126"/>
      <c r="J984" s="127"/>
    </row>
    <row r="985" spans="1:10" ht="18" x14ac:dyDescent="0.25">
      <c r="A985" s="124"/>
      <c r="B985" s="125"/>
      <c r="C985" s="124"/>
      <c r="D985" s="124"/>
      <c r="E985" s="124"/>
      <c r="F985" s="124"/>
      <c r="G985" s="124"/>
      <c r="H985" s="124"/>
      <c r="I985" s="126"/>
      <c r="J985" s="127"/>
    </row>
    <row r="986" spans="1:10" ht="18" x14ac:dyDescent="0.25">
      <c r="A986" s="124"/>
      <c r="B986" s="125"/>
      <c r="C986" s="124"/>
      <c r="D986" s="124"/>
      <c r="E986" s="124"/>
      <c r="F986" s="124"/>
      <c r="G986" s="124"/>
      <c r="H986" s="124"/>
      <c r="I986" s="126"/>
      <c r="J986" s="127"/>
    </row>
    <row r="987" spans="1:10" ht="18" x14ac:dyDescent="0.25">
      <c r="A987" s="124"/>
      <c r="B987" s="125"/>
      <c r="C987" s="124"/>
      <c r="D987" s="124"/>
      <c r="E987" s="124"/>
      <c r="F987" s="124"/>
      <c r="G987" s="124"/>
      <c r="H987" s="124"/>
      <c r="I987" s="126"/>
      <c r="J987" s="127"/>
    </row>
    <row r="988" spans="1:10" ht="18" x14ac:dyDescent="0.25">
      <c r="A988" s="124"/>
      <c r="B988" s="125"/>
      <c r="C988" s="124"/>
      <c r="D988" s="124"/>
      <c r="E988" s="124"/>
      <c r="F988" s="124"/>
      <c r="G988" s="124"/>
      <c r="H988" s="124"/>
      <c r="I988" s="126"/>
      <c r="J988" s="127"/>
    </row>
    <row r="989" spans="1:10" ht="18" x14ac:dyDescent="0.25">
      <c r="A989" s="124"/>
      <c r="B989" s="125"/>
      <c r="C989" s="124"/>
      <c r="D989" s="124"/>
      <c r="E989" s="124"/>
      <c r="F989" s="124"/>
      <c r="G989" s="124"/>
      <c r="H989" s="124"/>
      <c r="I989" s="126"/>
      <c r="J989" s="127"/>
    </row>
    <row r="990" spans="1:10" ht="18" x14ac:dyDescent="0.25">
      <c r="A990" s="124"/>
      <c r="B990" s="125"/>
      <c r="C990" s="124"/>
      <c r="D990" s="124"/>
      <c r="E990" s="124"/>
      <c r="F990" s="124"/>
      <c r="G990" s="124"/>
      <c r="H990" s="124"/>
      <c r="I990" s="126"/>
      <c r="J990" s="127"/>
    </row>
    <row r="991" spans="1:10" ht="18" x14ac:dyDescent="0.25">
      <c r="A991" s="124"/>
      <c r="B991" s="125"/>
      <c r="C991" s="124"/>
      <c r="D991" s="124"/>
      <c r="E991" s="124"/>
      <c r="F991" s="124"/>
      <c r="G991" s="124"/>
      <c r="H991" s="124"/>
      <c r="I991" s="126"/>
      <c r="J991" s="127"/>
    </row>
    <row r="992" spans="1:10" ht="18" x14ac:dyDescent="0.25">
      <c r="A992" s="124"/>
      <c r="B992" s="125"/>
      <c r="C992" s="124"/>
      <c r="D992" s="124"/>
      <c r="E992" s="124"/>
      <c r="F992" s="124"/>
      <c r="G992" s="124"/>
      <c r="H992" s="124"/>
      <c r="I992" s="126"/>
      <c r="J992" s="127"/>
    </row>
    <row r="993" spans="1:10" ht="18" x14ac:dyDescent="0.25">
      <c r="A993" s="124"/>
      <c r="B993" s="125"/>
      <c r="C993" s="124"/>
      <c r="D993" s="124"/>
      <c r="E993" s="124"/>
      <c r="F993" s="124"/>
      <c r="G993" s="124"/>
      <c r="H993" s="124"/>
      <c r="I993" s="126"/>
      <c r="J993" s="127"/>
    </row>
    <row r="994" spans="1:10" ht="18" x14ac:dyDescent="0.25">
      <c r="A994" s="124"/>
      <c r="B994" s="125"/>
      <c r="C994" s="124"/>
      <c r="D994" s="124"/>
      <c r="E994" s="124"/>
      <c r="F994" s="124"/>
      <c r="G994" s="124"/>
      <c r="H994" s="124"/>
      <c r="I994" s="126"/>
      <c r="J994" s="127"/>
    </row>
    <row r="995" spans="1:10" ht="18" x14ac:dyDescent="0.25">
      <c r="A995" s="124"/>
      <c r="B995" s="125"/>
      <c r="C995" s="124"/>
      <c r="D995" s="124"/>
      <c r="E995" s="124"/>
      <c r="F995" s="124"/>
      <c r="G995" s="124"/>
      <c r="H995" s="124"/>
      <c r="I995" s="126"/>
      <c r="J995" s="127"/>
    </row>
    <row r="996" spans="1:10" ht="18" x14ac:dyDescent="0.25">
      <c r="A996" s="124"/>
      <c r="B996" s="125"/>
      <c r="C996" s="124"/>
      <c r="D996" s="124"/>
      <c r="E996" s="124"/>
      <c r="F996" s="124"/>
      <c r="G996" s="124"/>
      <c r="H996" s="124"/>
      <c r="I996" s="126"/>
      <c r="J996" s="127"/>
    </row>
    <row r="997" spans="1:10" ht="18" x14ac:dyDescent="0.25">
      <c r="A997" s="124"/>
      <c r="B997" s="125"/>
      <c r="C997" s="124"/>
      <c r="D997" s="124"/>
      <c r="E997" s="124"/>
      <c r="F997" s="124"/>
      <c r="G997" s="124"/>
      <c r="H997" s="124"/>
      <c r="I997" s="126"/>
      <c r="J997" s="127"/>
    </row>
    <row r="998" spans="1:10" ht="18" x14ac:dyDescent="0.25">
      <c r="A998" s="124"/>
      <c r="B998" s="125"/>
      <c r="C998" s="124"/>
      <c r="D998" s="124"/>
      <c r="E998" s="124"/>
      <c r="F998" s="124"/>
      <c r="G998" s="124"/>
      <c r="H998" s="124"/>
      <c r="I998" s="126"/>
      <c r="J998" s="127"/>
    </row>
    <row r="999" spans="1:10" ht="18" x14ac:dyDescent="0.25">
      <c r="A999" s="124"/>
      <c r="B999" s="125"/>
      <c r="C999" s="124"/>
      <c r="D999" s="124"/>
      <c r="E999" s="124"/>
      <c r="F999" s="124"/>
      <c r="G999" s="124"/>
      <c r="H999" s="124"/>
      <c r="I999" s="126"/>
      <c r="J999" s="127"/>
    </row>
    <row r="1000" spans="1:10" ht="18" x14ac:dyDescent="0.25">
      <c r="A1000" s="124"/>
      <c r="B1000" s="125"/>
      <c r="C1000" s="124"/>
      <c r="D1000" s="124"/>
      <c r="E1000" s="124"/>
      <c r="F1000" s="124"/>
      <c r="G1000" s="124"/>
      <c r="H1000" s="124"/>
      <c r="I1000" s="126"/>
      <c r="J1000" s="127"/>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4"/>
  <sheetViews>
    <sheetView zoomScaleNormal="100" workbookViewId="0">
      <pane xSplit="3" ySplit="1" topLeftCell="H36" activePane="bottomRight" state="frozen"/>
      <selection pane="topRight" activeCell="N21" sqref="N21"/>
      <selection pane="bottomLeft" activeCell="N21" sqref="N21"/>
      <selection pane="bottomRight" activeCell="J37" sqref="J37"/>
    </sheetView>
  </sheetViews>
  <sheetFormatPr defaultColWidth="8.85546875" defaultRowHeight="18" x14ac:dyDescent="0.25"/>
  <cols>
    <col min="1" max="1" width="18.85546875" style="88" customWidth="1"/>
    <col min="2" max="2" width="4.85546875" style="179" customWidth="1"/>
    <col min="3" max="3" width="21" style="88" customWidth="1"/>
    <col min="4" max="4" width="23.85546875" style="88" customWidth="1"/>
    <col min="5" max="8" width="22.42578125" style="88" customWidth="1"/>
    <col min="9" max="9" width="18.42578125" style="180" customWidth="1"/>
    <col min="10" max="10" width="9.140625" style="38"/>
    <col min="11" max="11" width="66.140625" style="313" customWidth="1"/>
    <col min="12" max="12" width="69.140625" style="316" customWidth="1"/>
    <col min="13" max="16384" width="8.85546875" style="88"/>
  </cols>
  <sheetData>
    <row r="1" spans="1:12" ht="47.25" customHeight="1" x14ac:dyDescent="0.25">
      <c r="A1" s="166" t="s">
        <v>507</v>
      </c>
      <c r="B1" s="78"/>
      <c r="C1" s="78" t="s">
        <v>1121</v>
      </c>
      <c r="D1" s="167">
        <v>4</v>
      </c>
      <c r="E1" s="168">
        <v>3</v>
      </c>
      <c r="F1" s="168">
        <v>2</v>
      </c>
      <c r="G1" s="168">
        <v>1</v>
      </c>
      <c r="H1" s="168">
        <v>0</v>
      </c>
      <c r="I1" s="169" t="s">
        <v>786</v>
      </c>
      <c r="J1" s="77" t="s">
        <v>787</v>
      </c>
      <c r="K1" s="306" t="s">
        <v>1479</v>
      </c>
      <c r="L1" s="306" t="s">
        <v>1480</v>
      </c>
    </row>
    <row r="2" spans="1:12" ht="92.25" customHeight="1" x14ac:dyDescent="0.25">
      <c r="A2" s="323" t="s">
        <v>625</v>
      </c>
      <c r="B2" s="78" t="s">
        <v>345</v>
      </c>
      <c r="C2" s="79" t="s">
        <v>346</v>
      </c>
      <c r="D2" s="36" t="s">
        <v>626</v>
      </c>
      <c r="E2" s="36" t="s">
        <v>1122</v>
      </c>
      <c r="F2" s="36" t="s">
        <v>1123</v>
      </c>
      <c r="G2" s="36" t="s">
        <v>1124</v>
      </c>
      <c r="H2" s="36" t="s">
        <v>1125</v>
      </c>
      <c r="I2" s="170"/>
      <c r="J2" s="80">
        <v>25</v>
      </c>
      <c r="K2" s="9" t="s">
        <v>1672</v>
      </c>
      <c r="L2" s="9" t="s">
        <v>1673</v>
      </c>
    </row>
    <row r="3" spans="1:12" ht="281.25" x14ac:dyDescent="0.25">
      <c r="A3" s="323"/>
      <c r="B3" s="78" t="s">
        <v>347</v>
      </c>
      <c r="C3" s="79" t="s">
        <v>348</v>
      </c>
      <c r="D3" s="36" t="s">
        <v>627</v>
      </c>
      <c r="E3" s="36" t="s">
        <v>1126</v>
      </c>
      <c r="F3" s="36" t="s">
        <v>1127</v>
      </c>
      <c r="G3" s="36" t="s">
        <v>1128</v>
      </c>
      <c r="H3" s="36" t="s">
        <v>1129</v>
      </c>
      <c r="I3" s="170"/>
      <c r="J3" s="80">
        <v>25</v>
      </c>
      <c r="K3" s="9" t="s">
        <v>1674</v>
      </c>
      <c r="L3" s="9" t="s">
        <v>1675</v>
      </c>
    </row>
    <row r="4" spans="1:12" ht="147.75" customHeight="1" x14ac:dyDescent="0.25">
      <c r="A4" s="323"/>
      <c r="B4" s="78" t="s">
        <v>349</v>
      </c>
      <c r="C4" s="79" t="s">
        <v>350</v>
      </c>
      <c r="D4" s="36" t="s">
        <v>628</v>
      </c>
      <c r="E4" s="36" t="s">
        <v>1130</v>
      </c>
      <c r="F4" s="36" t="s">
        <v>1131</v>
      </c>
      <c r="G4" s="36" t="s">
        <v>1132</v>
      </c>
      <c r="H4" s="36" t="s">
        <v>1133</v>
      </c>
      <c r="I4" s="170"/>
      <c r="J4" s="80">
        <v>0</v>
      </c>
      <c r="K4" s="9" t="s">
        <v>1676</v>
      </c>
      <c r="L4" s="88" t="s">
        <v>1677</v>
      </c>
    </row>
    <row r="5" spans="1:12" ht="9" customHeight="1" x14ac:dyDescent="0.25">
      <c r="A5" s="171"/>
      <c r="B5" s="171"/>
      <c r="C5" s="172"/>
      <c r="D5" s="172"/>
      <c r="E5" s="172"/>
      <c r="F5" s="172"/>
      <c r="G5" s="172"/>
      <c r="H5" s="172"/>
      <c r="I5" s="173"/>
      <c r="J5" s="85"/>
      <c r="K5" s="308"/>
      <c r="L5" s="308"/>
    </row>
    <row r="6" spans="1:12" ht="251.25" customHeight="1" x14ac:dyDescent="0.25">
      <c r="A6" s="323" t="s">
        <v>629</v>
      </c>
      <c r="B6" s="78" t="s">
        <v>351</v>
      </c>
      <c r="C6" s="79" t="s">
        <v>352</v>
      </c>
      <c r="D6" s="36" t="s">
        <v>630</v>
      </c>
      <c r="E6" s="36" t="s">
        <v>1134</v>
      </c>
      <c r="F6" s="36" t="s">
        <v>1135</v>
      </c>
      <c r="G6" s="36" t="s">
        <v>1136</v>
      </c>
      <c r="H6" s="70" t="s">
        <v>1137</v>
      </c>
      <c r="I6" s="170"/>
      <c r="J6" s="80">
        <v>25</v>
      </c>
      <c r="K6" s="9" t="s">
        <v>1678</v>
      </c>
      <c r="L6" s="9" t="s">
        <v>1679</v>
      </c>
    </row>
    <row r="7" spans="1:12" ht="241.5" customHeight="1" x14ac:dyDescent="0.25">
      <c r="A7" s="323"/>
      <c r="B7" s="78" t="s">
        <v>353</v>
      </c>
      <c r="C7" s="79" t="s">
        <v>354</v>
      </c>
      <c r="D7" s="33" t="s">
        <v>631</v>
      </c>
      <c r="E7" s="33" t="s">
        <v>1138</v>
      </c>
      <c r="F7" s="36" t="s">
        <v>1139</v>
      </c>
      <c r="G7" s="36" t="s">
        <v>1140</v>
      </c>
      <c r="H7" s="36" t="s">
        <v>1141</v>
      </c>
      <c r="I7" s="70" t="s">
        <v>1142</v>
      </c>
      <c r="J7" s="80">
        <v>0</v>
      </c>
      <c r="K7" s="9" t="s">
        <v>1680</v>
      </c>
      <c r="L7" s="9" t="s">
        <v>1681</v>
      </c>
    </row>
    <row r="8" spans="1:12" ht="9" customHeight="1" x14ac:dyDescent="0.25">
      <c r="A8" s="171"/>
      <c r="B8" s="171"/>
      <c r="C8" s="172"/>
      <c r="D8" s="172"/>
      <c r="E8" s="172"/>
      <c r="F8" s="172"/>
      <c r="G8" s="172"/>
      <c r="H8" s="172"/>
      <c r="I8" s="173"/>
      <c r="J8" s="85"/>
      <c r="K8" s="308"/>
      <c r="L8" s="308"/>
    </row>
    <row r="9" spans="1:12" ht="245.25" customHeight="1" x14ac:dyDescent="0.25">
      <c r="A9" s="323" t="s">
        <v>632</v>
      </c>
      <c r="B9" s="78" t="s">
        <v>355</v>
      </c>
      <c r="C9" s="79" t="s">
        <v>356</v>
      </c>
      <c r="D9" s="36" t="s">
        <v>633</v>
      </c>
      <c r="E9" s="36" t="s">
        <v>1143</v>
      </c>
      <c r="F9" s="36" t="s">
        <v>1144</v>
      </c>
      <c r="G9" s="36" t="s">
        <v>1145</v>
      </c>
      <c r="H9" s="36" t="s">
        <v>1146</v>
      </c>
      <c r="I9" s="170"/>
      <c r="J9" s="80">
        <v>0</v>
      </c>
      <c r="K9" s="15" t="s">
        <v>1682</v>
      </c>
      <c r="L9" s="9" t="s">
        <v>1683</v>
      </c>
    </row>
    <row r="10" spans="1:12" ht="142.5" customHeight="1" x14ac:dyDescent="0.25">
      <c r="A10" s="323"/>
      <c r="B10" s="78" t="s">
        <v>357</v>
      </c>
      <c r="C10" s="79" t="s">
        <v>358</v>
      </c>
      <c r="D10" s="36" t="s">
        <v>634</v>
      </c>
      <c r="E10" s="36" t="s">
        <v>1147</v>
      </c>
      <c r="F10" s="36" t="s">
        <v>1148</v>
      </c>
      <c r="G10" s="36" t="s">
        <v>1149</v>
      </c>
      <c r="H10" s="36" t="s">
        <v>1150</v>
      </c>
      <c r="I10" s="170"/>
      <c r="J10" s="80">
        <v>0</v>
      </c>
      <c r="K10" s="36" t="s">
        <v>1684</v>
      </c>
      <c r="L10" s="317" t="s">
        <v>1685</v>
      </c>
    </row>
    <row r="11" spans="1:12" ht="175.5" customHeight="1" x14ac:dyDescent="0.2">
      <c r="A11" s="323"/>
      <c r="B11" s="78" t="s">
        <v>359</v>
      </c>
      <c r="C11" s="79" t="s">
        <v>188</v>
      </c>
      <c r="D11" s="36" t="s">
        <v>635</v>
      </c>
      <c r="E11" s="36"/>
      <c r="F11" s="36" t="s">
        <v>1151</v>
      </c>
      <c r="G11" s="73"/>
      <c r="H11" s="36" t="s">
        <v>1152</v>
      </c>
      <c r="I11" s="170"/>
      <c r="J11" s="80">
        <v>0</v>
      </c>
      <c r="K11" s="318" t="s">
        <v>1686</v>
      </c>
      <c r="L11" s="9" t="s">
        <v>1687</v>
      </c>
    </row>
    <row r="12" spans="1:12" ht="9" customHeight="1" x14ac:dyDescent="0.25">
      <c r="A12" s="171"/>
      <c r="B12" s="171"/>
      <c r="C12" s="172"/>
      <c r="D12" s="172"/>
      <c r="E12" s="172"/>
      <c r="F12" s="172"/>
      <c r="G12" s="172"/>
      <c r="H12" s="172"/>
      <c r="I12" s="173"/>
      <c r="J12" s="85"/>
      <c r="K12" s="308"/>
      <c r="L12" s="308"/>
    </row>
    <row r="13" spans="1:12" ht="186.75" customHeight="1" x14ac:dyDescent="0.25">
      <c r="A13" s="323" t="s">
        <v>636</v>
      </c>
      <c r="B13" s="78" t="s">
        <v>360</v>
      </c>
      <c r="C13" s="79" t="s">
        <v>361</v>
      </c>
      <c r="D13" s="36" t="s">
        <v>637</v>
      </c>
      <c r="E13" s="36"/>
      <c r="F13" s="36" t="s">
        <v>1153</v>
      </c>
      <c r="G13" s="36"/>
      <c r="H13" s="36" t="s">
        <v>1154</v>
      </c>
      <c r="I13" s="170"/>
      <c r="J13" s="80">
        <v>0</v>
      </c>
      <c r="K13" s="9" t="s">
        <v>1688</v>
      </c>
      <c r="L13" s="9" t="s">
        <v>1689</v>
      </c>
    </row>
    <row r="14" spans="1:12" ht="181.5" customHeight="1" x14ac:dyDescent="0.25">
      <c r="A14" s="323"/>
      <c r="B14" s="78" t="s">
        <v>362</v>
      </c>
      <c r="C14" s="79" t="s">
        <v>363</v>
      </c>
      <c r="D14" s="89" t="s">
        <v>638</v>
      </c>
      <c r="E14" s="89"/>
      <c r="F14" s="33" t="s">
        <v>1155</v>
      </c>
      <c r="G14" s="89"/>
      <c r="H14" s="89" t="s">
        <v>1156</v>
      </c>
      <c r="I14" s="62" t="s">
        <v>1157</v>
      </c>
      <c r="J14" s="80">
        <v>0</v>
      </c>
      <c r="K14" s="9" t="s">
        <v>1690</v>
      </c>
      <c r="L14" s="9" t="s">
        <v>1691</v>
      </c>
    </row>
    <row r="15" spans="1:12" ht="76.5" customHeight="1" x14ac:dyDescent="0.25">
      <c r="A15" s="323"/>
      <c r="B15" s="78" t="s">
        <v>364</v>
      </c>
      <c r="C15" s="79" t="s">
        <v>365</v>
      </c>
      <c r="D15" s="36" t="s">
        <v>639</v>
      </c>
      <c r="E15" s="36"/>
      <c r="F15" s="36" t="s">
        <v>1158</v>
      </c>
      <c r="G15" s="36"/>
      <c r="H15" s="36" t="s">
        <v>1159</v>
      </c>
      <c r="I15" s="62" t="s">
        <v>1157</v>
      </c>
      <c r="J15" s="80">
        <v>0</v>
      </c>
      <c r="K15" s="9" t="s">
        <v>1692</v>
      </c>
      <c r="L15" s="9" t="s">
        <v>1693</v>
      </c>
    </row>
    <row r="16" spans="1:12" ht="8.25" customHeight="1" x14ac:dyDescent="0.25">
      <c r="A16" s="171"/>
      <c r="B16" s="171"/>
      <c r="C16" s="172"/>
      <c r="D16" s="172"/>
      <c r="E16" s="172"/>
      <c r="F16" s="172"/>
      <c r="G16" s="172"/>
      <c r="H16" s="172"/>
      <c r="I16" s="173"/>
      <c r="J16" s="85"/>
      <c r="K16" s="308"/>
      <c r="L16" s="308"/>
    </row>
    <row r="17" spans="1:12" ht="167.25" customHeight="1" x14ac:dyDescent="0.25">
      <c r="A17" s="323" t="s">
        <v>640</v>
      </c>
      <c r="B17" s="78" t="s">
        <v>366</v>
      </c>
      <c r="C17" s="79" t="s">
        <v>367</v>
      </c>
      <c r="D17" s="36" t="s">
        <v>641</v>
      </c>
      <c r="E17" s="36" t="s">
        <v>1160</v>
      </c>
      <c r="F17" s="36" t="s">
        <v>1161</v>
      </c>
      <c r="G17" s="36" t="s">
        <v>1162</v>
      </c>
      <c r="H17" s="36" t="s">
        <v>1163</v>
      </c>
      <c r="I17" s="170"/>
      <c r="J17" s="80">
        <v>0</v>
      </c>
      <c r="K17" s="9" t="s">
        <v>1694</v>
      </c>
      <c r="L17" s="88" t="s">
        <v>1695</v>
      </c>
    </row>
    <row r="18" spans="1:12" ht="110.25" customHeight="1" x14ac:dyDescent="0.25">
      <c r="A18" s="323"/>
      <c r="B18" s="78" t="s">
        <v>368</v>
      </c>
      <c r="C18" s="79" t="s">
        <v>210</v>
      </c>
      <c r="D18" s="36" t="s">
        <v>642</v>
      </c>
      <c r="E18" s="36"/>
      <c r="F18" s="36" t="s">
        <v>1164</v>
      </c>
      <c r="G18" s="36"/>
      <c r="H18" s="36" t="s">
        <v>1165</v>
      </c>
      <c r="I18" s="174"/>
      <c r="J18" s="80">
        <v>0</v>
      </c>
      <c r="K18" s="9" t="s">
        <v>1696</v>
      </c>
      <c r="L18" s="15"/>
    </row>
    <row r="19" spans="1:12" ht="156.75" customHeight="1" x14ac:dyDescent="0.25">
      <c r="A19" s="323"/>
      <c r="B19" s="78" t="s">
        <v>369</v>
      </c>
      <c r="C19" s="79" t="s">
        <v>370</v>
      </c>
      <c r="D19" s="36" t="s">
        <v>643</v>
      </c>
      <c r="E19" s="36"/>
      <c r="F19" s="36"/>
      <c r="G19" s="36"/>
      <c r="H19" s="36" t="s">
        <v>1166</v>
      </c>
      <c r="I19" s="170"/>
      <c r="J19" s="80">
        <v>0</v>
      </c>
      <c r="K19" s="88" t="s">
        <v>1697</v>
      </c>
      <c r="L19" s="36" t="s">
        <v>1698</v>
      </c>
    </row>
    <row r="20" spans="1:12" ht="9" customHeight="1" x14ac:dyDescent="0.25">
      <c r="A20" s="171"/>
      <c r="B20" s="171"/>
      <c r="C20" s="172"/>
      <c r="D20" s="172"/>
      <c r="E20" s="172"/>
      <c r="F20" s="172"/>
      <c r="G20" s="172"/>
      <c r="H20" s="172"/>
      <c r="I20" s="173"/>
      <c r="J20" s="85"/>
      <c r="K20" s="308"/>
      <c r="L20" s="308"/>
    </row>
    <row r="21" spans="1:12" ht="101.25" customHeight="1" x14ac:dyDescent="0.25">
      <c r="A21" s="323" t="s">
        <v>644</v>
      </c>
      <c r="B21" s="78" t="s">
        <v>371</v>
      </c>
      <c r="C21" s="79" t="s">
        <v>372</v>
      </c>
      <c r="D21" s="36" t="s">
        <v>645</v>
      </c>
      <c r="E21" s="36" t="s">
        <v>1167</v>
      </c>
      <c r="F21" s="36" t="s">
        <v>1168</v>
      </c>
      <c r="G21" s="36" t="s">
        <v>1169</v>
      </c>
      <c r="H21" s="36" t="s">
        <v>1170</v>
      </c>
      <c r="I21" s="170"/>
      <c r="J21" s="80">
        <v>25</v>
      </c>
      <c r="K21" s="9" t="s">
        <v>1699</v>
      </c>
      <c r="L21" s="9" t="s">
        <v>1700</v>
      </c>
    </row>
    <row r="22" spans="1:12" ht="114" customHeight="1" x14ac:dyDescent="0.25">
      <c r="A22" s="323"/>
      <c r="B22" s="78" t="s">
        <v>373</v>
      </c>
      <c r="C22" s="79" t="s">
        <v>374</v>
      </c>
      <c r="D22" s="36" t="s">
        <v>646</v>
      </c>
      <c r="E22" s="36"/>
      <c r="F22" s="36" t="s">
        <v>1171</v>
      </c>
      <c r="G22" s="36"/>
      <c r="H22" s="36" t="s">
        <v>1172</v>
      </c>
      <c r="I22" s="170"/>
      <c r="J22" s="80">
        <v>0</v>
      </c>
      <c r="K22" s="9" t="s">
        <v>1701</v>
      </c>
      <c r="L22" s="9" t="s">
        <v>1702</v>
      </c>
    </row>
    <row r="23" spans="1:12" ht="9" customHeight="1" x14ac:dyDescent="0.25">
      <c r="A23" s="171"/>
      <c r="B23" s="171"/>
      <c r="C23" s="172"/>
      <c r="D23" s="172"/>
      <c r="E23" s="172"/>
      <c r="F23" s="172"/>
      <c r="G23" s="172"/>
      <c r="H23" s="172"/>
      <c r="I23" s="173"/>
      <c r="J23" s="85"/>
      <c r="K23" s="308"/>
      <c r="L23" s="308"/>
    </row>
    <row r="24" spans="1:12" ht="229.5" customHeight="1" x14ac:dyDescent="0.25">
      <c r="A24" s="323" t="s">
        <v>647</v>
      </c>
      <c r="B24" s="78" t="s">
        <v>375</v>
      </c>
      <c r="C24" s="79" t="s">
        <v>248</v>
      </c>
      <c r="D24" s="36" t="s">
        <v>648</v>
      </c>
      <c r="E24" s="36" t="s">
        <v>1173</v>
      </c>
      <c r="F24" s="36" t="s">
        <v>1174</v>
      </c>
      <c r="G24" s="36" t="s">
        <v>1175</v>
      </c>
      <c r="H24" s="36" t="s">
        <v>1176</v>
      </c>
      <c r="I24" s="170"/>
      <c r="J24" s="80">
        <v>25</v>
      </c>
      <c r="K24" s="9" t="s">
        <v>1703</v>
      </c>
      <c r="L24" s="9" t="s">
        <v>1704</v>
      </c>
    </row>
    <row r="25" spans="1:12" s="175" customFormat="1" ht="76.5" customHeight="1" x14ac:dyDescent="0.2">
      <c r="A25" s="323"/>
      <c r="B25" s="78" t="s">
        <v>376</v>
      </c>
      <c r="C25" s="79" t="s">
        <v>367</v>
      </c>
      <c r="D25" s="36" t="s">
        <v>649</v>
      </c>
      <c r="E25" s="36" t="s">
        <v>1177</v>
      </c>
      <c r="F25" s="36" t="s">
        <v>1178</v>
      </c>
      <c r="G25" s="36" t="s">
        <v>1179</v>
      </c>
      <c r="H25" s="36" t="s">
        <v>1180</v>
      </c>
      <c r="I25" s="170"/>
      <c r="J25" s="80">
        <v>25</v>
      </c>
      <c r="K25" s="9" t="s">
        <v>1705</v>
      </c>
      <c r="L25" s="9" t="s">
        <v>1706</v>
      </c>
    </row>
    <row r="26" spans="1:12" ht="194.25" customHeight="1" x14ac:dyDescent="0.25">
      <c r="A26" s="323"/>
      <c r="B26" s="78" t="s">
        <v>377</v>
      </c>
      <c r="C26" s="79" t="s">
        <v>210</v>
      </c>
      <c r="D26" s="36" t="s">
        <v>650</v>
      </c>
      <c r="E26" s="36"/>
      <c r="F26" s="29" t="s">
        <v>1181</v>
      </c>
      <c r="G26" s="36"/>
      <c r="H26" s="36" t="s">
        <v>1182</v>
      </c>
      <c r="I26" s="170" t="s">
        <v>1183</v>
      </c>
      <c r="J26" s="80">
        <v>0</v>
      </c>
      <c r="K26" s="9" t="s">
        <v>1707</v>
      </c>
      <c r="L26" s="9" t="s">
        <v>1708</v>
      </c>
    </row>
    <row r="27" spans="1:12" ht="9" customHeight="1" x14ac:dyDescent="0.25">
      <c r="A27" s="171"/>
      <c r="B27" s="171"/>
      <c r="C27" s="172"/>
      <c r="D27" s="172"/>
      <c r="E27" s="172"/>
      <c r="F27" s="172"/>
      <c r="G27" s="172"/>
      <c r="H27" s="172"/>
      <c r="I27" s="173"/>
      <c r="J27" s="85"/>
      <c r="K27" s="308"/>
      <c r="L27" s="308"/>
    </row>
    <row r="28" spans="1:12" ht="225.75" customHeight="1" x14ac:dyDescent="0.25">
      <c r="A28" s="323" t="s">
        <v>651</v>
      </c>
      <c r="B28" s="78" t="s">
        <v>378</v>
      </c>
      <c r="C28" s="79" t="s">
        <v>379</v>
      </c>
      <c r="D28" s="36" t="s">
        <v>652</v>
      </c>
      <c r="E28" s="36" t="s">
        <v>1184</v>
      </c>
      <c r="F28" s="36" t="s">
        <v>1185</v>
      </c>
      <c r="G28" s="36" t="s">
        <v>1186</v>
      </c>
      <c r="H28" s="36" t="s">
        <v>1187</v>
      </c>
      <c r="I28" s="170"/>
      <c r="J28" s="80">
        <v>25</v>
      </c>
      <c r="K28" s="9" t="s">
        <v>1709</v>
      </c>
      <c r="L28" s="9" t="s">
        <v>1710</v>
      </c>
    </row>
    <row r="29" spans="1:12" ht="65.25" customHeight="1" x14ac:dyDescent="0.25">
      <c r="A29" s="323"/>
      <c r="B29" s="78" t="s">
        <v>380</v>
      </c>
      <c r="C29" s="79" t="s">
        <v>281</v>
      </c>
      <c r="D29" s="36" t="s">
        <v>653</v>
      </c>
      <c r="E29" s="36" t="s">
        <v>1188</v>
      </c>
      <c r="F29" s="36" t="s">
        <v>1189</v>
      </c>
      <c r="G29" s="36" t="s">
        <v>1190</v>
      </c>
      <c r="H29" s="36" t="s">
        <v>1191</v>
      </c>
      <c r="I29" s="170"/>
      <c r="J29" s="80">
        <v>0</v>
      </c>
      <c r="K29" s="9" t="s">
        <v>1711</v>
      </c>
      <c r="L29" s="9" t="s">
        <v>1712</v>
      </c>
    </row>
    <row r="30" spans="1:12" ht="92.25" customHeight="1" x14ac:dyDescent="0.25">
      <c r="A30" s="323"/>
      <c r="B30" s="78" t="s">
        <v>381</v>
      </c>
      <c r="C30" s="79" t="s">
        <v>210</v>
      </c>
      <c r="D30" s="36" t="s">
        <v>654</v>
      </c>
      <c r="E30" s="36"/>
      <c r="F30" s="36" t="s">
        <v>1192</v>
      </c>
      <c r="G30" s="36"/>
      <c r="H30" s="36" t="s">
        <v>1193</v>
      </c>
      <c r="I30" s="170"/>
      <c r="J30" s="80">
        <v>0</v>
      </c>
      <c r="K30" s="9" t="s">
        <v>1713</v>
      </c>
      <c r="L30" s="9" t="s">
        <v>1714</v>
      </c>
    </row>
    <row r="31" spans="1:12" ht="9" customHeight="1" x14ac:dyDescent="0.25">
      <c r="A31" s="171"/>
      <c r="B31" s="171"/>
      <c r="C31" s="172"/>
      <c r="D31" s="172"/>
      <c r="E31" s="172"/>
      <c r="F31" s="172"/>
      <c r="G31" s="172"/>
      <c r="H31" s="172"/>
      <c r="I31" s="173"/>
      <c r="J31" s="85"/>
      <c r="K31" s="308"/>
      <c r="L31" s="308"/>
    </row>
    <row r="32" spans="1:12" ht="108" customHeight="1" x14ac:dyDescent="0.25">
      <c r="A32" s="323" t="s">
        <v>655</v>
      </c>
      <c r="B32" s="78" t="s">
        <v>382</v>
      </c>
      <c r="C32" s="79" t="s">
        <v>379</v>
      </c>
      <c r="D32" s="36" t="s">
        <v>656</v>
      </c>
      <c r="E32" s="36" t="s">
        <v>1194</v>
      </c>
      <c r="F32" s="36" t="s">
        <v>1195</v>
      </c>
      <c r="G32" s="36" t="s">
        <v>1196</v>
      </c>
      <c r="H32" s="36" t="s">
        <v>1197</v>
      </c>
      <c r="I32" s="170"/>
      <c r="J32" s="80">
        <v>0</v>
      </c>
      <c r="K32" s="9" t="s">
        <v>1715</v>
      </c>
      <c r="L32" s="9" t="s">
        <v>1716</v>
      </c>
    </row>
    <row r="33" spans="1:12" ht="92.25" customHeight="1" x14ac:dyDescent="0.25">
      <c r="A33" s="323"/>
      <c r="B33" s="78" t="s">
        <v>383</v>
      </c>
      <c r="C33" s="79" t="s">
        <v>384</v>
      </c>
      <c r="D33" s="62" t="s">
        <v>657</v>
      </c>
      <c r="E33" s="89"/>
      <c r="F33" s="62" t="s">
        <v>1198</v>
      </c>
      <c r="G33" s="89"/>
      <c r="H33" s="62" t="s">
        <v>1199</v>
      </c>
      <c r="I33" s="170"/>
      <c r="J33" s="80">
        <v>0</v>
      </c>
      <c r="K33" s="9" t="s">
        <v>1717</v>
      </c>
      <c r="L33" s="9" t="s">
        <v>1718</v>
      </c>
    </row>
    <row r="34" spans="1:12" ht="92.25" customHeight="1" x14ac:dyDescent="0.25">
      <c r="A34" s="323"/>
      <c r="B34" s="78" t="s">
        <v>385</v>
      </c>
      <c r="C34" s="79" t="s">
        <v>246</v>
      </c>
      <c r="D34" s="62" t="s">
        <v>658</v>
      </c>
      <c r="E34" s="62" t="s">
        <v>1200</v>
      </c>
      <c r="F34" s="62" t="s">
        <v>1201</v>
      </c>
      <c r="G34" s="89"/>
      <c r="H34" s="62" t="s">
        <v>1202</v>
      </c>
      <c r="I34" s="170"/>
      <c r="J34" s="80">
        <v>0</v>
      </c>
      <c r="K34" s="9" t="s">
        <v>1719</v>
      </c>
      <c r="L34" s="9" t="s">
        <v>1720</v>
      </c>
    </row>
    <row r="35" spans="1:12" ht="92.25" customHeight="1" x14ac:dyDescent="0.25">
      <c r="A35" s="303"/>
      <c r="B35" s="78" t="s">
        <v>386</v>
      </c>
      <c r="C35" s="79" t="s">
        <v>387</v>
      </c>
      <c r="D35" s="62" t="s">
        <v>659</v>
      </c>
      <c r="E35" s="33"/>
      <c r="F35" s="36" t="s">
        <v>1203</v>
      </c>
      <c r="G35" s="33"/>
      <c r="H35" s="36" t="s">
        <v>1204</v>
      </c>
      <c r="I35" s="176" t="s">
        <v>1205</v>
      </c>
      <c r="J35" s="80" t="s">
        <v>61</v>
      </c>
      <c r="K35" s="9" t="s">
        <v>1721</v>
      </c>
    </row>
    <row r="36" spans="1:12" ht="9" customHeight="1" x14ac:dyDescent="0.25">
      <c r="A36" s="171"/>
      <c r="B36" s="171"/>
      <c r="C36" s="172"/>
      <c r="D36" s="172"/>
      <c r="E36" s="172"/>
      <c r="F36" s="172"/>
      <c r="G36" s="172"/>
      <c r="H36" s="172"/>
      <c r="I36" s="173"/>
      <c r="J36" s="85"/>
      <c r="K36" s="308"/>
      <c r="L36" s="308"/>
    </row>
    <row r="37" spans="1:12" ht="92.25" customHeight="1" x14ac:dyDescent="0.25">
      <c r="A37" s="323" t="s">
        <v>660</v>
      </c>
      <c r="B37" s="78" t="s">
        <v>388</v>
      </c>
      <c r="C37" s="79" t="s">
        <v>389</v>
      </c>
      <c r="D37" s="36" t="s">
        <v>661</v>
      </c>
      <c r="E37" s="36"/>
      <c r="F37" s="36" t="s">
        <v>1206</v>
      </c>
      <c r="G37" s="36"/>
      <c r="H37" s="36" t="s">
        <v>1207</v>
      </c>
      <c r="I37" s="101" t="s">
        <v>1208</v>
      </c>
      <c r="J37" s="80" t="s">
        <v>61</v>
      </c>
      <c r="K37" s="17" t="s">
        <v>1722</v>
      </c>
      <c r="L37" s="36" t="s">
        <v>1723</v>
      </c>
    </row>
    <row r="38" spans="1:12" ht="92.25" customHeight="1" x14ac:dyDescent="0.2">
      <c r="A38" s="323"/>
      <c r="B38" s="78" t="s">
        <v>390</v>
      </c>
      <c r="C38" s="79" t="s">
        <v>352</v>
      </c>
      <c r="D38" s="36" t="s">
        <v>662</v>
      </c>
      <c r="E38" s="36"/>
      <c r="F38" s="36" t="s">
        <v>1209</v>
      </c>
      <c r="G38" s="73"/>
      <c r="H38" s="36" t="s">
        <v>1210</v>
      </c>
      <c r="I38" s="101" t="s">
        <v>1208</v>
      </c>
      <c r="J38" s="80" t="s">
        <v>61</v>
      </c>
      <c r="K38" s="9" t="s">
        <v>1724</v>
      </c>
      <c r="L38" s="318"/>
    </row>
    <row r="39" spans="1:12" ht="92.25" customHeight="1" x14ac:dyDescent="0.25">
      <c r="A39" s="323"/>
      <c r="B39" s="78" t="s">
        <v>391</v>
      </c>
      <c r="C39" s="79" t="s">
        <v>354</v>
      </c>
      <c r="D39" s="36" t="s">
        <v>663</v>
      </c>
      <c r="E39" s="36"/>
      <c r="F39" s="36" t="s">
        <v>1211</v>
      </c>
      <c r="G39" s="36"/>
      <c r="H39" s="36" t="s">
        <v>1212</v>
      </c>
      <c r="I39" s="101" t="s">
        <v>1208</v>
      </c>
      <c r="J39" s="80" t="s">
        <v>61</v>
      </c>
      <c r="K39" s="9" t="s">
        <v>1724</v>
      </c>
      <c r="L39" s="9"/>
    </row>
    <row r="40" spans="1:12" ht="9" customHeight="1" x14ac:dyDescent="0.25">
      <c r="A40" s="171"/>
      <c r="B40" s="171"/>
      <c r="C40" s="172"/>
      <c r="D40" s="172"/>
      <c r="E40" s="172"/>
      <c r="F40" s="172"/>
      <c r="G40" s="172"/>
      <c r="H40" s="172"/>
      <c r="I40" s="173"/>
      <c r="J40" s="85"/>
      <c r="K40" s="307"/>
      <c r="L40" s="307"/>
    </row>
    <row r="41" spans="1:12" ht="126" customHeight="1" x14ac:dyDescent="0.25">
      <c r="A41" s="323" t="s">
        <v>1213</v>
      </c>
      <c r="B41" s="78" t="s">
        <v>392</v>
      </c>
      <c r="C41" s="79" t="s">
        <v>389</v>
      </c>
      <c r="D41" s="36" t="s">
        <v>664</v>
      </c>
      <c r="E41" s="36"/>
      <c r="F41" s="36" t="s">
        <v>1206</v>
      </c>
      <c r="G41" s="36"/>
      <c r="H41" s="36" t="s">
        <v>1214</v>
      </c>
      <c r="I41" s="177" t="s">
        <v>1215</v>
      </c>
      <c r="J41" s="80">
        <v>0</v>
      </c>
      <c r="K41" s="9" t="s">
        <v>1725</v>
      </c>
      <c r="L41" s="9" t="s">
        <v>1726</v>
      </c>
    </row>
    <row r="42" spans="1:12" ht="92.25" customHeight="1" x14ac:dyDescent="0.2">
      <c r="A42" s="323"/>
      <c r="B42" s="78" t="s">
        <v>393</v>
      </c>
      <c r="C42" s="79" t="s">
        <v>352</v>
      </c>
      <c r="D42" s="36" t="s">
        <v>665</v>
      </c>
      <c r="E42" s="36"/>
      <c r="F42" s="36" t="s">
        <v>1209</v>
      </c>
      <c r="G42" s="73"/>
      <c r="H42" s="36" t="s">
        <v>1216</v>
      </c>
      <c r="I42" s="170"/>
      <c r="J42" s="80">
        <v>0</v>
      </c>
      <c r="K42" s="9" t="s">
        <v>1727</v>
      </c>
      <c r="L42" s="9" t="s">
        <v>1728</v>
      </c>
    </row>
    <row r="43" spans="1:12" ht="92.25" customHeight="1" x14ac:dyDescent="0.25">
      <c r="A43" s="323"/>
      <c r="B43" s="78" t="s">
        <v>394</v>
      </c>
      <c r="C43" s="79" t="s">
        <v>354</v>
      </c>
      <c r="D43" s="36" t="s">
        <v>666</v>
      </c>
      <c r="E43" s="36"/>
      <c r="F43" s="36" t="s">
        <v>1211</v>
      </c>
      <c r="G43" s="36"/>
      <c r="H43" s="36" t="s">
        <v>1212</v>
      </c>
      <c r="I43" s="62" t="s">
        <v>1217</v>
      </c>
      <c r="J43" s="80" t="s">
        <v>61</v>
      </c>
      <c r="K43" s="9" t="s">
        <v>1729</v>
      </c>
      <c r="L43" s="9"/>
    </row>
    <row r="44" spans="1:12" ht="6" customHeight="1" x14ac:dyDescent="0.25">
      <c r="A44" s="171"/>
      <c r="B44" s="171"/>
      <c r="C44" s="172"/>
      <c r="D44" s="172"/>
      <c r="E44" s="172"/>
      <c r="F44" s="172"/>
      <c r="G44" s="172"/>
      <c r="H44" s="172"/>
      <c r="I44" s="173"/>
      <c r="J44" s="85"/>
      <c r="K44" s="307"/>
      <c r="L44" s="307"/>
    </row>
    <row r="45" spans="1:12" ht="155.25" customHeight="1" x14ac:dyDescent="0.25">
      <c r="A45" s="303" t="s">
        <v>667</v>
      </c>
      <c r="B45" s="78">
        <v>45</v>
      </c>
      <c r="C45" s="79"/>
      <c r="D45" s="36" t="s">
        <v>668</v>
      </c>
      <c r="E45" s="36"/>
      <c r="F45" s="36" t="s">
        <v>1218</v>
      </c>
      <c r="G45" s="36"/>
      <c r="H45" s="36" t="s">
        <v>1219</v>
      </c>
      <c r="I45" s="170"/>
      <c r="J45" s="80">
        <v>0</v>
      </c>
      <c r="K45" s="9" t="s">
        <v>1730</v>
      </c>
      <c r="L45" s="9" t="s">
        <v>1731</v>
      </c>
    </row>
    <row r="46" spans="1:12" ht="9" customHeight="1" x14ac:dyDescent="0.25">
      <c r="A46" s="171"/>
      <c r="B46" s="171"/>
      <c r="C46" s="172"/>
      <c r="D46" s="172"/>
      <c r="E46" s="172"/>
      <c r="F46" s="172"/>
      <c r="G46" s="172"/>
      <c r="H46" s="172"/>
      <c r="I46" s="173"/>
      <c r="J46" s="85"/>
      <c r="K46" s="307"/>
      <c r="L46" s="307"/>
    </row>
    <row r="47" spans="1:12" ht="92.25" customHeight="1" x14ac:dyDescent="0.25">
      <c r="A47" s="323" t="s">
        <v>669</v>
      </c>
      <c r="B47" s="78" t="s">
        <v>395</v>
      </c>
      <c r="C47" s="79" t="s">
        <v>396</v>
      </c>
      <c r="D47" s="36" t="s">
        <v>670</v>
      </c>
      <c r="E47" s="36" t="s">
        <v>1220</v>
      </c>
      <c r="F47" s="36" t="s">
        <v>1221</v>
      </c>
      <c r="G47" s="36" t="s">
        <v>1222</v>
      </c>
      <c r="H47" s="36" t="s">
        <v>1223</v>
      </c>
      <c r="I47" s="70" t="s">
        <v>1224</v>
      </c>
      <c r="J47" s="80">
        <v>25</v>
      </c>
      <c r="K47" s="17" t="s">
        <v>1732</v>
      </c>
      <c r="L47" s="36" t="s">
        <v>1733</v>
      </c>
    </row>
    <row r="48" spans="1:12" ht="92.25" customHeight="1" x14ac:dyDescent="0.25">
      <c r="A48" s="323"/>
      <c r="B48" s="78" t="s">
        <v>397</v>
      </c>
      <c r="C48" s="79" t="s">
        <v>210</v>
      </c>
      <c r="D48" s="89" t="s">
        <v>671</v>
      </c>
      <c r="E48" s="89" t="s">
        <v>1225</v>
      </c>
      <c r="F48" s="89" t="s">
        <v>1226</v>
      </c>
      <c r="G48" s="89" t="s">
        <v>1227</v>
      </c>
      <c r="H48" s="62" t="s">
        <v>1228</v>
      </c>
      <c r="I48" s="62" t="s">
        <v>1229</v>
      </c>
      <c r="J48" s="80">
        <v>0</v>
      </c>
      <c r="K48" s="17" t="s">
        <v>1734</v>
      </c>
      <c r="L48" s="36" t="s">
        <v>1735</v>
      </c>
    </row>
    <row r="49" spans="1:12" ht="131.25" customHeight="1" x14ac:dyDescent="0.25">
      <c r="A49" s="323"/>
      <c r="B49" s="78" t="s">
        <v>398</v>
      </c>
      <c r="C49" s="79" t="s">
        <v>354</v>
      </c>
      <c r="D49" s="36" t="s">
        <v>672</v>
      </c>
      <c r="E49" s="36" t="s">
        <v>1230</v>
      </c>
      <c r="F49" s="36" t="s">
        <v>1231</v>
      </c>
      <c r="G49" s="36" t="s">
        <v>1232</v>
      </c>
      <c r="H49" s="36" t="s">
        <v>1233</v>
      </c>
      <c r="I49" s="62" t="s">
        <v>1234</v>
      </c>
      <c r="J49" s="80">
        <v>0</v>
      </c>
      <c r="K49" s="9" t="s">
        <v>1736</v>
      </c>
      <c r="L49" s="318" t="s">
        <v>1737</v>
      </c>
    </row>
    <row r="50" spans="1:12" ht="131.25" customHeight="1" x14ac:dyDescent="0.25">
      <c r="A50" s="303"/>
      <c r="B50" s="78" t="s">
        <v>399</v>
      </c>
      <c r="C50" s="79" t="s">
        <v>400</v>
      </c>
      <c r="D50" s="89" t="s">
        <v>673</v>
      </c>
      <c r="E50" s="89"/>
      <c r="F50" s="89" t="s">
        <v>1235</v>
      </c>
      <c r="G50" s="89" t="s">
        <v>1236</v>
      </c>
      <c r="H50" s="62" t="s">
        <v>1237</v>
      </c>
      <c r="I50" s="62" t="s">
        <v>1229</v>
      </c>
      <c r="J50" s="80">
        <v>0</v>
      </c>
      <c r="K50" s="93" t="s">
        <v>1738</v>
      </c>
    </row>
    <row r="51" spans="1:12" ht="6" customHeight="1" x14ac:dyDescent="0.25">
      <c r="A51" s="171"/>
      <c r="B51" s="171"/>
      <c r="C51" s="172"/>
      <c r="D51" s="172"/>
      <c r="E51" s="172"/>
      <c r="F51" s="172"/>
      <c r="G51" s="172"/>
      <c r="H51" s="172"/>
      <c r="I51" s="173"/>
      <c r="J51" s="85"/>
      <c r="K51" s="308"/>
      <c r="L51" s="308"/>
    </row>
    <row r="52" spans="1:12" ht="186" customHeight="1" x14ac:dyDescent="0.25">
      <c r="A52" s="323" t="s">
        <v>674</v>
      </c>
      <c r="B52" s="78" t="s">
        <v>401</v>
      </c>
      <c r="C52" s="79" t="s">
        <v>396</v>
      </c>
      <c r="D52" s="36" t="s">
        <v>675</v>
      </c>
      <c r="E52" s="36" t="s">
        <v>1220</v>
      </c>
      <c r="F52" s="36" t="s">
        <v>1221</v>
      </c>
      <c r="G52" s="36" t="s">
        <v>1222</v>
      </c>
      <c r="H52" s="36" t="s">
        <v>1238</v>
      </c>
      <c r="I52" s="62"/>
      <c r="J52" s="80">
        <v>50</v>
      </c>
      <c r="K52" s="9" t="s">
        <v>1739</v>
      </c>
      <c r="L52" s="88" t="s">
        <v>1740</v>
      </c>
    </row>
    <row r="53" spans="1:12" ht="92.25" customHeight="1" x14ac:dyDescent="0.25">
      <c r="A53" s="323"/>
      <c r="B53" s="78" t="s">
        <v>402</v>
      </c>
      <c r="C53" s="79" t="s">
        <v>210</v>
      </c>
      <c r="D53" s="89" t="s">
        <v>676</v>
      </c>
      <c r="E53" s="89" t="s">
        <v>1239</v>
      </c>
      <c r="F53" s="89" t="s">
        <v>1240</v>
      </c>
      <c r="G53" s="89" t="s">
        <v>1241</v>
      </c>
      <c r="H53" s="36" t="s">
        <v>1242</v>
      </c>
      <c r="I53" s="62" t="s">
        <v>1243</v>
      </c>
      <c r="J53" s="80">
        <v>25</v>
      </c>
      <c r="K53" s="9" t="s">
        <v>1741</v>
      </c>
      <c r="L53" s="88" t="s">
        <v>1740</v>
      </c>
    </row>
    <row r="54" spans="1:12" ht="92.25" customHeight="1" x14ac:dyDescent="0.25">
      <c r="A54" s="323"/>
      <c r="B54" s="78" t="s">
        <v>403</v>
      </c>
      <c r="C54" s="79" t="s">
        <v>354</v>
      </c>
      <c r="D54" s="36" t="s">
        <v>677</v>
      </c>
      <c r="E54" s="36" t="s">
        <v>1244</v>
      </c>
      <c r="F54" s="36" t="s">
        <v>1231</v>
      </c>
      <c r="G54" s="36" t="s">
        <v>1232</v>
      </c>
      <c r="H54" s="36" t="s">
        <v>1233</v>
      </c>
      <c r="I54" s="62" t="s">
        <v>1243</v>
      </c>
      <c r="J54" s="80">
        <v>0</v>
      </c>
      <c r="K54" s="9" t="s">
        <v>1742</v>
      </c>
      <c r="L54" s="9" t="s">
        <v>1743</v>
      </c>
    </row>
    <row r="55" spans="1:12" ht="92.25" customHeight="1" x14ac:dyDescent="0.25">
      <c r="A55" s="303"/>
      <c r="B55" s="78" t="s">
        <v>404</v>
      </c>
      <c r="C55" s="79" t="s">
        <v>400</v>
      </c>
      <c r="D55" s="89" t="s">
        <v>678</v>
      </c>
      <c r="E55" s="89"/>
      <c r="F55" s="89" t="s">
        <v>1245</v>
      </c>
      <c r="G55" s="89" t="s">
        <v>1246</v>
      </c>
      <c r="H55" s="62" t="s">
        <v>1247</v>
      </c>
      <c r="I55" s="62" t="s">
        <v>1229</v>
      </c>
      <c r="J55" s="80">
        <v>0</v>
      </c>
      <c r="K55" s="93" t="s">
        <v>1744</v>
      </c>
    </row>
    <row r="56" spans="1:12" ht="9" customHeight="1" x14ac:dyDescent="0.25">
      <c r="A56" s="171"/>
      <c r="B56" s="171"/>
      <c r="C56" s="172"/>
      <c r="D56" s="172"/>
      <c r="E56" s="172"/>
      <c r="F56" s="172"/>
      <c r="G56" s="172"/>
      <c r="H56" s="172"/>
      <c r="I56" s="173"/>
      <c r="J56" s="85"/>
      <c r="K56" s="308"/>
      <c r="L56" s="308">
        <v>3</v>
      </c>
    </row>
    <row r="57" spans="1:12" ht="216.75" customHeight="1" x14ac:dyDescent="0.25">
      <c r="A57" s="323" t="s">
        <v>679</v>
      </c>
      <c r="B57" s="78" t="s">
        <v>405</v>
      </c>
      <c r="C57" s="79" t="s">
        <v>246</v>
      </c>
      <c r="D57" s="36" t="s">
        <v>680</v>
      </c>
      <c r="E57" s="36" t="s">
        <v>1248</v>
      </c>
      <c r="F57" s="36" t="s">
        <v>1249</v>
      </c>
      <c r="G57" s="36" t="s">
        <v>1250</v>
      </c>
      <c r="H57" s="36" t="s">
        <v>1251</v>
      </c>
      <c r="I57" s="62"/>
      <c r="J57" s="80">
        <v>0</v>
      </c>
      <c r="K57" s="9" t="s">
        <v>1745</v>
      </c>
      <c r="L57" s="9" t="s">
        <v>1746</v>
      </c>
    </row>
    <row r="58" spans="1:12" ht="140.25" customHeight="1" x14ac:dyDescent="0.25">
      <c r="A58" s="323"/>
      <c r="B58" s="78" t="s">
        <v>406</v>
      </c>
      <c r="C58" s="79" t="s">
        <v>237</v>
      </c>
      <c r="D58" s="36" t="s">
        <v>681</v>
      </c>
      <c r="E58" s="36" t="s">
        <v>1252</v>
      </c>
      <c r="F58" s="36" t="s">
        <v>1253</v>
      </c>
      <c r="G58" s="36" t="s">
        <v>1254</v>
      </c>
      <c r="H58" s="36" t="s">
        <v>1255</v>
      </c>
      <c r="I58" s="62" t="s">
        <v>1256</v>
      </c>
      <c r="J58" s="80" t="s">
        <v>61</v>
      </c>
      <c r="K58" s="9" t="s">
        <v>1747</v>
      </c>
      <c r="L58" s="9"/>
    </row>
    <row r="59" spans="1:12" ht="92.25" customHeight="1" x14ac:dyDescent="0.25">
      <c r="A59" s="323"/>
      <c r="B59" s="78" t="s">
        <v>407</v>
      </c>
      <c r="C59" s="79" t="s">
        <v>408</v>
      </c>
      <c r="D59" s="36" t="s">
        <v>682</v>
      </c>
      <c r="E59" s="36" t="s">
        <v>1257</v>
      </c>
      <c r="F59" s="36" t="s">
        <v>1258</v>
      </c>
      <c r="G59" s="36" t="s">
        <v>1259</v>
      </c>
      <c r="H59" s="36" t="s">
        <v>1260</v>
      </c>
      <c r="I59" s="62" t="s">
        <v>1261</v>
      </c>
      <c r="J59" s="80" t="s">
        <v>61</v>
      </c>
      <c r="K59" s="9" t="s">
        <v>1747</v>
      </c>
      <c r="L59" s="9"/>
    </row>
    <row r="60" spans="1:12" ht="9" customHeight="1" x14ac:dyDescent="0.25">
      <c r="A60" s="171"/>
      <c r="B60" s="171"/>
      <c r="C60" s="172"/>
      <c r="D60" s="172"/>
      <c r="E60" s="172"/>
      <c r="F60" s="172"/>
      <c r="G60" s="172"/>
      <c r="H60" s="172"/>
      <c r="I60" s="173"/>
      <c r="J60" s="85"/>
      <c r="K60" s="308"/>
      <c r="L60" s="308"/>
    </row>
    <row r="61" spans="1:12" ht="92.25" customHeight="1" x14ac:dyDescent="0.25">
      <c r="A61" s="323" t="s">
        <v>683</v>
      </c>
      <c r="B61" s="78" t="s">
        <v>409</v>
      </c>
      <c r="C61" s="79" t="s">
        <v>389</v>
      </c>
      <c r="D61" s="36" t="s">
        <v>684</v>
      </c>
      <c r="E61" s="36"/>
      <c r="F61" s="36" t="s">
        <v>1262</v>
      </c>
      <c r="G61" s="36"/>
      <c r="H61" s="36" t="s">
        <v>1263</v>
      </c>
      <c r="I61" s="170"/>
      <c r="J61" s="80">
        <v>0</v>
      </c>
      <c r="K61" s="9" t="s">
        <v>1748</v>
      </c>
      <c r="L61" s="88" t="s">
        <v>1749</v>
      </c>
    </row>
    <row r="62" spans="1:12" ht="92.25" customHeight="1" x14ac:dyDescent="0.25">
      <c r="A62" s="323"/>
      <c r="B62" s="78" t="s">
        <v>410</v>
      </c>
      <c r="C62" s="79" t="s">
        <v>210</v>
      </c>
      <c r="D62" s="36" t="s">
        <v>685</v>
      </c>
      <c r="E62" s="36"/>
      <c r="F62" s="36" t="s">
        <v>1264</v>
      </c>
      <c r="G62" s="89" t="s">
        <v>1265</v>
      </c>
      <c r="H62" s="36" t="s">
        <v>1266</v>
      </c>
      <c r="I62" s="170"/>
      <c r="J62" s="80">
        <v>0</v>
      </c>
      <c r="K62" s="9" t="s">
        <v>1750</v>
      </c>
      <c r="L62" s="9" t="s">
        <v>1751</v>
      </c>
    </row>
    <row r="63" spans="1:12" ht="92.25" customHeight="1" x14ac:dyDescent="0.25">
      <c r="A63" s="323"/>
      <c r="B63" s="78" t="s">
        <v>411</v>
      </c>
      <c r="C63" s="79" t="s">
        <v>188</v>
      </c>
      <c r="D63" s="89" t="s">
        <v>584</v>
      </c>
      <c r="E63" s="89" t="s">
        <v>1267</v>
      </c>
      <c r="F63" s="62" t="s">
        <v>1268</v>
      </c>
      <c r="G63" s="62"/>
      <c r="H63" s="62" t="s">
        <v>1269</v>
      </c>
      <c r="I63" s="170"/>
      <c r="J63" s="80">
        <v>0</v>
      </c>
      <c r="K63" s="9" t="s">
        <v>1752</v>
      </c>
      <c r="L63" s="9" t="s">
        <v>1753</v>
      </c>
    </row>
    <row r="64" spans="1:12" ht="9" customHeight="1" x14ac:dyDescent="0.25">
      <c r="A64" s="171"/>
      <c r="B64" s="171"/>
      <c r="C64" s="172"/>
      <c r="D64" s="172"/>
      <c r="E64" s="172"/>
      <c r="F64" s="172"/>
      <c r="G64" s="172"/>
      <c r="H64" s="172"/>
      <c r="I64" s="173"/>
      <c r="J64" s="85"/>
      <c r="K64" s="308"/>
      <c r="L64" s="308"/>
    </row>
    <row r="65" spans="1:12" ht="92.25" customHeight="1" x14ac:dyDescent="0.25">
      <c r="A65" s="323" t="s">
        <v>686</v>
      </c>
      <c r="B65" s="78" t="s">
        <v>412</v>
      </c>
      <c r="C65" s="79" t="s">
        <v>274</v>
      </c>
      <c r="D65" s="36" t="s">
        <v>687</v>
      </c>
      <c r="E65" s="36"/>
      <c r="F65" s="36" t="s">
        <v>1270</v>
      </c>
      <c r="G65" s="36"/>
      <c r="H65" s="36" t="s">
        <v>1271</v>
      </c>
      <c r="I65" s="170"/>
      <c r="J65" s="80">
        <v>50</v>
      </c>
      <c r="K65" s="9" t="s">
        <v>1754</v>
      </c>
      <c r="L65" s="9" t="s">
        <v>1755</v>
      </c>
    </row>
    <row r="66" spans="1:12" ht="92.25" customHeight="1" x14ac:dyDescent="0.25">
      <c r="A66" s="323"/>
      <c r="B66" s="78" t="s">
        <v>413</v>
      </c>
      <c r="C66" s="79" t="s">
        <v>354</v>
      </c>
      <c r="D66" s="33" t="s">
        <v>688</v>
      </c>
      <c r="E66" s="33"/>
      <c r="F66" s="36" t="s">
        <v>1272</v>
      </c>
      <c r="G66" s="36"/>
      <c r="H66" s="36" t="s">
        <v>1273</v>
      </c>
      <c r="I66" s="70" t="s">
        <v>1274</v>
      </c>
      <c r="J66" s="80">
        <v>25</v>
      </c>
      <c r="K66" s="9" t="s">
        <v>1756</v>
      </c>
      <c r="L66" s="9" t="s">
        <v>1757</v>
      </c>
    </row>
    <row r="67" spans="1:12" ht="92.25" customHeight="1" x14ac:dyDescent="0.25">
      <c r="A67" s="323"/>
      <c r="B67" s="78" t="s">
        <v>414</v>
      </c>
      <c r="C67" s="79" t="s">
        <v>326</v>
      </c>
      <c r="D67" s="36" t="s">
        <v>689</v>
      </c>
      <c r="E67" s="36"/>
      <c r="F67" s="36" t="s">
        <v>1275</v>
      </c>
      <c r="G67" s="36" t="s">
        <v>1276</v>
      </c>
      <c r="H67" s="36" t="s">
        <v>1277</v>
      </c>
      <c r="I67" s="170"/>
      <c r="J67" s="80">
        <v>0</v>
      </c>
      <c r="K67" s="9" t="s">
        <v>1758</v>
      </c>
      <c r="L67" s="9" t="s">
        <v>1759</v>
      </c>
    </row>
    <row r="68" spans="1:12" ht="9" customHeight="1" x14ac:dyDescent="0.25">
      <c r="A68" s="171"/>
      <c r="B68" s="82"/>
      <c r="C68" s="83"/>
      <c r="D68" s="83"/>
      <c r="E68" s="83"/>
      <c r="F68" s="83"/>
      <c r="G68" s="83"/>
      <c r="H68" s="83"/>
      <c r="I68" s="84"/>
      <c r="J68" s="178"/>
      <c r="K68" s="308"/>
      <c r="L68" s="308"/>
    </row>
    <row r="69" spans="1:12" x14ac:dyDescent="0.25">
      <c r="K69" s="88"/>
      <c r="L69" s="88"/>
    </row>
    <row r="70" spans="1:12" x14ac:dyDescent="0.25">
      <c r="K70" s="88"/>
      <c r="L70" s="88"/>
    </row>
    <row r="71" spans="1:12" x14ac:dyDescent="0.25">
      <c r="K71" s="88"/>
      <c r="L71" s="88"/>
    </row>
    <row r="72" spans="1:12" x14ac:dyDescent="0.25">
      <c r="K72" s="88"/>
      <c r="L72" s="88"/>
    </row>
    <row r="73" spans="1:12" x14ac:dyDescent="0.25">
      <c r="K73" s="88"/>
      <c r="L73" s="88"/>
    </row>
    <row r="74" spans="1:12" x14ac:dyDescent="0.25">
      <c r="K74" s="88"/>
      <c r="L74" s="88"/>
    </row>
    <row r="75" spans="1:12" x14ac:dyDescent="0.25">
      <c r="K75" s="88"/>
      <c r="L75" s="88"/>
    </row>
    <row r="76" spans="1:12" x14ac:dyDescent="0.25">
      <c r="K76" s="88"/>
      <c r="L76" s="88"/>
    </row>
    <row r="77" spans="1:12" x14ac:dyDescent="0.25">
      <c r="K77" s="88"/>
      <c r="L77" s="88"/>
    </row>
    <row r="78" spans="1:12" x14ac:dyDescent="0.25">
      <c r="K78" s="88"/>
      <c r="L78" s="88"/>
    </row>
    <row r="79" spans="1:12" x14ac:dyDescent="0.25">
      <c r="K79" s="88"/>
      <c r="L79" s="88"/>
    </row>
    <row r="80" spans="1:12" x14ac:dyDescent="0.25">
      <c r="K80" s="88"/>
      <c r="L80" s="88"/>
    </row>
    <row r="81" spans="11:12" x14ac:dyDescent="0.25">
      <c r="K81" s="88"/>
      <c r="L81" s="88"/>
    </row>
    <row r="82" spans="11:12" x14ac:dyDescent="0.25">
      <c r="K82" s="88"/>
      <c r="L82" s="88"/>
    </row>
    <row r="83" spans="11:12" x14ac:dyDescent="0.25">
      <c r="K83" s="88"/>
      <c r="L83" s="88"/>
    </row>
    <row r="84" spans="11:12" x14ac:dyDescent="0.25">
      <c r="K84" s="88"/>
      <c r="L84" s="88"/>
    </row>
    <row r="85" spans="11:12" x14ac:dyDescent="0.25">
      <c r="K85" s="88"/>
      <c r="L85" s="88"/>
    </row>
    <row r="86" spans="11:12" x14ac:dyDescent="0.25">
      <c r="K86" s="88"/>
      <c r="L86" s="88"/>
    </row>
    <row r="87" spans="11:12" x14ac:dyDescent="0.25">
      <c r="K87" s="88"/>
      <c r="L87" s="88"/>
    </row>
    <row r="88" spans="11:12" x14ac:dyDescent="0.25">
      <c r="K88" s="88"/>
      <c r="L88" s="88"/>
    </row>
    <row r="89" spans="11:12" x14ac:dyDescent="0.25">
      <c r="K89" s="88"/>
      <c r="L89" s="88"/>
    </row>
    <row r="90" spans="11:12" x14ac:dyDescent="0.25">
      <c r="K90" s="88"/>
      <c r="L90" s="88"/>
    </row>
    <row r="91" spans="11:12" x14ac:dyDescent="0.25">
      <c r="K91" s="88"/>
      <c r="L91" s="88"/>
    </row>
    <row r="92" spans="11:12" x14ac:dyDescent="0.25">
      <c r="K92" s="88"/>
      <c r="L92" s="88"/>
    </row>
    <row r="93" spans="11:12" x14ac:dyDescent="0.25">
      <c r="K93" s="88"/>
      <c r="L93" s="88"/>
    </row>
    <row r="94" spans="11:12" x14ac:dyDescent="0.25">
      <c r="K94" s="88"/>
      <c r="L94" s="88"/>
    </row>
    <row r="95" spans="11:12" x14ac:dyDescent="0.25">
      <c r="K95" s="88"/>
      <c r="L95" s="88"/>
    </row>
    <row r="96" spans="11:12" x14ac:dyDescent="0.25">
      <c r="K96" s="88"/>
      <c r="L96" s="88"/>
    </row>
    <row r="97" spans="11:12" x14ac:dyDescent="0.25">
      <c r="K97" s="88"/>
      <c r="L97" s="88"/>
    </row>
    <row r="98" spans="11:12" x14ac:dyDescent="0.25">
      <c r="K98" s="88"/>
      <c r="L98" s="88"/>
    </row>
    <row r="99" spans="11:12" x14ac:dyDescent="0.25">
      <c r="K99" s="88"/>
      <c r="L99" s="88"/>
    </row>
    <row r="100" spans="11:12" x14ac:dyDescent="0.25">
      <c r="K100" s="88"/>
      <c r="L100" s="88"/>
    </row>
    <row r="101" spans="11:12" x14ac:dyDescent="0.25">
      <c r="K101" s="88"/>
      <c r="L101" s="88"/>
    </row>
    <row r="102" spans="11:12" x14ac:dyDescent="0.25">
      <c r="K102" s="88"/>
      <c r="L102" s="88"/>
    </row>
    <row r="103" spans="11:12" x14ac:dyDescent="0.25">
      <c r="K103" s="88"/>
      <c r="L103" s="88"/>
    </row>
    <row r="104" spans="11:12" x14ac:dyDescent="0.25">
      <c r="K104" s="88"/>
      <c r="L104" s="88"/>
    </row>
    <row r="105" spans="11:12" x14ac:dyDescent="0.25">
      <c r="K105" s="88"/>
      <c r="L105" s="88"/>
    </row>
    <row r="106" spans="11:12" x14ac:dyDescent="0.25">
      <c r="K106" s="88"/>
      <c r="L106" s="88"/>
    </row>
    <row r="107" spans="11:12" x14ac:dyDescent="0.25">
      <c r="K107" s="88"/>
      <c r="L107" s="88"/>
    </row>
    <row r="108" spans="11:12" x14ac:dyDescent="0.25">
      <c r="K108" s="88"/>
      <c r="L108" s="88"/>
    </row>
    <row r="109" spans="11:12" x14ac:dyDescent="0.25">
      <c r="K109" s="88"/>
      <c r="L109" s="88"/>
    </row>
    <row r="110" spans="11:12" x14ac:dyDescent="0.25">
      <c r="K110" s="88"/>
      <c r="L110" s="88"/>
    </row>
    <row r="111" spans="11:12" x14ac:dyDescent="0.25">
      <c r="K111" s="88"/>
      <c r="L111" s="88"/>
    </row>
    <row r="112" spans="11:12" x14ac:dyDescent="0.25">
      <c r="K112" s="88"/>
      <c r="L112" s="88"/>
    </row>
    <row r="113" spans="11:12" x14ac:dyDescent="0.25">
      <c r="K113" s="88"/>
      <c r="L113" s="88"/>
    </row>
    <row r="114" spans="11:12" x14ac:dyDescent="0.25">
      <c r="K114" s="88"/>
      <c r="L114" s="88"/>
    </row>
    <row r="115" spans="11:12" x14ac:dyDescent="0.25">
      <c r="K115" s="88"/>
      <c r="L115" s="88"/>
    </row>
    <row r="116" spans="11:12" x14ac:dyDescent="0.25">
      <c r="K116" s="88"/>
      <c r="L116" s="88"/>
    </row>
    <row r="117" spans="11:12" x14ac:dyDescent="0.25">
      <c r="K117" s="88"/>
      <c r="L117" s="88"/>
    </row>
    <row r="118" spans="11:12" x14ac:dyDescent="0.25">
      <c r="K118" s="88"/>
      <c r="L118" s="88"/>
    </row>
    <row r="119" spans="11:12" x14ac:dyDescent="0.25">
      <c r="K119" s="88"/>
      <c r="L119" s="88"/>
    </row>
    <row r="120" spans="11:12" x14ac:dyDescent="0.25">
      <c r="K120" s="88"/>
      <c r="L120" s="88"/>
    </row>
    <row r="121" spans="11:12" x14ac:dyDescent="0.25">
      <c r="K121" s="88"/>
      <c r="L121" s="88"/>
    </row>
    <row r="122" spans="11:12" x14ac:dyDescent="0.25">
      <c r="K122" s="88"/>
      <c r="L122" s="88"/>
    </row>
    <row r="123" spans="11:12" x14ac:dyDescent="0.25">
      <c r="K123" s="88"/>
      <c r="L123" s="88"/>
    </row>
    <row r="124" spans="11:12" x14ac:dyDescent="0.25">
      <c r="K124" s="88"/>
      <c r="L124" s="88"/>
    </row>
    <row r="125" spans="11:12" x14ac:dyDescent="0.25">
      <c r="K125" s="88"/>
      <c r="L125" s="88"/>
    </row>
    <row r="126" spans="11:12" x14ac:dyDescent="0.25">
      <c r="K126" s="88"/>
      <c r="L126" s="88"/>
    </row>
    <row r="127" spans="11:12" x14ac:dyDescent="0.25">
      <c r="K127" s="88"/>
      <c r="L127" s="88"/>
    </row>
    <row r="128" spans="11:12" x14ac:dyDescent="0.25">
      <c r="K128" s="88"/>
      <c r="L128" s="88"/>
    </row>
    <row r="129" spans="11:12" x14ac:dyDescent="0.25">
      <c r="K129" s="88"/>
      <c r="L129" s="88"/>
    </row>
    <row r="130" spans="11:12" x14ac:dyDescent="0.25">
      <c r="K130" s="88"/>
      <c r="L130" s="88"/>
    </row>
    <row r="131" spans="11:12" x14ac:dyDescent="0.25">
      <c r="K131" s="88"/>
      <c r="L131" s="88"/>
    </row>
    <row r="132" spans="11:12" x14ac:dyDescent="0.25">
      <c r="K132" s="88"/>
      <c r="L132" s="88"/>
    </row>
    <row r="133" spans="11:12" x14ac:dyDescent="0.25">
      <c r="K133" s="88"/>
      <c r="L133" s="88"/>
    </row>
    <row r="134" spans="11:12" x14ac:dyDescent="0.25">
      <c r="K134" s="88"/>
      <c r="L134" s="88"/>
    </row>
    <row r="135" spans="11:12" x14ac:dyDescent="0.25">
      <c r="K135" s="88"/>
      <c r="L135" s="88"/>
    </row>
    <row r="136" spans="11:12" x14ac:dyDescent="0.25">
      <c r="K136" s="88"/>
      <c r="L136" s="88"/>
    </row>
    <row r="137" spans="11:12" x14ac:dyDescent="0.25">
      <c r="K137" s="88"/>
      <c r="L137" s="88"/>
    </row>
    <row r="138" spans="11:12" x14ac:dyDescent="0.25">
      <c r="K138" s="88"/>
      <c r="L138" s="88"/>
    </row>
    <row r="139" spans="11:12" x14ac:dyDescent="0.25">
      <c r="K139" s="88"/>
      <c r="L139" s="88"/>
    </row>
    <row r="140" spans="11:12" x14ac:dyDescent="0.25">
      <c r="K140" s="88"/>
      <c r="L140" s="88"/>
    </row>
    <row r="141" spans="11:12" x14ac:dyDescent="0.25">
      <c r="K141" s="88"/>
      <c r="L141" s="88"/>
    </row>
    <row r="142" spans="11:12" x14ac:dyDescent="0.25">
      <c r="K142" s="88"/>
      <c r="L142" s="88"/>
    </row>
    <row r="143" spans="11:12" x14ac:dyDescent="0.25">
      <c r="K143" s="88"/>
      <c r="L143" s="88"/>
    </row>
    <row r="144" spans="11:12" x14ac:dyDescent="0.25">
      <c r="K144" s="88"/>
      <c r="L144" s="88"/>
    </row>
    <row r="145" spans="11:12" x14ac:dyDescent="0.25">
      <c r="K145" s="88"/>
      <c r="L145" s="88"/>
    </row>
    <row r="146" spans="11:12" x14ac:dyDescent="0.25">
      <c r="K146" s="88"/>
      <c r="L146" s="88"/>
    </row>
    <row r="147" spans="11:12" x14ac:dyDescent="0.25">
      <c r="K147" s="88"/>
      <c r="L147" s="88"/>
    </row>
    <row r="148" spans="11:12" x14ac:dyDescent="0.25">
      <c r="K148" s="88"/>
      <c r="L148" s="88"/>
    </row>
    <row r="149" spans="11:12" x14ac:dyDescent="0.25">
      <c r="K149" s="88"/>
      <c r="L149" s="88"/>
    </row>
    <row r="150" spans="11:12" x14ac:dyDescent="0.25">
      <c r="K150" s="88"/>
      <c r="L150" s="88"/>
    </row>
    <row r="151" spans="11:12" x14ac:dyDescent="0.25">
      <c r="K151" s="88"/>
      <c r="L151" s="88"/>
    </row>
    <row r="152" spans="11:12" x14ac:dyDescent="0.25">
      <c r="K152" s="88"/>
      <c r="L152" s="88"/>
    </row>
    <row r="153" spans="11:12" x14ac:dyDescent="0.25">
      <c r="K153" s="88"/>
      <c r="L153" s="88"/>
    </row>
    <row r="154" spans="11:12" x14ac:dyDescent="0.25">
      <c r="K154" s="88"/>
      <c r="L154" s="88"/>
    </row>
    <row r="155" spans="11:12" x14ac:dyDescent="0.25">
      <c r="K155" s="88"/>
      <c r="L155" s="88"/>
    </row>
    <row r="156" spans="11:12" x14ac:dyDescent="0.25">
      <c r="K156" s="88"/>
      <c r="L156" s="88"/>
    </row>
    <row r="157" spans="11:12" x14ac:dyDescent="0.25">
      <c r="K157" s="88"/>
      <c r="L157" s="88"/>
    </row>
    <row r="158" spans="11:12" x14ac:dyDescent="0.25">
      <c r="K158" s="88"/>
      <c r="L158" s="88"/>
    </row>
    <row r="159" spans="11:12" x14ac:dyDescent="0.25">
      <c r="K159" s="88"/>
      <c r="L159" s="88"/>
    </row>
    <row r="160" spans="11:12" x14ac:dyDescent="0.25">
      <c r="K160" s="88"/>
      <c r="L160" s="88"/>
    </row>
    <row r="161" spans="11:12" x14ac:dyDescent="0.25">
      <c r="K161" s="88"/>
      <c r="L161" s="88"/>
    </row>
    <row r="162" spans="11:12" x14ac:dyDescent="0.25">
      <c r="K162" s="88"/>
      <c r="L162" s="88"/>
    </row>
    <row r="163" spans="11:12" x14ac:dyDescent="0.25">
      <c r="K163" s="88"/>
      <c r="L163" s="88"/>
    </row>
    <row r="164" spans="11:12" x14ac:dyDescent="0.25">
      <c r="K164" s="88"/>
      <c r="L164" s="88"/>
    </row>
    <row r="165" spans="11:12" x14ac:dyDescent="0.25">
      <c r="K165" s="88"/>
      <c r="L165" s="88"/>
    </row>
    <row r="166" spans="11:12" x14ac:dyDescent="0.25">
      <c r="K166" s="88"/>
      <c r="L166" s="88"/>
    </row>
    <row r="167" spans="11:12" x14ac:dyDescent="0.25">
      <c r="K167" s="88"/>
      <c r="L167" s="88"/>
    </row>
    <row r="168" spans="11:12" x14ac:dyDescent="0.25">
      <c r="K168" s="88"/>
      <c r="L168" s="88"/>
    </row>
    <row r="169" spans="11:12" x14ac:dyDescent="0.25">
      <c r="K169" s="88"/>
      <c r="L169" s="88"/>
    </row>
    <row r="170" spans="11:12" x14ac:dyDescent="0.25">
      <c r="K170" s="88"/>
      <c r="L170" s="88"/>
    </row>
    <row r="171" spans="11:12" x14ac:dyDescent="0.25">
      <c r="K171" s="88"/>
      <c r="L171" s="88"/>
    </row>
    <row r="172" spans="11:12" x14ac:dyDescent="0.25">
      <c r="K172" s="88"/>
      <c r="L172" s="88"/>
    </row>
    <row r="173" spans="11:12" x14ac:dyDescent="0.25">
      <c r="K173" s="88"/>
      <c r="L173" s="88"/>
    </row>
    <row r="174" spans="11:12" x14ac:dyDescent="0.25">
      <c r="K174" s="88"/>
      <c r="L174" s="88"/>
    </row>
    <row r="175" spans="11:12" x14ac:dyDescent="0.25">
      <c r="K175" s="88"/>
      <c r="L175" s="88"/>
    </row>
    <row r="176" spans="11:12" x14ac:dyDescent="0.25">
      <c r="K176" s="88"/>
      <c r="L176" s="88"/>
    </row>
    <row r="177" spans="11:12" x14ac:dyDescent="0.25">
      <c r="K177" s="88"/>
      <c r="L177" s="88"/>
    </row>
    <row r="178" spans="11:12" x14ac:dyDescent="0.25">
      <c r="K178" s="88"/>
      <c r="L178" s="88"/>
    </row>
    <row r="179" spans="11:12" x14ac:dyDescent="0.25">
      <c r="K179" s="88"/>
      <c r="L179" s="88"/>
    </row>
    <row r="180" spans="11:12" x14ac:dyDescent="0.25">
      <c r="K180" s="88"/>
      <c r="L180" s="88"/>
    </row>
    <row r="181" spans="11:12" x14ac:dyDescent="0.25">
      <c r="K181" s="88"/>
      <c r="L181" s="88"/>
    </row>
    <row r="182" spans="11:12" x14ac:dyDescent="0.25">
      <c r="K182" s="88"/>
      <c r="L182" s="88"/>
    </row>
    <row r="183" spans="11:12" x14ac:dyDescent="0.25">
      <c r="K183" s="88"/>
      <c r="L183" s="88"/>
    </row>
    <row r="184" spans="11:12" x14ac:dyDescent="0.25">
      <c r="K184" s="88"/>
      <c r="L184" s="88"/>
    </row>
    <row r="185" spans="11:12" x14ac:dyDescent="0.25">
      <c r="K185" s="88"/>
      <c r="L185" s="88"/>
    </row>
    <row r="186" spans="11:12" x14ac:dyDescent="0.25">
      <c r="K186" s="88"/>
      <c r="L186" s="88"/>
    </row>
    <row r="187" spans="11:12" x14ac:dyDescent="0.25">
      <c r="K187" s="88"/>
      <c r="L187" s="88"/>
    </row>
    <row r="188" spans="11:12" x14ac:dyDescent="0.25">
      <c r="K188" s="88"/>
      <c r="L188" s="88"/>
    </row>
    <row r="189" spans="11:12" x14ac:dyDescent="0.25">
      <c r="K189" s="88"/>
      <c r="L189" s="88"/>
    </row>
    <row r="190" spans="11:12" x14ac:dyDescent="0.25">
      <c r="K190" s="88"/>
      <c r="L190" s="88"/>
    </row>
    <row r="191" spans="11:12" x14ac:dyDescent="0.25">
      <c r="K191" s="88"/>
      <c r="L191" s="88"/>
    </row>
    <row r="192" spans="11:12" x14ac:dyDescent="0.25">
      <c r="K192" s="88"/>
      <c r="L192" s="88"/>
    </row>
    <row r="193" spans="11:12" x14ac:dyDescent="0.25">
      <c r="K193" s="88"/>
      <c r="L193" s="88"/>
    </row>
    <row r="194" spans="11:12" x14ac:dyDescent="0.25">
      <c r="K194" s="88"/>
      <c r="L194" s="88"/>
    </row>
    <row r="195" spans="11:12" x14ac:dyDescent="0.25">
      <c r="K195" s="88"/>
      <c r="L195" s="88"/>
    </row>
    <row r="196" spans="11:12" x14ac:dyDescent="0.25">
      <c r="K196" s="88"/>
      <c r="L196" s="88"/>
    </row>
    <row r="197" spans="11:12" x14ac:dyDescent="0.25">
      <c r="K197" s="88"/>
      <c r="L197" s="88"/>
    </row>
    <row r="198" spans="11:12" x14ac:dyDescent="0.25">
      <c r="K198" s="88"/>
      <c r="L198" s="88"/>
    </row>
    <row r="199" spans="11:12" x14ac:dyDescent="0.25">
      <c r="K199" s="88"/>
      <c r="L199" s="88"/>
    </row>
    <row r="200" spans="11:12" x14ac:dyDescent="0.25">
      <c r="K200" s="88"/>
      <c r="L200" s="88"/>
    </row>
    <row r="201" spans="11:12" x14ac:dyDescent="0.25">
      <c r="K201" s="88"/>
      <c r="L201" s="88"/>
    </row>
    <row r="202" spans="11:12" x14ac:dyDescent="0.25">
      <c r="K202" s="88"/>
      <c r="L202" s="88"/>
    </row>
    <row r="203" spans="11:12" x14ac:dyDescent="0.25">
      <c r="K203" s="88"/>
      <c r="L203" s="88"/>
    </row>
    <row r="204" spans="11:12" x14ac:dyDescent="0.25">
      <c r="K204" s="88"/>
      <c r="L204" s="88"/>
    </row>
    <row r="205" spans="11:12" x14ac:dyDescent="0.25">
      <c r="K205" s="88"/>
      <c r="L205" s="88"/>
    </row>
    <row r="206" spans="11:12" x14ac:dyDescent="0.25">
      <c r="K206" s="88"/>
      <c r="L206" s="88"/>
    </row>
    <row r="207" spans="11:12" x14ac:dyDescent="0.25">
      <c r="K207" s="88"/>
      <c r="L207" s="88"/>
    </row>
    <row r="208" spans="11:12" x14ac:dyDescent="0.25">
      <c r="K208" s="88"/>
      <c r="L208" s="88"/>
    </row>
    <row r="209" spans="11:12" x14ac:dyDescent="0.25">
      <c r="K209" s="88"/>
      <c r="L209" s="88"/>
    </row>
    <row r="210" spans="11:12" x14ac:dyDescent="0.25">
      <c r="K210" s="88"/>
      <c r="L210" s="88"/>
    </row>
    <row r="211" spans="11:12" x14ac:dyDescent="0.25">
      <c r="K211" s="88"/>
      <c r="L211" s="88"/>
    </row>
    <row r="212" spans="11:12" x14ac:dyDescent="0.25">
      <c r="K212" s="88"/>
      <c r="L212" s="88"/>
    </row>
    <row r="213" spans="11:12" x14ac:dyDescent="0.25">
      <c r="K213" s="88"/>
      <c r="L213" s="88"/>
    </row>
    <row r="214" spans="11:12" x14ac:dyDescent="0.25">
      <c r="K214" s="88"/>
      <c r="L214" s="88"/>
    </row>
    <row r="215" spans="11:12" x14ac:dyDescent="0.25">
      <c r="K215" s="88"/>
      <c r="L215" s="88"/>
    </row>
    <row r="216" spans="11:12" x14ac:dyDescent="0.25">
      <c r="K216" s="88"/>
      <c r="L216" s="88"/>
    </row>
    <row r="217" spans="11:12" x14ac:dyDescent="0.25">
      <c r="K217" s="88"/>
      <c r="L217" s="88"/>
    </row>
    <row r="218" spans="11:12" x14ac:dyDescent="0.25">
      <c r="K218" s="88"/>
      <c r="L218" s="88"/>
    </row>
    <row r="219" spans="11:12" x14ac:dyDescent="0.25">
      <c r="K219" s="88"/>
      <c r="L219" s="88"/>
    </row>
    <row r="220" spans="11:12" x14ac:dyDescent="0.25">
      <c r="K220" s="88"/>
      <c r="L220" s="88"/>
    </row>
    <row r="221" spans="11:12" x14ac:dyDescent="0.25">
      <c r="K221" s="88"/>
      <c r="L221" s="88"/>
    </row>
    <row r="222" spans="11:12" x14ac:dyDescent="0.25">
      <c r="K222" s="88"/>
      <c r="L222" s="88"/>
    </row>
    <row r="223" spans="11:12" x14ac:dyDescent="0.25">
      <c r="K223" s="88"/>
      <c r="L223" s="88"/>
    </row>
    <row r="224" spans="11:12" x14ac:dyDescent="0.25">
      <c r="K224" s="88"/>
      <c r="L224" s="88"/>
    </row>
    <row r="225" spans="11:12" x14ac:dyDescent="0.25">
      <c r="K225" s="88"/>
      <c r="L225" s="88"/>
    </row>
    <row r="226" spans="11:12" x14ac:dyDescent="0.25">
      <c r="K226" s="88"/>
      <c r="L226" s="88"/>
    </row>
    <row r="227" spans="11:12" x14ac:dyDescent="0.25">
      <c r="K227" s="88"/>
      <c r="L227" s="88"/>
    </row>
    <row r="228" spans="11:12" x14ac:dyDescent="0.25">
      <c r="K228" s="88"/>
      <c r="L228" s="88"/>
    </row>
    <row r="229" spans="11:12" x14ac:dyDescent="0.25">
      <c r="K229" s="88"/>
      <c r="L229" s="88"/>
    </row>
    <row r="230" spans="11:12" x14ac:dyDescent="0.25">
      <c r="K230" s="88"/>
      <c r="L230" s="88"/>
    </row>
    <row r="231" spans="11:12" x14ac:dyDescent="0.25">
      <c r="K231" s="88"/>
      <c r="L231" s="88"/>
    </row>
    <row r="232" spans="11:12" x14ac:dyDescent="0.25">
      <c r="K232" s="88"/>
      <c r="L232" s="88"/>
    </row>
    <row r="233" spans="11:12" x14ac:dyDescent="0.25">
      <c r="K233" s="88"/>
      <c r="L233" s="88"/>
    </row>
    <row r="234" spans="11:12" x14ac:dyDescent="0.25">
      <c r="K234" s="88"/>
      <c r="L234" s="88"/>
    </row>
    <row r="235" spans="11:12" x14ac:dyDescent="0.25">
      <c r="K235" s="88"/>
      <c r="L235" s="88"/>
    </row>
    <row r="236" spans="11:12" x14ac:dyDescent="0.25">
      <c r="K236" s="88"/>
      <c r="L236" s="88"/>
    </row>
    <row r="237" spans="11:12" x14ac:dyDescent="0.25">
      <c r="K237" s="88"/>
      <c r="L237" s="88"/>
    </row>
    <row r="238" spans="11:12" x14ac:dyDescent="0.25">
      <c r="K238" s="88"/>
      <c r="L238" s="88"/>
    </row>
    <row r="239" spans="11:12" x14ac:dyDescent="0.25">
      <c r="K239" s="88"/>
      <c r="L239" s="88"/>
    </row>
    <row r="240" spans="11:12" x14ac:dyDescent="0.25">
      <c r="K240" s="88"/>
      <c r="L240" s="88"/>
    </row>
    <row r="241" spans="11:12" x14ac:dyDescent="0.25">
      <c r="K241" s="88"/>
      <c r="L241" s="88"/>
    </row>
    <row r="242" spans="11:12" x14ac:dyDescent="0.25">
      <c r="K242" s="88"/>
      <c r="L242" s="88"/>
    </row>
    <row r="243" spans="11:12" x14ac:dyDescent="0.25">
      <c r="K243" s="88"/>
      <c r="L243" s="88"/>
    </row>
    <row r="244" spans="11:12" x14ac:dyDescent="0.25">
      <c r="K244" s="88"/>
      <c r="L244" s="88"/>
    </row>
    <row r="245" spans="11:12" x14ac:dyDescent="0.25">
      <c r="K245" s="88"/>
      <c r="L245" s="88"/>
    </row>
    <row r="246" spans="11:12" x14ac:dyDescent="0.25">
      <c r="K246" s="88"/>
      <c r="L246" s="88"/>
    </row>
    <row r="247" spans="11:12" x14ac:dyDescent="0.25">
      <c r="K247" s="88"/>
      <c r="L247" s="88"/>
    </row>
    <row r="248" spans="11:12" x14ac:dyDescent="0.25">
      <c r="K248" s="88"/>
      <c r="L248" s="88"/>
    </row>
    <row r="249" spans="11:12" x14ac:dyDescent="0.25">
      <c r="K249" s="88"/>
      <c r="L249" s="88"/>
    </row>
    <row r="250" spans="11:12" x14ac:dyDescent="0.25">
      <c r="K250" s="88"/>
      <c r="L250" s="88"/>
    </row>
    <row r="251" spans="11:12" x14ac:dyDescent="0.25">
      <c r="K251" s="88"/>
      <c r="L251" s="88"/>
    </row>
    <row r="252" spans="11:12" x14ac:dyDescent="0.25">
      <c r="K252" s="88"/>
      <c r="L252" s="88"/>
    </row>
    <row r="253" spans="11:12" x14ac:dyDescent="0.25">
      <c r="K253" s="88"/>
      <c r="L253" s="88"/>
    </row>
    <row r="254" spans="11:12" x14ac:dyDescent="0.25">
      <c r="K254" s="88"/>
      <c r="L254" s="88"/>
    </row>
    <row r="255" spans="11:12" x14ac:dyDescent="0.25">
      <c r="K255" s="88"/>
      <c r="L255" s="88"/>
    </row>
    <row r="256" spans="11:12" x14ac:dyDescent="0.25">
      <c r="K256" s="88"/>
      <c r="L256" s="88"/>
    </row>
    <row r="257" spans="11:12" x14ac:dyDescent="0.25">
      <c r="K257" s="88"/>
      <c r="L257" s="88"/>
    </row>
    <row r="258" spans="11:12" x14ac:dyDescent="0.25">
      <c r="K258" s="88"/>
      <c r="L258" s="88"/>
    </row>
    <row r="259" spans="11:12" x14ac:dyDescent="0.25">
      <c r="K259" s="88"/>
      <c r="L259" s="88"/>
    </row>
    <row r="260" spans="11:12" x14ac:dyDescent="0.25">
      <c r="K260" s="88"/>
      <c r="L260" s="88"/>
    </row>
    <row r="261" spans="11:12" x14ac:dyDescent="0.25">
      <c r="K261" s="88"/>
      <c r="L261" s="88"/>
    </row>
    <row r="262" spans="11:12" x14ac:dyDescent="0.25">
      <c r="K262" s="88"/>
      <c r="L262" s="88"/>
    </row>
    <row r="263" spans="11:12" x14ac:dyDescent="0.25">
      <c r="K263" s="88"/>
      <c r="L263" s="88"/>
    </row>
    <row r="264" spans="11:12" x14ac:dyDescent="0.25">
      <c r="K264" s="88"/>
      <c r="L264" s="88"/>
    </row>
  </sheetData>
  <mergeCells count="16">
    <mergeCell ref="A13:A15"/>
    <mergeCell ref="A17:A19"/>
    <mergeCell ref="A2:A4"/>
    <mergeCell ref="A6:A7"/>
    <mergeCell ref="A9:A11"/>
    <mergeCell ref="A21:A22"/>
    <mergeCell ref="A37:A39"/>
    <mergeCell ref="A41:A43"/>
    <mergeCell ref="A24:A26"/>
    <mergeCell ref="A28:A30"/>
    <mergeCell ref="A32:A34"/>
    <mergeCell ref="A57:A59"/>
    <mergeCell ref="A61:A63"/>
    <mergeCell ref="A65:A67"/>
    <mergeCell ref="A47:A49"/>
    <mergeCell ref="A52:A54"/>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0"/>
  <sheetViews>
    <sheetView zoomScaleNormal="100" workbookViewId="0">
      <pane xSplit="3" ySplit="1" topLeftCell="I16" activePane="bottomRight" state="frozen"/>
      <selection pane="topRight" activeCell="N21" sqref="N21"/>
      <selection pane="bottomLeft" activeCell="N21" sqref="N21"/>
      <selection pane="bottomRight" activeCell="K1" sqref="K1:K1048576"/>
    </sheetView>
  </sheetViews>
  <sheetFormatPr defaultColWidth="8.85546875" defaultRowHeight="18" x14ac:dyDescent="0.25"/>
  <cols>
    <col min="1" max="1" width="18.85546875" style="28" customWidth="1"/>
    <col min="2" max="2" width="4.85546875" style="179" customWidth="1"/>
    <col min="3" max="3" width="21" style="88" customWidth="1"/>
    <col min="4" max="4" width="23.85546875" style="88" customWidth="1"/>
    <col min="5" max="8" width="22.42578125" style="88" customWidth="1"/>
    <col min="9" max="9" width="18.42578125" style="180" customWidth="1"/>
    <col min="10" max="10" width="8.85546875" style="208" customWidth="1"/>
    <col min="11" max="11" width="65" style="313" customWidth="1"/>
    <col min="12" max="12" width="67.28515625" style="313" customWidth="1"/>
    <col min="13" max="16384" width="8.85546875" style="88"/>
  </cols>
  <sheetData>
    <row r="1" spans="1:12" ht="40.5" customHeight="1" x14ac:dyDescent="0.25">
      <c r="A1" s="25" t="s">
        <v>507</v>
      </c>
      <c r="B1" s="78"/>
      <c r="C1" s="78" t="s">
        <v>1121</v>
      </c>
      <c r="D1" s="128">
        <v>4</v>
      </c>
      <c r="E1" s="78">
        <v>3</v>
      </c>
      <c r="F1" s="78">
        <v>2</v>
      </c>
      <c r="G1" s="78">
        <v>1</v>
      </c>
      <c r="H1" s="78">
        <v>0</v>
      </c>
      <c r="I1" s="169" t="s">
        <v>786</v>
      </c>
      <c r="J1" s="77" t="s">
        <v>787</v>
      </c>
      <c r="K1" s="306" t="s">
        <v>1479</v>
      </c>
      <c r="L1" s="306" t="s">
        <v>1480</v>
      </c>
    </row>
    <row r="2" spans="1:12" ht="185.25" customHeight="1" x14ac:dyDescent="0.25">
      <c r="A2" s="322" t="s">
        <v>690</v>
      </c>
      <c r="B2" s="78" t="s">
        <v>415</v>
      </c>
      <c r="C2" s="79" t="s">
        <v>416</v>
      </c>
      <c r="D2" s="9" t="s">
        <v>691</v>
      </c>
      <c r="E2" s="9" t="s">
        <v>1278</v>
      </c>
      <c r="F2" s="9" t="s">
        <v>1279</v>
      </c>
      <c r="G2" s="163" t="s">
        <v>1280</v>
      </c>
      <c r="H2" s="17" t="s">
        <v>1281</v>
      </c>
      <c r="I2" s="43"/>
      <c r="J2" s="80">
        <v>25</v>
      </c>
      <c r="K2" s="9" t="s">
        <v>1760</v>
      </c>
      <c r="L2" s="9" t="s">
        <v>1761</v>
      </c>
    </row>
    <row r="3" spans="1:12" ht="92.25" customHeight="1" x14ac:dyDescent="0.2">
      <c r="A3" s="322"/>
      <c r="B3" s="78" t="s">
        <v>417</v>
      </c>
      <c r="C3" s="79" t="s">
        <v>210</v>
      </c>
      <c r="D3" s="9" t="s">
        <v>692</v>
      </c>
      <c r="E3" s="9"/>
      <c r="F3" s="9" t="s">
        <v>1282</v>
      </c>
      <c r="G3" s="9"/>
      <c r="H3" s="9" t="s">
        <v>1283</v>
      </c>
      <c r="I3" s="43" t="s">
        <v>1284</v>
      </c>
      <c r="J3" s="80" t="s">
        <v>61</v>
      </c>
      <c r="K3" s="9" t="s">
        <v>1762</v>
      </c>
      <c r="L3" s="175" t="s">
        <v>1763</v>
      </c>
    </row>
    <row r="4" spans="1:12" ht="9" customHeight="1" x14ac:dyDescent="0.25">
      <c r="A4" s="30"/>
      <c r="B4" s="82"/>
      <c r="C4" s="83"/>
      <c r="D4" s="83"/>
      <c r="E4" s="83"/>
      <c r="F4" s="83"/>
      <c r="G4" s="83"/>
      <c r="H4" s="83"/>
      <c r="I4" s="84"/>
      <c r="J4" s="85"/>
      <c r="K4" s="308"/>
      <c r="L4" s="308"/>
    </row>
    <row r="5" spans="1:12" ht="204.75" customHeight="1" x14ac:dyDescent="0.25">
      <c r="A5" s="304" t="s">
        <v>693</v>
      </c>
      <c r="B5" s="78">
        <v>52</v>
      </c>
      <c r="C5" s="79"/>
      <c r="D5" s="9" t="s">
        <v>694</v>
      </c>
      <c r="E5" s="9" t="s">
        <v>1285</v>
      </c>
      <c r="F5" s="9" t="s">
        <v>1286</v>
      </c>
      <c r="G5" s="9" t="s">
        <v>1287</v>
      </c>
      <c r="H5" s="17" t="s">
        <v>1288</v>
      </c>
      <c r="I5" s="94" t="s">
        <v>1289</v>
      </c>
      <c r="J5" s="80">
        <v>0</v>
      </c>
      <c r="K5" s="309" t="s">
        <v>1764</v>
      </c>
      <c r="L5" s="88" t="s">
        <v>1765</v>
      </c>
    </row>
    <row r="6" spans="1:12" ht="9" customHeight="1" x14ac:dyDescent="0.25">
      <c r="A6" s="30"/>
      <c r="B6" s="82"/>
      <c r="C6" s="83"/>
      <c r="D6" s="83"/>
      <c r="E6" s="83"/>
      <c r="F6" s="83"/>
      <c r="G6" s="83"/>
      <c r="H6" s="83"/>
      <c r="I6" s="84"/>
      <c r="J6" s="85"/>
      <c r="K6" s="308"/>
      <c r="L6" s="308"/>
    </row>
    <row r="7" spans="1:12" ht="156" customHeight="1" x14ac:dyDescent="0.25">
      <c r="A7" s="322" t="s">
        <v>695</v>
      </c>
      <c r="B7" s="78" t="s">
        <v>418</v>
      </c>
      <c r="C7" s="79" t="s">
        <v>419</v>
      </c>
      <c r="D7" s="9" t="s">
        <v>696</v>
      </c>
      <c r="E7" s="9"/>
      <c r="F7" s="206" t="s">
        <v>1290</v>
      </c>
      <c r="G7" s="9"/>
      <c r="H7" s="17" t="s">
        <v>1291</v>
      </c>
      <c r="I7" s="43"/>
      <c r="J7" s="80">
        <v>0</v>
      </c>
      <c r="K7" s="9" t="s">
        <v>1766</v>
      </c>
      <c r="L7" s="9" t="s">
        <v>1767</v>
      </c>
    </row>
    <row r="8" spans="1:12" ht="192.75" customHeight="1" x14ac:dyDescent="0.25">
      <c r="A8" s="322"/>
      <c r="B8" s="78" t="s">
        <v>420</v>
      </c>
      <c r="C8" s="79" t="s">
        <v>421</v>
      </c>
      <c r="D8" s="9" t="s">
        <v>697</v>
      </c>
      <c r="E8" s="9" t="s">
        <v>1292</v>
      </c>
      <c r="F8" s="9" t="s">
        <v>1293</v>
      </c>
      <c r="G8" s="9" t="s">
        <v>1294</v>
      </c>
      <c r="H8" s="9" t="s">
        <v>1295</v>
      </c>
      <c r="I8" s="93" t="s">
        <v>1296</v>
      </c>
      <c r="J8" s="80">
        <v>25</v>
      </c>
      <c r="K8" s="9" t="s">
        <v>1768</v>
      </c>
      <c r="L8" s="88" t="s">
        <v>1769</v>
      </c>
    </row>
    <row r="9" spans="1:12" ht="6.75" customHeight="1" x14ac:dyDescent="0.25">
      <c r="A9" s="30"/>
      <c r="B9" s="82"/>
      <c r="C9" s="83"/>
      <c r="D9" s="83"/>
      <c r="E9" s="83"/>
      <c r="F9" s="83"/>
      <c r="G9" s="83"/>
      <c r="H9" s="83"/>
      <c r="I9" s="84"/>
      <c r="J9" s="85"/>
      <c r="K9" s="308"/>
      <c r="L9" s="308"/>
    </row>
    <row r="10" spans="1:12" ht="80.25" customHeight="1" x14ac:dyDescent="0.25">
      <c r="A10" s="322" t="s">
        <v>698</v>
      </c>
      <c r="B10" s="78" t="s">
        <v>422</v>
      </c>
      <c r="C10" s="79" t="s">
        <v>423</v>
      </c>
      <c r="D10" s="9" t="s">
        <v>699</v>
      </c>
      <c r="E10" s="9" t="s">
        <v>1297</v>
      </c>
      <c r="F10" s="9" t="s">
        <v>1298</v>
      </c>
      <c r="G10" s="9" t="s">
        <v>1299</v>
      </c>
      <c r="H10" s="17" t="s">
        <v>1300</v>
      </c>
      <c r="I10" s="94" t="s">
        <v>1301</v>
      </c>
      <c r="J10" s="80">
        <v>0</v>
      </c>
      <c r="K10" s="9" t="s">
        <v>1770</v>
      </c>
      <c r="L10" s="15" t="s">
        <v>1771</v>
      </c>
    </row>
    <row r="11" spans="1:12" ht="57" customHeight="1" x14ac:dyDescent="0.25">
      <c r="A11" s="322"/>
      <c r="B11" s="78" t="s">
        <v>424</v>
      </c>
      <c r="C11" s="79" t="s">
        <v>425</v>
      </c>
      <c r="D11" s="15" t="s">
        <v>700</v>
      </c>
      <c r="E11" s="15"/>
      <c r="F11" s="15" t="s">
        <v>1302</v>
      </c>
      <c r="G11" s="15"/>
      <c r="H11" s="15" t="s">
        <v>1303</v>
      </c>
      <c r="I11" s="86"/>
      <c r="J11" s="80">
        <v>25</v>
      </c>
      <c r="K11" s="17" t="s">
        <v>1772</v>
      </c>
      <c r="L11" s="9" t="s">
        <v>1773</v>
      </c>
    </row>
    <row r="12" spans="1:12" ht="65.25" customHeight="1" x14ac:dyDescent="0.25">
      <c r="A12" s="322"/>
      <c r="B12" s="78" t="s">
        <v>426</v>
      </c>
      <c r="C12" s="79" t="s">
        <v>210</v>
      </c>
      <c r="D12" s="15" t="s">
        <v>701</v>
      </c>
      <c r="E12" s="15"/>
      <c r="F12" s="15" t="s">
        <v>1304</v>
      </c>
      <c r="G12" s="15"/>
      <c r="H12" s="15" t="s">
        <v>1305</v>
      </c>
      <c r="I12" s="88" t="s">
        <v>1306</v>
      </c>
      <c r="J12" s="80">
        <v>0</v>
      </c>
      <c r="K12" s="9" t="s">
        <v>1774</v>
      </c>
      <c r="L12" s="318" t="s">
        <v>1617</v>
      </c>
    </row>
    <row r="13" spans="1:12" ht="9" customHeight="1" x14ac:dyDescent="0.25">
      <c r="A13" s="30"/>
      <c r="B13" s="82"/>
      <c r="C13" s="83"/>
      <c r="D13" s="83"/>
      <c r="E13" s="83"/>
      <c r="F13" s="83"/>
      <c r="G13" s="83"/>
      <c r="H13" s="83"/>
      <c r="I13" s="84"/>
      <c r="J13" s="85"/>
      <c r="K13" s="308"/>
      <c r="L13" s="308"/>
    </row>
    <row r="14" spans="1:12" ht="147.75" customHeight="1" x14ac:dyDescent="0.25">
      <c r="A14" s="322" t="s">
        <v>702</v>
      </c>
      <c r="B14" s="78" t="s">
        <v>427</v>
      </c>
      <c r="C14" s="79" t="s">
        <v>246</v>
      </c>
      <c r="D14" s="15" t="s">
        <v>703</v>
      </c>
      <c r="E14" s="15"/>
      <c r="F14" s="15" t="s">
        <v>1307</v>
      </c>
      <c r="G14" s="9"/>
      <c r="H14" s="17" t="s">
        <v>1308</v>
      </c>
      <c r="I14" s="94" t="s">
        <v>1289</v>
      </c>
      <c r="J14" s="80">
        <v>0</v>
      </c>
      <c r="K14" s="9" t="s">
        <v>1775</v>
      </c>
      <c r="L14" s="9" t="s">
        <v>1776</v>
      </c>
    </row>
    <row r="15" spans="1:12" ht="120.75" customHeight="1" x14ac:dyDescent="0.25">
      <c r="A15" s="322"/>
      <c r="B15" s="78" t="s">
        <v>428</v>
      </c>
      <c r="C15" s="79" t="s">
        <v>400</v>
      </c>
      <c r="D15" s="62" t="s">
        <v>704</v>
      </c>
      <c r="E15" s="89"/>
      <c r="F15" s="89" t="s">
        <v>1309</v>
      </c>
      <c r="G15" s="74"/>
      <c r="H15" s="17" t="s">
        <v>1310</v>
      </c>
      <c r="I15" s="94" t="s">
        <v>1289</v>
      </c>
      <c r="J15" s="80">
        <v>0</v>
      </c>
      <c r="K15" s="9" t="s">
        <v>1777</v>
      </c>
      <c r="L15" s="9" t="s">
        <v>1778</v>
      </c>
    </row>
    <row r="16" spans="1:12" ht="9" customHeight="1" x14ac:dyDescent="0.25">
      <c r="A16" s="30"/>
      <c r="B16" s="82"/>
      <c r="C16" s="83"/>
      <c r="D16" s="83"/>
      <c r="E16" s="83"/>
      <c r="F16" s="83"/>
      <c r="G16" s="83"/>
      <c r="H16" s="83"/>
      <c r="I16" s="84"/>
      <c r="J16" s="85"/>
      <c r="K16" s="308"/>
      <c r="L16" s="308"/>
    </row>
    <row r="17" spans="1:12" ht="156" customHeight="1" x14ac:dyDescent="0.25">
      <c r="A17" s="322" t="s">
        <v>705</v>
      </c>
      <c r="B17" s="78" t="s">
        <v>429</v>
      </c>
      <c r="C17" s="79" t="s">
        <v>430</v>
      </c>
      <c r="D17" s="75" t="s">
        <v>706</v>
      </c>
      <c r="E17" s="36" t="s">
        <v>877</v>
      </c>
      <c r="F17" s="20"/>
      <c r="G17" s="9"/>
      <c r="H17" s="9"/>
      <c r="I17" s="43" t="s">
        <v>1311</v>
      </c>
      <c r="J17" s="80" t="s">
        <v>33</v>
      </c>
      <c r="K17" s="9" t="s">
        <v>1779</v>
      </c>
      <c r="L17" s="9" t="s">
        <v>1780</v>
      </c>
    </row>
    <row r="18" spans="1:12" ht="92.25" customHeight="1" x14ac:dyDescent="0.25">
      <c r="A18" s="322"/>
      <c r="B18" s="78" t="s">
        <v>431</v>
      </c>
      <c r="C18" s="79" t="s">
        <v>281</v>
      </c>
      <c r="D18" s="18" t="s">
        <v>707</v>
      </c>
      <c r="E18" s="36" t="s">
        <v>877</v>
      </c>
      <c r="F18" s="74"/>
      <c r="G18" s="9"/>
      <c r="H18" s="9"/>
      <c r="I18" s="43" t="s">
        <v>1312</v>
      </c>
      <c r="J18" s="81" t="s">
        <v>33</v>
      </c>
      <c r="K18" s="9" t="s">
        <v>1781</v>
      </c>
      <c r="L18" s="9" t="s">
        <v>1782</v>
      </c>
    </row>
    <row r="19" spans="1:12" ht="92.25" customHeight="1" x14ac:dyDescent="0.25">
      <c r="A19" s="322"/>
      <c r="B19" s="78" t="s">
        <v>432</v>
      </c>
      <c r="C19" s="79" t="s">
        <v>354</v>
      </c>
      <c r="D19" s="75" t="s">
        <v>708</v>
      </c>
      <c r="E19" s="36" t="s">
        <v>877</v>
      </c>
      <c r="F19" s="20"/>
      <c r="G19" s="20"/>
      <c r="H19" s="20"/>
      <c r="I19" s="43" t="s">
        <v>1312</v>
      </c>
      <c r="J19" s="80" t="s">
        <v>33</v>
      </c>
      <c r="K19" s="9" t="s">
        <v>1783</v>
      </c>
      <c r="L19" s="88" t="s">
        <v>1784</v>
      </c>
    </row>
    <row r="20" spans="1:12" ht="9" customHeight="1" x14ac:dyDescent="0.25">
      <c r="A20" s="30"/>
      <c r="B20" s="82"/>
      <c r="C20" s="83"/>
      <c r="D20" s="83"/>
      <c r="E20" s="83"/>
      <c r="F20" s="83"/>
      <c r="G20" s="83"/>
      <c r="H20" s="83"/>
      <c r="I20" s="84"/>
      <c r="J20" s="207"/>
      <c r="K20" s="308"/>
      <c r="L20" s="308"/>
    </row>
    <row r="21" spans="1:12" x14ac:dyDescent="0.25">
      <c r="K21" s="88"/>
      <c r="L21" s="88"/>
    </row>
    <row r="22" spans="1:12" x14ac:dyDescent="0.25">
      <c r="K22" s="88"/>
      <c r="L22" s="88"/>
    </row>
    <row r="23" spans="1:12" x14ac:dyDescent="0.25">
      <c r="K23" s="88"/>
      <c r="L23" s="88"/>
    </row>
    <row r="24" spans="1:12" x14ac:dyDescent="0.25">
      <c r="K24" s="88"/>
      <c r="L24" s="88"/>
    </row>
    <row r="25" spans="1:12" x14ac:dyDescent="0.25">
      <c r="K25" s="88"/>
      <c r="L25" s="88"/>
    </row>
    <row r="26" spans="1:12" x14ac:dyDescent="0.25">
      <c r="K26" s="88"/>
      <c r="L26" s="88"/>
    </row>
    <row r="27" spans="1:12" x14ac:dyDescent="0.25">
      <c r="K27" s="88"/>
      <c r="L27" s="88"/>
    </row>
    <row r="28" spans="1:12" x14ac:dyDescent="0.25">
      <c r="K28" s="88"/>
      <c r="L28" s="88"/>
    </row>
    <row r="29" spans="1:12" x14ac:dyDescent="0.25">
      <c r="K29" s="88"/>
      <c r="L29" s="88"/>
    </row>
    <row r="30" spans="1:12" x14ac:dyDescent="0.25">
      <c r="K30" s="88"/>
      <c r="L30" s="88"/>
    </row>
    <row r="31" spans="1:12" x14ac:dyDescent="0.25">
      <c r="K31" s="88"/>
      <c r="L31" s="88"/>
    </row>
    <row r="32" spans="1:12" x14ac:dyDescent="0.25">
      <c r="K32" s="88"/>
      <c r="L32" s="88"/>
    </row>
    <row r="33" spans="11:12" x14ac:dyDescent="0.25">
      <c r="K33" s="88"/>
      <c r="L33" s="88"/>
    </row>
    <row r="34" spans="11:12" x14ac:dyDescent="0.25">
      <c r="K34" s="88"/>
      <c r="L34" s="88"/>
    </row>
    <row r="35" spans="11:12" x14ac:dyDescent="0.25">
      <c r="K35" s="88"/>
      <c r="L35" s="88"/>
    </row>
    <row r="36" spans="11:12" x14ac:dyDescent="0.25">
      <c r="K36" s="88"/>
      <c r="L36" s="88"/>
    </row>
    <row r="37" spans="11:12" x14ac:dyDescent="0.25">
      <c r="K37" s="88"/>
      <c r="L37" s="88"/>
    </row>
    <row r="38" spans="11:12" x14ac:dyDescent="0.25">
      <c r="K38" s="88"/>
      <c r="L38" s="88"/>
    </row>
    <row r="39" spans="11:12" x14ac:dyDescent="0.25">
      <c r="K39" s="88"/>
      <c r="L39" s="88"/>
    </row>
    <row r="40" spans="11:12" x14ac:dyDescent="0.25">
      <c r="K40" s="88"/>
      <c r="L40" s="88"/>
    </row>
    <row r="41" spans="11:12" x14ac:dyDescent="0.25">
      <c r="K41" s="88"/>
      <c r="L41" s="88"/>
    </row>
    <row r="42" spans="11:12" x14ac:dyDescent="0.25">
      <c r="K42" s="88"/>
      <c r="L42" s="88"/>
    </row>
    <row r="43" spans="11:12" x14ac:dyDescent="0.25">
      <c r="K43" s="88"/>
      <c r="L43" s="88"/>
    </row>
    <row r="44" spans="11:12" x14ac:dyDescent="0.25">
      <c r="K44" s="88"/>
      <c r="L44" s="88"/>
    </row>
    <row r="45" spans="11:12" x14ac:dyDescent="0.25">
      <c r="K45" s="88"/>
      <c r="L45" s="88"/>
    </row>
    <row r="46" spans="11:12" x14ac:dyDescent="0.25">
      <c r="K46" s="88"/>
      <c r="L46" s="88"/>
    </row>
    <row r="47" spans="11:12" x14ac:dyDescent="0.25">
      <c r="K47" s="88"/>
      <c r="L47" s="88"/>
    </row>
    <row r="48" spans="11:12" x14ac:dyDescent="0.25">
      <c r="K48" s="88"/>
      <c r="L48" s="88"/>
    </row>
    <row r="49" spans="11:12" x14ac:dyDescent="0.25">
      <c r="K49" s="88"/>
      <c r="L49" s="88"/>
    </row>
    <row r="50" spans="11:12" x14ac:dyDescent="0.25">
      <c r="K50" s="88"/>
      <c r="L50" s="88"/>
    </row>
    <row r="51" spans="11:12" x14ac:dyDescent="0.25">
      <c r="K51" s="88"/>
      <c r="L51" s="88"/>
    </row>
    <row r="52" spans="11:12" x14ac:dyDescent="0.25">
      <c r="K52" s="88"/>
      <c r="L52" s="88"/>
    </row>
    <row r="53" spans="11:12" x14ac:dyDescent="0.25">
      <c r="K53" s="88"/>
      <c r="L53" s="88"/>
    </row>
    <row r="54" spans="11:12" x14ac:dyDescent="0.25">
      <c r="K54" s="88"/>
      <c r="L54" s="88"/>
    </row>
    <row r="55" spans="11:12" x14ac:dyDescent="0.25">
      <c r="K55" s="88"/>
      <c r="L55" s="88"/>
    </row>
    <row r="56" spans="11:12" x14ac:dyDescent="0.25">
      <c r="K56" s="88"/>
      <c r="L56" s="88"/>
    </row>
    <row r="57" spans="11:12" x14ac:dyDescent="0.25">
      <c r="K57" s="88"/>
      <c r="L57" s="88"/>
    </row>
    <row r="58" spans="11:12" x14ac:dyDescent="0.25">
      <c r="K58" s="88"/>
      <c r="L58" s="88"/>
    </row>
    <row r="59" spans="11:12" x14ac:dyDescent="0.25">
      <c r="K59" s="88"/>
      <c r="L59" s="88"/>
    </row>
    <row r="60" spans="11:12" x14ac:dyDescent="0.25">
      <c r="K60" s="88"/>
      <c r="L60" s="88"/>
    </row>
    <row r="61" spans="11:12" x14ac:dyDescent="0.25">
      <c r="K61" s="88"/>
      <c r="L61" s="88"/>
    </row>
    <row r="62" spans="11:12" x14ac:dyDescent="0.25">
      <c r="K62" s="88"/>
      <c r="L62" s="88"/>
    </row>
    <row r="63" spans="11:12" x14ac:dyDescent="0.25">
      <c r="K63" s="88"/>
      <c r="L63" s="88"/>
    </row>
    <row r="64" spans="11:12" x14ac:dyDescent="0.25">
      <c r="K64" s="88"/>
      <c r="L64" s="88"/>
    </row>
    <row r="65" spans="11:12" x14ac:dyDescent="0.25">
      <c r="K65" s="88"/>
      <c r="L65" s="88"/>
    </row>
    <row r="66" spans="11:12" x14ac:dyDescent="0.25">
      <c r="K66" s="88"/>
      <c r="L66" s="88"/>
    </row>
    <row r="67" spans="11:12" x14ac:dyDescent="0.25">
      <c r="K67" s="88"/>
      <c r="L67" s="88"/>
    </row>
    <row r="68" spans="11:12" x14ac:dyDescent="0.25">
      <c r="K68" s="88"/>
      <c r="L68" s="88"/>
    </row>
    <row r="69" spans="11:12" x14ac:dyDescent="0.25">
      <c r="K69" s="88"/>
      <c r="L69" s="88"/>
    </row>
    <row r="70" spans="11:12" x14ac:dyDescent="0.25">
      <c r="K70" s="88"/>
      <c r="L70" s="88"/>
    </row>
    <row r="71" spans="11:12" x14ac:dyDescent="0.25">
      <c r="K71" s="88"/>
      <c r="L71" s="88"/>
    </row>
    <row r="72" spans="11:12" x14ac:dyDescent="0.25">
      <c r="K72" s="88"/>
      <c r="L72" s="88"/>
    </row>
    <row r="73" spans="11:12" x14ac:dyDescent="0.25">
      <c r="K73" s="88"/>
      <c r="L73" s="88"/>
    </row>
    <row r="74" spans="11:12" x14ac:dyDescent="0.25">
      <c r="K74" s="88"/>
      <c r="L74" s="88"/>
    </row>
    <row r="75" spans="11:12" x14ac:dyDescent="0.25">
      <c r="K75" s="88"/>
      <c r="L75" s="88"/>
    </row>
    <row r="76" spans="11:12" x14ac:dyDescent="0.25">
      <c r="K76" s="88"/>
      <c r="L76" s="88"/>
    </row>
    <row r="77" spans="11:12" x14ac:dyDescent="0.25">
      <c r="K77" s="88"/>
      <c r="L77" s="88"/>
    </row>
    <row r="78" spans="11:12" x14ac:dyDescent="0.25">
      <c r="K78" s="88"/>
      <c r="L78" s="88"/>
    </row>
    <row r="79" spans="11:12" x14ac:dyDescent="0.25">
      <c r="K79" s="88"/>
      <c r="L79" s="88"/>
    </row>
    <row r="80" spans="11:12" x14ac:dyDescent="0.25">
      <c r="K80" s="88"/>
      <c r="L80" s="88"/>
    </row>
    <row r="81" spans="11:12" x14ac:dyDescent="0.25">
      <c r="K81" s="88"/>
      <c r="L81" s="88"/>
    </row>
    <row r="82" spans="11:12" x14ac:dyDescent="0.25">
      <c r="K82" s="88"/>
      <c r="L82" s="88"/>
    </row>
    <row r="83" spans="11:12" x14ac:dyDescent="0.25">
      <c r="K83" s="88"/>
      <c r="L83" s="88"/>
    </row>
    <row r="84" spans="11:12" x14ac:dyDescent="0.25">
      <c r="K84" s="88"/>
      <c r="L84" s="88"/>
    </row>
    <row r="85" spans="11:12" x14ac:dyDescent="0.25">
      <c r="K85" s="88"/>
      <c r="L85" s="88"/>
    </row>
    <row r="86" spans="11:12" x14ac:dyDescent="0.25">
      <c r="K86" s="88"/>
      <c r="L86" s="88"/>
    </row>
    <row r="87" spans="11:12" x14ac:dyDescent="0.25">
      <c r="K87" s="88"/>
      <c r="L87" s="88"/>
    </row>
    <row r="88" spans="11:12" x14ac:dyDescent="0.25">
      <c r="K88" s="88"/>
      <c r="L88" s="88"/>
    </row>
    <row r="89" spans="11:12" x14ac:dyDescent="0.25">
      <c r="K89" s="88"/>
      <c r="L89" s="88"/>
    </row>
    <row r="90" spans="11:12" x14ac:dyDescent="0.25">
      <c r="K90" s="88"/>
      <c r="L90" s="88"/>
    </row>
    <row r="91" spans="11:12" x14ac:dyDescent="0.25">
      <c r="K91" s="88"/>
      <c r="L91" s="88"/>
    </row>
    <row r="92" spans="11:12" x14ac:dyDescent="0.25">
      <c r="K92" s="88"/>
      <c r="L92" s="88"/>
    </row>
    <row r="93" spans="11:12" x14ac:dyDescent="0.25">
      <c r="K93" s="88"/>
      <c r="L93" s="88"/>
    </row>
    <row r="94" spans="11:12" x14ac:dyDescent="0.25">
      <c r="K94" s="88"/>
      <c r="L94" s="88"/>
    </row>
    <row r="95" spans="11:12" x14ac:dyDescent="0.25">
      <c r="K95" s="88"/>
      <c r="L95" s="88"/>
    </row>
    <row r="96" spans="11:12" x14ac:dyDescent="0.25">
      <c r="K96" s="88"/>
      <c r="L96" s="88"/>
    </row>
    <row r="97" spans="11:12" x14ac:dyDescent="0.25">
      <c r="K97" s="88"/>
      <c r="L97" s="88"/>
    </row>
    <row r="98" spans="11:12" x14ac:dyDescent="0.25">
      <c r="K98" s="88"/>
      <c r="L98" s="88"/>
    </row>
    <row r="99" spans="11:12" x14ac:dyDescent="0.25">
      <c r="K99" s="88"/>
      <c r="L99" s="88"/>
    </row>
    <row r="100" spans="11:12" x14ac:dyDescent="0.25">
      <c r="K100" s="88"/>
      <c r="L100" s="88"/>
    </row>
    <row r="101" spans="11:12" x14ac:dyDescent="0.25">
      <c r="K101" s="88"/>
      <c r="L101" s="88"/>
    </row>
    <row r="102" spans="11:12" x14ac:dyDescent="0.25">
      <c r="K102" s="88"/>
      <c r="L102" s="88"/>
    </row>
    <row r="103" spans="11:12" x14ac:dyDescent="0.25">
      <c r="K103" s="88"/>
      <c r="L103" s="88"/>
    </row>
    <row r="104" spans="11:12" x14ac:dyDescent="0.25">
      <c r="K104" s="88"/>
      <c r="L104" s="88"/>
    </row>
    <row r="105" spans="11:12" x14ac:dyDescent="0.25">
      <c r="K105" s="88"/>
      <c r="L105" s="88"/>
    </row>
    <row r="106" spans="11:12" x14ac:dyDescent="0.25">
      <c r="K106" s="88"/>
      <c r="L106" s="88"/>
    </row>
    <row r="107" spans="11:12" x14ac:dyDescent="0.25">
      <c r="K107" s="88"/>
      <c r="L107" s="88"/>
    </row>
    <row r="108" spans="11:12" x14ac:dyDescent="0.25">
      <c r="K108" s="88"/>
      <c r="L108" s="88"/>
    </row>
    <row r="109" spans="11:12" x14ac:dyDescent="0.25">
      <c r="K109" s="88"/>
      <c r="L109" s="88"/>
    </row>
    <row r="110" spans="11:12" x14ac:dyDescent="0.25">
      <c r="K110" s="88"/>
      <c r="L110" s="88"/>
    </row>
    <row r="111" spans="11:12" x14ac:dyDescent="0.25">
      <c r="K111" s="88"/>
      <c r="L111" s="88"/>
    </row>
    <row r="112" spans="11:12" x14ac:dyDescent="0.25">
      <c r="K112" s="88"/>
      <c r="L112" s="88"/>
    </row>
    <row r="113" spans="11:12" x14ac:dyDescent="0.25">
      <c r="K113" s="88"/>
      <c r="L113" s="88"/>
    </row>
    <row r="114" spans="11:12" x14ac:dyDescent="0.25">
      <c r="K114" s="88"/>
      <c r="L114" s="88"/>
    </row>
    <row r="115" spans="11:12" x14ac:dyDescent="0.25">
      <c r="K115" s="88"/>
      <c r="L115" s="88"/>
    </row>
    <row r="116" spans="11:12" x14ac:dyDescent="0.25">
      <c r="K116" s="88"/>
      <c r="L116" s="88"/>
    </row>
    <row r="117" spans="11:12" x14ac:dyDescent="0.25">
      <c r="K117" s="88"/>
      <c r="L117" s="88"/>
    </row>
    <row r="118" spans="11:12" x14ac:dyDescent="0.25">
      <c r="K118" s="88"/>
      <c r="L118" s="88"/>
    </row>
    <row r="119" spans="11:12" x14ac:dyDescent="0.25">
      <c r="K119" s="88"/>
      <c r="L119" s="88"/>
    </row>
    <row r="120" spans="11:12" x14ac:dyDescent="0.25">
      <c r="K120" s="88"/>
      <c r="L120" s="88"/>
    </row>
    <row r="121" spans="11:12" x14ac:dyDescent="0.25">
      <c r="K121" s="88"/>
      <c r="L121" s="88"/>
    </row>
    <row r="122" spans="11:12" x14ac:dyDescent="0.25">
      <c r="K122" s="88"/>
      <c r="L122" s="88"/>
    </row>
    <row r="123" spans="11:12" x14ac:dyDescent="0.25">
      <c r="K123" s="88"/>
      <c r="L123" s="88"/>
    </row>
    <row r="124" spans="11:12" x14ac:dyDescent="0.25">
      <c r="K124" s="88"/>
      <c r="L124" s="88"/>
    </row>
    <row r="125" spans="11:12" x14ac:dyDescent="0.25">
      <c r="K125" s="88"/>
      <c r="L125" s="88"/>
    </row>
    <row r="126" spans="11:12" x14ac:dyDescent="0.25">
      <c r="K126" s="88"/>
      <c r="L126" s="88"/>
    </row>
    <row r="127" spans="11:12" x14ac:dyDescent="0.25">
      <c r="K127" s="88"/>
      <c r="L127" s="88"/>
    </row>
    <row r="128" spans="11:12" x14ac:dyDescent="0.25">
      <c r="K128" s="88"/>
      <c r="L128" s="88"/>
    </row>
    <row r="129" spans="11:12" x14ac:dyDescent="0.25">
      <c r="K129" s="88"/>
      <c r="L129" s="88"/>
    </row>
    <row r="130" spans="11:12" x14ac:dyDescent="0.25">
      <c r="K130" s="88"/>
      <c r="L130" s="88"/>
    </row>
    <row r="131" spans="11:12" x14ac:dyDescent="0.25">
      <c r="K131" s="88"/>
      <c r="L131" s="88"/>
    </row>
    <row r="132" spans="11:12" x14ac:dyDescent="0.25">
      <c r="K132" s="88"/>
      <c r="L132" s="88"/>
    </row>
    <row r="133" spans="11:12" x14ac:dyDescent="0.25">
      <c r="K133" s="88"/>
      <c r="L133" s="88"/>
    </row>
    <row r="134" spans="11:12" x14ac:dyDescent="0.25">
      <c r="K134" s="88"/>
      <c r="L134" s="88"/>
    </row>
    <row r="135" spans="11:12" x14ac:dyDescent="0.25">
      <c r="K135" s="88"/>
      <c r="L135" s="88"/>
    </row>
    <row r="136" spans="11:12" x14ac:dyDescent="0.25">
      <c r="K136" s="88"/>
      <c r="L136" s="88"/>
    </row>
    <row r="137" spans="11:12" x14ac:dyDescent="0.25">
      <c r="K137" s="88"/>
      <c r="L137" s="88"/>
    </row>
    <row r="138" spans="11:12" x14ac:dyDescent="0.25">
      <c r="K138" s="88"/>
      <c r="L138" s="88"/>
    </row>
    <row r="139" spans="11:12" x14ac:dyDescent="0.25">
      <c r="K139" s="88"/>
      <c r="L139" s="88"/>
    </row>
    <row r="140" spans="11:12" x14ac:dyDescent="0.25">
      <c r="K140" s="88"/>
      <c r="L140" s="88"/>
    </row>
    <row r="141" spans="11:12" x14ac:dyDescent="0.25">
      <c r="K141" s="88"/>
      <c r="L141" s="88"/>
    </row>
    <row r="142" spans="11:12" x14ac:dyDescent="0.25">
      <c r="K142" s="88"/>
      <c r="L142" s="88"/>
    </row>
    <row r="143" spans="11:12" x14ac:dyDescent="0.25">
      <c r="K143" s="88"/>
      <c r="L143" s="88"/>
    </row>
    <row r="144" spans="11:12" x14ac:dyDescent="0.25">
      <c r="K144" s="88"/>
      <c r="L144" s="88"/>
    </row>
    <row r="145" spans="11:12" x14ac:dyDescent="0.25">
      <c r="K145" s="88"/>
      <c r="L145" s="88"/>
    </row>
    <row r="146" spans="11:12" x14ac:dyDescent="0.25">
      <c r="K146" s="88"/>
      <c r="L146" s="88"/>
    </row>
    <row r="147" spans="11:12" x14ac:dyDescent="0.25">
      <c r="K147" s="88"/>
      <c r="L147" s="88"/>
    </row>
    <row r="148" spans="11:12" x14ac:dyDescent="0.25">
      <c r="K148" s="88"/>
      <c r="L148" s="88"/>
    </row>
    <row r="149" spans="11:12" x14ac:dyDescent="0.25">
      <c r="K149" s="88"/>
      <c r="L149" s="88"/>
    </row>
    <row r="150" spans="11:12" x14ac:dyDescent="0.25">
      <c r="K150" s="88"/>
      <c r="L150" s="88"/>
    </row>
    <row r="151" spans="11:12" x14ac:dyDescent="0.25">
      <c r="K151" s="88"/>
      <c r="L151" s="88"/>
    </row>
    <row r="152" spans="11:12" x14ac:dyDescent="0.25">
      <c r="K152" s="88"/>
      <c r="L152" s="88"/>
    </row>
    <row r="153" spans="11:12" x14ac:dyDescent="0.25">
      <c r="K153" s="88"/>
      <c r="L153" s="88"/>
    </row>
    <row r="154" spans="11:12" x14ac:dyDescent="0.25">
      <c r="K154" s="88"/>
      <c r="L154" s="88"/>
    </row>
    <row r="155" spans="11:12" x14ac:dyDescent="0.25">
      <c r="K155" s="88"/>
      <c r="L155" s="88"/>
    </row>
    <row r="156" spans="11:12" x14ac:dyDescent="0.25">
      <c r="K156" s="88"/>
      <c r="L156" s="88"/>
    </row>
    <row r="157" spans="11:12" x14ac:dyDescent="0.25">
      <c r="K157" s="88"/>
      <c r="L157" s="88"/>
    </row>
    <row r="158" spans="11:12" x14ac:dyDescent="0.25">
      <c r="K158" s="88"/>
      <c r="L158" s="88"/>
    </row>
    <row r="159" spans="11:12" x14ac:dyDescent="0.25">
      <c r="K159" s="88"/>
      <c r="L159" s="88"/>
    </row>
    <row r="160" spans="11:12" x14ac:dyDescent="0.25">
      <c r="K160" s="88"/>
      <c r="L160" s="88"/>
    </row>
    <row r="161" spans="11:12" x14ac:dyDescent="0.25">
      <c r="K161" s="88"/>
      <c r="L161" s="88"/>
    </row>
    <row r="162" spans="11:12" x14ac:dyDescent="0.25">
      <c r="K162" s="88"/>
      <c r="L162" s="88"/>
    </row>
    <row r="163" spans="11:12" x14ac:dyDescent="0.25">
      <c r="K163" s="88"/>
      <c r="L163" s="88"/>
    </row>
    <row r="164" spans="11:12" x14ac:dyDescent="0.25">
      <c r="K164" s="88"/>
      <c r="L164" s="88"/>
    </row>
    <row r="165" spans="11:12" x14ac:dyDescent="0.25">
      <c r="K165" s="88"/>
      <c r="L165" s="88"/>
    </row>
    <row r="166" spans="11:12" x14ac:dyDescent="0.25">
      <c r="K166" s="88"/>
      <c r="L166" s="88"/>
    </row>
    <row r="167" spans="11:12" x14ac:dyDescent="0.25">
      <c r="K167" s="88"/>
      <c r="L167" s="88"/>
    </row>
    <row r="168" spans="11:12" x14ac:dyDescent="0.25">
      <c r="K168" s="88"/>
      <c r="L168" s="88"/>
    </row>
    <row r="169" spans="11:12" x14ac:dyDescent="0.25">
      <c r="K169" s="88"/>
      <c r="L169" s="88"/>
    </row>
    <row r="170" spans="11:12" x14ac:dyDescent="0.25">
      <c r="K170" s="88"/>
      <c r="L170" s="88"/>
    </row>
    <row r="171" spans="11:12" x14ac:dyDescent="0.25">
      <c r="K171" s="88"/>
      <c r="L171" s="88"/>
    </row>
    <row r="172" spans="11:12" x14ac:dyDescent="0.25">
      <c r="K172" s="88"/>
      <c r="L172" s="88"/>
    </row>
    <row r="173" spans="11:12" x14ac:dyDescent="0.25">
      <c r="K173" s="88"/>
      <c r="L173" s="88"/>
    </row>
    <row r="174" spans="11:12" x14ac:dyDescent="0.25">
      <c r="K174" s="88"/>
      <c r="L174" s="88"/>
    </row>
    <row r="175" spans="11:12" x14ac:dyDescent="0.25">
      <c r="K175" s="88"/>
      <c r="L175" s="88"/>
    </row>
    <row r="176" spans="11:12" x14ac:dyDescent="0.25">
      <c r="K176" s="88"/>
      <c r="L176" s="88"/>
    </row>
    <row r="177" spans="11:12" x14ac:dyDescent="0.25">
      <c r="K177" s="88"/>
      <c r="L177" s="88"/>
    </row>
    <row r="178" spans="11:12" x14ac:dyDescent="0.25">
      <c r="K178" s="88"/>
      <c r="L178" s="88"/>
    </row>
    <row r="179" spans="11:12" x14ac:dyDescent="0.25">
      <c r="K179" s="88"/>
      <c r="L179" s="88"/>
    </row>
    <row r="180" spans="11:12" x14ac:dyDescent="0.25">
      <c r="K180" s="88"/>
      <c r="L180" s="88"/>
    </row>
    <row r="181" spans="11:12" x14ac:dyDescent="0.25">
      <c r="K181" s="88"/>
      <c r="L181" s="88"/>
    </row>
    <row r="182" spans="11:12" x14ac:dyDescent="0.25">
      <c r="K182" s="88"/>
      <c r="L182" s="88"/>
    </row>
    <row r="183" spans="11:12" x14ac:dyDescent="0.25">
      <c r="K183" s="88"/>
      <c r="L183" s="88"/>
    </row>
    <row r="184" spans="11:12" x14ac:dyDescent="0.25">
      <c r="K184" s="88"/>
      <c r="L184" s="88"/>
    </row>
    <row r="185" spans="11:12" x14ac:dyDescent="0.25">
      <c r="K185" s="88"/>
      <c r="L185" s="88"/>
    </row>
    <row r="186" spans="11:12" x14ac:dyDescent="0.25">
      <c r="K186" s="88"/>
      <c r="L186" s="88"/>
    </row>
    <row r="187" spans="11:12" x14ac:dyDescent="0.25">
      <c r="K187" s="88"/>
      <c r="L187" s="88"/>
    </row>
    <row r="188" spans="11:12" x14ac:dyDescent="0.25">
      <c r="K188" s="88"/>
      <c r="L188" s="88"/>
    </row>
    <row r="189" spans="11:12" x14ac:dyDescent="0.25">
      <c r="K189" s="88"/>
      <c r="L189" s="88"/>
    </row>
    <row r="190" spans="11:12" x14ac:dyDescent="0.25">
      <c r="K190" s="88"/>
      <c r="L190" s="88"/>
    </row>
    <row r="191" spans="11:12" x14ac:dyDescent="0.25">
      <c r="K191" s="88"/>
      <c r="L191" s="88"/>
    </row>
    <row r="192" spans="11:12" x14ac:dyDescent="0.25">
      <c r="K192" s="88"/>
      <c r="L192" s="88"/>
    </row>
    <row r="193" spans="11:12" x14ac:dyDescent="0.25">
      <c r="K193" s="88"/>
      <c r="L193" s="88"/>
    </row>
    <row r="194" spans="11:12" x14ac:dyDescent="0.25">
      <c r="K194" s="88"/>
      <c r="L194" s="88"/>
    </row>
    <row r="195" spans="11:12" x14ac:dyDescent="0.25">
      <c r="K195" s="88"/>
      <c r="L195" s="88"/>
    </row>
    <row r="196" spans="11:12" x14ac:dyDescent="0.25">
      <c r="K196" s="88"/>
      <c r="L196" s="88"/>
    </row>
    <row r="197" spans="11:12" x14ac:dyDescent="0.25">
      <c r="K197" s="88"/>
      <c r="L197" s="88"/>
    </row>
    <row r="198" spans="11:12" x14ac:dyDescent="0.25">
      <c r="K198" s="88"/>
      <c r="L198" s="88"/>
    </row>
    <row r="199" spans="11:12" x14ac:dyDescent="0.25">
      <c r="K199" s="88"/>
      <c r="L199" s="88"/>
    </row>
    <row r="200" spans="11:12" x14ac:dyDescent="0.25">
      <c r="K200" s="88"/>
      <c r="L200" s="88"/>
    </row>
    <row r="201" spans="11:12" x14ac:dyDescent="0.25">
      <c r="K201" s="88"/>
      <c r="L201" s="88"/>
    </row>
    <row r="202" spans="11:12" x14ac:dyDescent="0.25">
      <c r="K202" s="88"/>
      <c r="L202" s="88"/>
    </row>
    <row r="203" spans="11:12" x14ac:dyDescent="0.25">
      <c r="K203" s="88"/>
      <c r="L203" s="88"/>
    </row>
    <row r="204" spans="11:12" x14ac:dyDescent="0.25">
      <c r="K204" s="88"/>
      <c r="L204" s="88"/>
    </row>
    <row r="205" spans="11:12" x14ac:dyDescent="0.25">
      <c r="K205" s="88"/>
      <c r="L205" s="88"/>
    </row>
    <row r="206" spans="11:12" x14ac:dyDescent="0.25">
      <c r="K206" s="88"/>
      <c r="L206" s="88"/>
    </row>
    <row r="207" spans="11:12" x14ac:dyDescent="0.25">
      <c r="K207" s="88"/>
      <c r="L207" s="88"/>
    </row>
    <row r="208" spans="11:12" x14ac:dyDescent="0.25">
      <c r="K208" s="88"/>
      <c r="L208" s="88"/>
    </row>
    <row r="209" spans="11:12" x14ac:dyDescent="0.25">
      <c r="K209" s="88"/>
      <c r="L209" s="88"/>
    </row>
    <row r="210" spans="11:12" x14ac:dyDescent="0.25">
      <c r="K210" s="88"/>
      <c r="L210" s="88"/>
    </row>
    <row r="211" spans="11:12" x14ac:dyDescent="0.25">
      <c r="K211" s="88"/>
      <c r="L211" s="88"/>
    </row>
    <row r="212" spans="11:12" x14ac:dyDescent="0.25">
      <c r="K212" s="88"/>
      <c r="L212" s="88"/>
    </row>
    <row r="213" spans="11:12" x14ac:dyDescent="0.25">
      <c r="K213" s="88"/>
      <c r="L213" s="88"/>
    </row>
    <row r="214" spans="11:12" x14ac:dyDescent="0.25">
      <c r="K214" s="88"/>
      <c r="L214" s="88"/>
    </row>
    <row r="215" spans="11:12" x14ac:dyDescent="0.25">
      <c r="K215" s="88"/>
      <c r="L215" s="88"/>
    </row>
    <row r="216" spans="11:12" x14ac:dyDescent="0.25">
      <c r="K216" s="88"/>
      <c r="L216" s="88"/>
    </row>
    <row r="217" spans="11:12" x14ac:dyDescent="0.25">
      <c r="K217" s="88"/>
      <c r="L217" s="88"/>
    </row>
    <row r="218" spans="11:12" x14ac:dyDescent="0.25">
      <c r="K218" s="88"/>
      <c r="L218" s="88"/>
    </row>
    <row r="219" spans="11:12" x14ac:dyDescent="0.25">
      <c r="K219" s="88"/>
      <c r="L219" s="88"/>
    </row>
    <row r="220" spans="11:12" x14ac:dyDescent="0.25">
      <c r="K220" s="88"/>
      <c r="L220" s="88"/>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H50" activePane="bottomRight" state="frozen"/>
      <selection pane="topRight" activeCell="N21" sqref="N21"/>
      <selection pane="bottomLeft" activeCell="N21" sqref="N21"/>
      <selection pane="bottomRight" activeCell="K3" sqref="K3"/>
    </sheetView>
  </sheetViews>
  <sheetFormatPr defaultColWidth="8.85546875" defaultRowHeight="18.75" x14ac:dyDescent="0.3"/>
  <cols>
    <col min="1" max="1" width="27" style="233" customWidth="1"/>
    <col min="2" max="2" width="8.85546875" style="214"/>
    <col min="3" max="3" width="17.28515625" style="214" customWidth="1"/>
    <col min="4" max="4" width="25.7109375" style="214" customWidth="1"/>
    <col min="5" max="5" width="22.42578125" style="214" customWidth="1"/>
    <col min="6" max="6" width="25.7109375" style="214" customWidth="1"/>
    <col min="7" max="7" width="21.140625" style="214" customWidth="1"/>
    <col min="8" max="8" width="20" style="214" customWidth="1"/>
    <col min="9" max="9" width="20.28515625" style="214" customWidth="1"/>
    <col min="10" max="10" width="9.140625" style="234"/>
    <col min="11" max="11" width="71.42578125" style="313" customWidth="1"/>
    <col min="12" max="12" width="54.7109375" style="313" customWidth="1"/>
    <col min="13" max="16384" width="8.85546875" style="214"/>
  </cols>
  <sheetData>
    <row r="1" spans="1:12" ht="36" customHeight="1" x14ac:dyDescent="0.25">
      <c r="A1" s="209" t="s">
        <v>507</v>
      </c>
      <c r="B1" s="210"/>
      <c r="C1" s="210" t="s">
        <v>1121</v>
      </c>
      <c r="D1" s="211">
        <v>4</v>
      </c>
      <c r="E1" s="212">
        <v>3</v>
      </c>
      <c r="F1" s="212">
        <v>2</v>
      </c>
      <c r="G1" s="212">
        <v>1</v>
      </c>
      <c r="H1" s="212">
        <v>0</v>
      </c>
      <c r="I1" s="213" t="s">
        <v>786</v>
      </c>
      <c r="J1" s="77" t="s">
        <v>787</v>
      </c>
      <c r="K1" s="306" t="s">
        <v>1479</v>
      </c>
      <c r="L1" s="306" t="s">
        <v>1480</v>
      </c>
    </row>
    <row r="2" spans="1:12" ht="134.25" customHeight="1" x14ac:dyDescent="0.25">
      <c r="A2" s="331" t="s">
        <v>709</v>
      </c>
      <c r="B2" s="78" t="s">
        <v>433</v>
      </c>
      <c r="C2" s="79" t="s">
        <v>274</v>
      </c>
      <c r="D2" s="36" t="s">
        <v>710</v>
      </c>
      <c r="E2" s="36" t="s">
        <v>877</v>
      </c>
      <c r="F2" s="70"/>
      <c r="G2" s="36"/>
      <c r="H2" s="36"/>
      <c r="I2" s="62" t="s">
        <v>1313</v>
      </c>
      <c r="J2" s="80" t="s">
        <v>33</v>
      </c>
      <c r="K2" s="9" t="s">
        <v>1785</v>
      </c>
      <c r="L2" s="9" t="s">
        <v>1786</v>
      </c>
    </row>
    <row r="3" spans="1:12" ht="146.25" customHeight="1" x14ac:dyDescent="0.25">
      <c r="A3" s="333"/>
      <c r="B3" s="78" t="s">
        <v>434</v>
      </c>
      <c r="C3" s="79" t="s">
        <v>435</v>
      </c>
      <c r="D3" s="36" t="s">
        <v>711</v>
      </c>
      <c r="E3" s="36"/>
      <c r="F3" s="36" t="s">
        <v>1314</v>
      </c>
      <c r="G3" s="36"/>
      <c r="H3" s="36" t="s">
        <v>1315</v>
      </c>
      <c r="I3" s="35" t="s">
        <v>1316</v>
      </c>
      <c r="J3" s="80">
        <v>0</v>
      </c>
      <c r="K3" s="9" t="s">
        <v>1787</v>
      </c>
      <c r="L3" s="9" t="s">
        <v>1788</v>
      </c>
    </row>
    <row r="4" spans="1:12" ht="134.25" customHeight="1" x14ac:dyDescent="0.25">
      <c r="A4" s="332"/>
      <c r="B4" s="78" t="s">
        <v>436</v>
      </c>
      <c r="C4" s="79" t="s">
        <v>188</v>
      </c>
      <c r="D4" s="36" t="s">
        <v>712</v>
      </c>
      <c r="E4" s="36"/>
      <c r="F4" s="36" t="s">
        <v>1317</v>
      </c>
      <c r="G4" s="36"/>
      <c r="H4" s="36" t="s">
        <v>1318</v>
      </c>
      <c r="I4" s="35" t="s">
        <v>1316</v>
      </c>
      <c r="J4" s="80">
        <v>0</v>
      </c>
      <c r="K4" s="9" t="s">
        <v>1789</v>
      </c>
      <c r="L4" s="9" t="s">
        <v>1790</v>
      </c>
    </row>
    <row r="5" spans="1:12" ht="8.25" customHeight="1" x14ac:dyDescent="0.25">
      <c r="A5" s="215"/>
      <c r="B5" s="171"/>
      <c r="C5" s="172"/>
      <c r="D5" s="172"/>
      <c r="E5" s="172"/>
      <c r="F5" s="172"/>
      <c r="G5" s="172"/>
      <c r="H5" s="172"/>
      <c r="I5" s="173"/>
      <c r="J5" s="85"/>
      <c r="K5" s="308"/>
      <c r="L5" s="308"/>
    </row>
    <row r="6" spans="1:12" ht="197.25" customHeight="1" x14ac:dyDescent="0.25">
      <c r="A6" s="331" t="s">
        <v>713</v>
      </c>
      <c r="B6" s="78" t="s">
        <v>437</v>
      </c>
      <c r="C6" s="79" t="s">
        <v>438</v>
      </c>
      <c r="D6" s="36" t="s">
        <v>714</v>
      </c>
      <c r="E6" s="36"/>
      <c r="F6" s="36" t="s">
        <v>1319</v>
      </c>
      <c r="G6" s="36"/>
      <c r="H6" s="36" t="s">
        <v>1320</v>
      </c>
      <c r="I6" s="170"/>
      <c r="J6" s="80">
        <v>25</v>
      </c>
      <c r="K6" s="302" t="s">
        <v>1791</v>
      </c>
      <c r="L6" s="33" t="s">
        <v>1792</v>
      </c>
    </row>
    <row r="7" spans="1:12" ht="177" customHeight="1" x14ac:dyDescent="0.25">
      <c r="A7" s="332"/>
      <c r="B7" s="78" t="s">
        <v>439</v>
      </c>
      <c r="C7" s="79" t="s">
        <v>210</v>
      </c>
      <c r="D7" s="36" t="s">
        <v>715</v>
      </c>
      <c r="E7" s="36" t="s">
        <v>1321</v>
      </c>
      <c r="F7" s="33" t="s">
        <v>1322</v>
      </c>
      <c r="G7" s="36" t="s">
        <v>1323</v>
      </c>
      <c r="H7" s="36" t="s">
        <v>1324</v>
      </c>
      <c r="I7" s="170"/>
      <c r="J7" s="80">
        <v>25</v>
      </c>
      <c r="K7" s="310" t="s">
        <v>1793</v>
      </c>
      <c r="L7" s="310" t="s">
        <v>1794</v>
      </c>
    </row>
    <row r="8" spans="1:12" ht="177" customHeight="1" x14ac:dyDescent="0.25">
      <c r="A8" s="305"/>
      <c r="B8" s="78" t="s">
        <v>440</v>
      </c>
      <c r="C8" s="79" t="s">
        <v>441</v>
      </c>
      <c r="D8" s="62" t="s">
        <v>716</v>
      </c>
      <c r="E8" s="62" t="s">
        <v>1325</v>
      </c>
      <c r="F8" s="62" t="s">
        <v>1326</v>
      </c>
      <c r="G8" s="62" t="s">
        <v>1327</v>
      </c>
      <c r="H8" s="62" t="s">
        <v>1328</v>
      </c>
      <c r="I8" s="170"/>
      <c r="J8" s="80">
        <v>25</v>
      </c>
      <c r="K8" s="319" t="s">
        <v>1795</v>
      </c>
      <c r="L8" s="33" t="s">
        <v>1796</v>
      </c>
    </row>
    <row r="9" spans="1:12" ht="6" customHeight="1" x14ac:dyDescent="0.25">
      <c r="A9" s="215"/>
      <c r="B9" s="171"/>
      <c r="C9" s="172"/>
      <c r="D9" s="172"/>
      <c r="E9" s="172"/>
      <c r="F9" s="172"/>
      <c r="G9" s="172"/>
      <c r="H9" s="172"/>
      <c r="I9" s="173"/>
      <c r="J9" s="85"/>
      <c r="K9" s="308"/>
      <c r="L9" s="308"/>
    </row>
    <row r="10" spans="1:12" ht="220.5" customHeight="1" x14ac:dyDescent="0.25">
      <c r="A10" s="331" t="s">
        <v>717</v>
      </c>
      <c r="B10" s="78" t="s">
        <v>442</v>
      </c>
      <c r="C10" s="79" t="s">
        <v>232</v>
      </c>
      <c r="D10" s="36" t="s">
        <v>718</v>
      </c>
      <c r="E10" s="36" t="s">
        <v>1329</v>
      </c>
      <c r="F10" s="36" t="s">
        <v>1330</v>
      </c>
      <c r="G10" s="36" t="s">
        <v>1331</v>
      </c>
      <c r="H10" s="36" t="s">
        <v>1332</v>
      </c>
      <c r="I10" s="216" t="s">
        <v>1301</v>
      </c>
      <c r="J10" s="80">
        <v>25</v>
      </c>
      <c r="K10" s="309" t="s">
        <v>1797</v>
      </c>
      <c r="L10" s="309" t="s">
        <v>1798</v>
      </c>
    </row>
    <row r="11" spans="1:12" ht="152.25" customHeight="1" x14ac:dyDescent="0.25">
      <c r="A11" s="333"/>
      <c r="B11" s="78" t="s">
        <v>443</v>
      </c>
      <c r="C11" s="79" t="s">
        <v>188</v>
      </c>
      <c r="D11" s="36" t="s">
        <v>719</v>
      </c>
      <c r="E11" s="36"/>
      <c r="F11" s="36" t="s">
        <v>1333</v>
      </c>
      <c r="G11" s="36"/>
      <c r="H11" s="36" t="s">
        <v>1334</v>
      </c>
      <c r="I11" s="216" t="s">
        <v>1335</v>
      </c>
      <c r="J11" s="80">
        <v>0</v>
      </c>
      <c r="K11" s="310" t="s">
        <v>1799</v>
      </c>
      <c r="L11" s="206" t="s">
        <v>1800</v>
      </c>
    </row>
    <row r="12" spans="1:12" ht="184.5" customHeight="1" x14ac:dyDescent="0.25">
      <c r="A12" s="332"/>
      <c r="B12" s="78" t="s">
        <v>444</v>
      </c>
      <c r="C12" s="79" t="s">
        <v>210</v>
      </c>
      <c r="D12" s="36" t="s">
        <v>720</v>
      </c>
      <c r="E12" s="36" t="s">
        <v>1336</v>
      </c>
      <c r="F12" s="36" t="s">
        <v>1337</v>
      </c>
      <c r="G12" s="36" t="s">
        <v>1338</v>
      </c>
      <c r="H12" s="36" t="s">
        <v>1339</v>
      </c>
      <c r="I12" s="216" t="s">
        <v>1335</v>
      </c>
      <c r="J12" s="80">
        <v>0</v>
      </c>
      <c r="K12" s="310" t="s">
        <v>1801</v>
      </c>
      <c r="L12" s="310" t="s">
        <v>1802</v>
      </c>
    </row>
    <row r="13" spans="1:12" ht="9" customHeight="1" x14ac:dyDescent="0.25">
      <c r="A13" s="215"/>
      <c r="B13" s="171"/>
      <c r="C13" s="172"/>
      <c r="D13" s="172"/>
      <c r="E13" s="172"/>
      <c r="F13" s="172"/>
      <c r="G13" s="172"/>
      <c r="H13" s="172"/>
      <c r="I13" s="173"/>
      <c r="J13" s="85"/>
      <c r="K13" s="308"/>
      <c r="L13" s="308"/>
    </row>
    <row r="14" spans="1:12" ht="170.25" customHeight="1" x14ac:dyDescent="0.25">
      <c r="A14" s="331" t="s">
        <v>721</v>
      </c>
      <c r="B14" s="78" t="s">
        <v>445</v>
      </c>
      <c r="C14" s="79" t="s">
        <v>430</v>
      </c>
      <c r="D14" s="36" t="s">
        <v>722</v>
      </c>
      <c r="E14" s="36" t="s">
        <v>1340</v>
      </c>
      <c r="F14" s="36" t="s">
        <v>1341</v>
      </c>
      <c r="G14" s="36" t="s">
        <v>1342</v>
      </c>
      <c r="H14" s="36" t="s">
        <v>1343</v>
      </c>
      <c r="I14" s="62"/>
      <c r="J14" s="80">
        <v>25</v>
      </c>
      <c r="K14" s="9" t="s">
        <v>1803</v>
      </c>
      <c r="L14" s="9" t="s">
        <v>1804</v>
      </c>
    </row>
    <row r="15" spans="1:12" ht="174" customHeight="1" x14ac:dyDescent="0.25">
      <c r="A15" s="332"/>
      <c r="B15" s="78" t="s">
        <v>446</v>
      </c>
      <c r="C15" s="79" t="s">
        <v>447</v>
      </c>
      <c r="D15" s="69" t="s">
        <v>723</v>
      </c>
      <c r="E15" s="36" t="s">
        <v>1344</v>
      </c>
      <c r="F15" s="36" t="s">
        <v>1345</v>
      </c>
      <c r="G15" s="36" t="s">
        <v>1346</v>
      </c>
      <c r="H15" s="33" t="s">
        <v>1347</v>
      </c>
      <c r="I15" s="170"/>
      <c r="J15" s="80">
        <v>25</v>
      </c>
      <c r="K15" s="9" t="s">
        <v>1805</v>
      </c>
      <c r="L15" s="206" t="s">
        <v>1806</v>
      </c>
    </row>
    <row r="16" spans="1:12" ht="6" customHeight="1" x14ac:dyDescent="0.25">
      <c r="A16" s="215"/>
      <c r="B16" s="171"/>
      <c r="C16" s="172"/>
      <c r="D16" s="172"/>
      <c r="E16" s="172"/>
      <c r="F16" s="172"/>
      <c r="G16" s="172"/>
      <c r="H16" s="172"/>
      <c r="I16" s="173"/>
      <c r="J16" s="85"/>
      <c r="K16" s="308"/>
      <c r="L16" s="308"/>
    </row>
    <row r="17" spans="1:12" ht="207.75" customHeight="1" x14ac:dyDescent="0.25">
      <c r="A17" s="331" t="s">
        <v>724</v>
      </c>
      <c r="B17" s="78" t="s">
        <v>448</v>
      </c>
      <c r="C17" s="79" t="s">
        <v>246</v>
      </c>
      <c r="D17" s="36" t="s">
        <v>725</v>
      </c>
      <c r="E17" s="36" t="s">
        <v>1348</v>
      </c>
      <c r="F17" s="36" t="s">
        <v>1349</v>
      </c>
      <c r="G17" s="36" t="s">
        <v>1350</v>
      </c>
      <c r="H17" s="36" t="s">
        <v>1351</v>
      </c>
      <c r="I17" s="70" t="s">
        <v>1352</v>
      </c>
      <c r="J17" s="80">
        <v>25</v>
      </c>
      <c r="K17" s="309" t="s">
        <v>1807</v>
      </c>
      <c r="L17" s="309" t="s">
        <v>1808</v>
      </c>
    </row>
    <row r="18" spans="1:12" ht="125.25" customHeight="1" x14ac:dyDescent="0.25">
      <c r="A18" s="332"/>
      <c r="B18" s="78" t="s">
        <v>449</v>
      </c>
      <c r="C18" s="79" t="s">
        <v>450</v>
      </c>
      <c r="D18" s="36" t="s">
        <v>726</v>
      </c>
      <c r="E18" s="36"/>
      <c r="F18" s="36" t="s">
        <v>1353</v>
      </c>
      <c r="G18" s="36"/>
      <c r="H18" s="36" t="s">
        <v>1354</v>
      </c>
      <c r="I18" s="101"/>
      <c r="J18" s="80">
        <v>25</v>
      </c>
      <c r="K18" s="310" t="s">
        <v>1809</v>
      </c>
      <c r="L18" s="206" t="s">
        <v>1810</v>
      </c>
    </row>
    <row r="19" spans="1:12" ht="9.75" customHeight="1" x14ac:dyDescent="0.25">
      <c r="A19" s="215"/>
      <c r="B19" s="171"/>
      <c r="C19" s="172"/>
      <c r="D19" s="172"/>
      <c r="E19" s="172"/>
      <c r="F19" s="172"/>
      <c r="G19" s="172"/>
      <c r="H19" s="172"/>
      <c r="I19" s="173"/>
      <c r="J19" s="85"/>
      <c r="K19" s="308"/>
      <c r="L19" s="308"/>
    </row>
    <row r="20" spans="1:12" ht="232.5" customHeight="1" x14ac:dyDescent="0.25">
      <c r="A20" s="331" t="s">
        <v>727</v>
      </c>
      <c r="B20" s="78" t="s">
        <v>451</v>
      </c>
      <c r="C20" s="79" t="s">
        <v>452</v>
      </c>
      <c r="D20" s="36" t="s">
        <v>728</v>
      </c>
      <c r="E20" s="36" t="s">
        <v>1355</v>
      </c>
      <c r="F20" s="69" t="s">
        <v>1356</v>
      </c>
      <c r="G20" s="36" t="s">
        <v>1357</v>
      </c>
      <c r="H20" s="36" t="s">
        <v>1358</v>
      </c>
      <c r="I20" s="170"/>
      <c r="J20" s="80">
        <v>0</v>
      </c>
      <c r="K20" s="309" t="s">
        <v>1811</v>
      </c>
      <c r="L20" s="309" t="s">
        <v>1812</v>
      </c>
    </row>
    <row r="21" spans="1:12" ht="165" customHeight="1" x14ac:dyDescent="0.25">
      <c r="A21" s="332"/>
      <c r="B21" s="78" t="s">
        <v>453</v>
      </c>
      <c r="C21" s="79" t="s">
        <v>454</v>
      </c>
      <c r="D21" s="33" t="s">
        <v>729</v>
      </c>
      <c r="E21" s="33" t="s">
        <v>1359</v>
      </c>
      <c r="F21" s="33" t="s">
        <v>1360</v>
      </c>
      <c r="G21" s="33" t="s">
        <v>1361</v>
      </c>
      <c r="H21" s="33" t="s">
        <v>1362</v>
      </c>
      <c r="I21" s="217" t="s">
        <v>1363</v>
      </c>
      <c r="J21" s="80">
        <v>0</v>
      </c>
      <c r="K21" s="310" t="s">
        <v>1813</v>
      </c>
      <c r="L21" s="206" t="s">
        <v>1814</v>
      </c>
    </row>
    <row r="22" spans="1:12" ht="10.5" customHeight="1" x14ac:dyDescent="0.25">
      <c r="A22" s="215"/>
      <c r="B22" s="171"/>
      <c r="C22" s="172"/>
      <c r="D22" s="172"/>
      <c r="E22" s="172"/>
      <c r="F22" s="172"/>
      <c r="G22" s="172"/>
      <c r="H22" s="172"/>
      <c r="I22" s="173"/>
      <c r="J22" s="85"/>
      <c r="K22" s="308"/>
      <c r="L22" s="308"/>
    </row>
    <row r="23" spans="1:12" ht="175.5" customHeight="1" x14ac:dyDescent="0.25">
      <c r="A23" s="331" t="s">
        <v>730</v>
      </c>
      <c r="B23" s="78" t="s">
        <v>455</v>
      </c>
      <c r="C23" s="79" t="s">
        <v>456</v>
      </c>
      <c r="D23" s="36" t="s">
        <v>731</v>
      </c>
      <c r="E23" s="36" t="s">
        <v>1364</v>
      </c>
      <c r="F23" s="36" t="s">
        <v>1365</v>
      </c>
      <c r="G23" s="36" t="s">
        <v>1366</v>
      </c>
      <c r="H23" s="36" t="s">
        <v>1367</v>
      </c>
      <c r="I23" s="170"/>
      <c r="J23" s="80">
        <v>0</v>
      </c>
      <c r="K23" s="309" t="s">
        <v>1815</v>
      </c>
      <c r="L23" s="309" t="s">
        <v>1816</v>
      </c>
    </row>
    <row r="24" spans="1:12" ht="153.75" customHeight="1" x14ac:dyDescent="0.25">
      <c r="A24" s="333"/>
      <c r="B24" s="78" t="s">
        <v>457</v>
      </c>
      <c r="C24" s="79" t="s">
        <v>281</v>
      </c>
      <c r="D24" s="36" t="s">
        <v>732</v>
      </c>
      <c r="E24" s="36"/>
      <c r="F24" s="36" t="s">
        <v>1368</v>
      </c>
      <c r="G24" s="36"/>
      <c r="H24" s="36" t="s">
        <v>1369</v>
      </c>
      <c r="I24" s="101"/>
      <c r="J24" s="80">
        <v>0</v>
      </c>
      <c r="K24" s="310" t="s">
        <v>1817</v>
      </c>
      <c r="L24" s="310" t="s">
        <v>1818</v>
      </c>
    </row>
    <row r="25" spans="1:12" ht="156" customHeight="1" x14ac:dyDescent="0.25">
      <c r="A25" s="332"/>
      <c r="B25" s="78" t="s">
        <v>458</v>
      </c>
      <c r="C25" s="79" t="s">
        <v>459</v>
      </c>
      <c r="D25" s="36" t="s">
        <v>733</v>
      </c>
      <c r="E25" s="36"/>
      <c r="F25" s="36" t="s">
        <v>1370</v>
      </c>
      <c r="G25" s="36"/>
      <c r="H25" s="36" t="s">
        <v>1371</v>
      </c>
      <c r="I25" s="101"/>
      <c r="J25" s="80">
        <v>0</v>
      </c>
      <c r="K25" s="310" t="s">
        <v>1819</v>
      </c>
      <c r="L25" s="310" t="s">
        <v>1820</v>
      </c>
    </row>
    <row r="26" spans="1:12" ht="6" customHeight="1" x14ac:dyDescent="0.25">
      <c r="A26" s="215"/>
      <c r="B26" s="171"/>
      <c r="C26" s="172"/>
      <c r="D26" s="172"/>
      <c r="E26" s="172"/>
      <c r="F26" s="172"/>
      <c r="G26" s="172"/>
      <c r="H26" s="172"/>
      <c r="I26" s="173"/>
      <c r="J26" s="85"/>
      <c r="K26" s="308"/>
      <c r="L26" s="308"/>
    </row>
    <row r="27" spans="1:12" ht="156" customHeight="1" x14ac:dyDescent="0.25">
      <c r="A27" s="331" t="s">
        <v>734</v>
      </c>
      <c r="B27" s="78" t="s">
        <v>460</v>
      </c>
      <c r="C27" s="79" t="s">
        <v>461</v>
      </c>
      <c r="D27" s="76" t="s">
        <v>735</v>
      </c>
      <c r="E27" s="76" t="s">
        <v>1372</v>
      </c>
      <c r="F27" s="76" t="s">
        <v>1373</v>
      </c>
      <c r="G27" s="89" t="s">
        <v>1374</v>
      </c>
      <c r="H27" s="89" t="s">
        <v>1375</v>
      </c>
      <c r="I27" s="218" t="s">
        <v>1376</v>
      </c>
      <c r="J27" s="80">
        <v>0</v>
      </c>
      <c r="K27" s="309" t="s">
        <v>1821</v>
      </c>
      <c r="L27" s="309" t="s">
        <v>1822</v>
      </c>
    </row>
    <row r="28" spans="1:12" ht="166.5" customHeight="1" x14ac:dyDescent="0.25">
      <c r="A28" s="332"/>
      <c r="B28" s="78" t="s">
        <v>462</v>
      </c>
      <c r="C28" s="79" t="s">
        <v>463</v>
      </c>
      <c r="D28" s="33" t="s">
        <v>736</v>
      </c>
      <c r="E28" s="76" t="s">
        <v>1377</v>
      </c>
      <c r="F28" s="76" t="s">
        <v>1378</v>
      </c>
      <c r="G28" s="76" t="s">
        <v>1379</v>
      </c>
      <c r="H28" s="76" t="s">
        <v>1380</v>
      </c>
      <c r="I28" s="170"/>
      <c r="J28" s="80">
        <v>0</v>
      </c>
      <c r="K28" s="320" t="s">
        <v>1823</v>
      </c>
      <c r="L28" s="320" t="s">
        <v>1824</v>
      </c>
    </row>
    <row r="29" spans="1:12" ht="9" customHeight="1" x14ac:dyDescent="0.25">
      <c r="A29" s="215"/>
      <c r="B29" s="171"/>
      <c r="C29" s="172"/>
      <c r="D29" s="172"/>
      <c r="E29" s="172"/>
      <c r="F29" s="172"/>
      <c r="G29" s="172"/>
      <c r="H29" s="172"/>
      <c r="I29" s="173"/>
      <c r="J29" s="85"/>
      <c r="K29" s="308"/>
      <c r="L29" s="308"/>
    </row>
    <row r="30" spans="1:12" ht="264.75" customHeight="1" x14ac:dyDescent="0.25">
      <c r="A30" s="331" t="s">
        <v>737</v>
      </c>
      <c r="B30" s="78" t="s">
        <v>464</v>
      </c>
      <c r="C30" s="79" t="s">
        <v>465</v>
      </c>
      <c r="D30" s="36" t="s">
        <v>738</v>
      </c>
      <c r="E30" s="36" t="s">
        <v>1381</v>
      </c>
      <c r="F30" s="36" t="s">
        <v>1382</v>
      </c>
      <c r="G30" s="36" t="s">
        <v>1383</v>
      </c>
      <c r="H30" s="36" t="s">
        <v>1384</v>
      </c>
      <c r="I30" s="170"/>
      <c r="J30" s="80">
        <v>25</v>
      </c>
      <c r="K30" s="309" t="s">
        <v>1825</v>
      </c>
      <c r="L30" s="311" t="s">
        <v>1826</v>
      </c>
    </row>
    <row r="31" spans="1:12" ht="132.75" customHeight="1" x14ac:dyDescent="0.25">
      <c r="A31" s="333"/>
      <c r="B31" s="78" t="s">
        <v>466</v>
      </c>
      <c r="C31" s="79" t="s">
        <v>467</v>
      </c>
      <c r="D31" s="36" t="s">
        <v>739</v>
      </c>
      <c r="E31" s="36" t="s">
        <v>1385</v>
      </c>
      <c r="F31" s="36" t="s">
        <v>1386</v>
      </c>
      <c r="G31" s="89" t="s">
        <v>1387</v>
      </c>
      <c r="H31" s="89" t="s">
        <v>1388</v>
      </c>
      <c r="I31" s="170"/>
      <c r="J31" s="80">
        <v>25</v>
      </c>
      <c r="K31" s="312" t="s">
        <v>1827</v>
      </c>
      <c r="L31" s="33" t="s">
        <v>1828</v>
      </c>
    </row>
    <row r="32" spans="1:12" ht="166.5" customHeight="1" x14ac:dyDescent="0.25">
      <c r="A32" s="332"/>
      <c r="B32" s="78" t="s">
        <v>468</v>
      </c>
      <c r="C32" s="79" t="s">
        <v>210</v>
      </c>
      <c r="D32" s="62" t="s">
        <v>740</v>
      </c>
      <c r="E32" s="62"/>
      <c r="F32" s="62" t="s">
        <v>1389</v>
      </c>
      <c r="G32" s="62"/>
      <c r="H32" s="62" t="s">
        <v>1390</v>
      </c>
      <c r="I32" s="170"/>
      <c r="J32" s="80">
        <v>25</v>
      </c>
      <c r="K32" s="310" t="s">
        <v>1829</v>
      </c>
      <c r="L32" s="310" t="s">
        <v>1830</v>
      </c>
    </row>
    <row r="33" spans="1:12" ht="166.5" customHeight="1" x14ac:dyDescent="0.25">
      <c r="A33" s="305"/>
      <c r="B33" s="78" t="s">
        <v>469</v>
      </c>
      <c r="C33" s="219" t="s">
        <v>281</v>
      </c>
      <c r="D33" s="36" t="s">
        <v>741</v>
      </c>
      <c r="E33" s="36"/>
      <c r="F33" s="36" t="s">
        <v>1391</v>
      </c>
      <c r="G33" s="36"/>
      <c r="H33" s="36" t="s">
        <v>1392</v>
      </c>
      <c r="I33" s="170"/>
      <c r="J33" s="80">
        <v>0</v>
      </c>
      <c r="K33" s="312" t="s">
        <v>1831</v>
      </c>
      <c r="L33" s="33" t="s">
        <v>1832</v>
      </c>
    </row>
    <row r="34" spans="1:12" ht="9" customHeight="1" x14ac:dyDescent="0.25">
      <c r="A34" s="215"/>
      <c r="B34" s="171"/>
      <c r="C34" s="172"/>
      <c r="D34" s="172"/>
      <c r="E34" s="172"/>
      <c r="F34" s="172"/>
      <c r="G34" s="172"/>
      <c r="H34" s="172"/>
      <c r="I34" s="173"/>
      <c r="J34" s="85"/>
      <c r="K34" s="308"/>
      <c r="L34" s="308"/>
    </row>
    <row r="35" spans="1:12" ht="125.25" customHeight="1" x14ac:dyDescent="0.25">
      <c r="A35" s="331" t="s">
        <v>742</v>
      </c>
      <c r="B35" s="78" t="s">
        <v>470</v>
      </c>
      <c r="C35" s="79" t="s">
        <v>274</v>
      </c>
      <c r="D35" s="36" t="s">
        <v>743</v>
      </c>
      <c r="E35" s="36" t="s">
        <v>1393</v>
      </c>
      <c r="F35" s="36" t="s">
        <v>1394</v>
      </c>
      <c r="G35" s="36" t="s">
        <v>1394</v>
      </c>
      <c r="H35" s="36" t="s">
        <v>1395</v>
      </c>
      <c r="I35" s="62"/>
      <c r="J35" s="80">
        <v>25</v>
      </c>
      <c r="K35" s="309" t="s">
        <v>1833</v>
      </c>
      <c r="L35" s="206" t="s">
        <v>1834</v>
      </c>
    </row>
    <row r="36" spans="1:12" ht="191.25" customHeight="1" x14ac:dyDescent="0.25">
      <c r="A36" s="333"/>
      <c r="B36" s="78" t="s">
        <v>471</v>
      </c>
      <c r="C36" s="79" t="s">
        <v>352</v>
      </c>
      <c r="D36" s="36" t="s">
        <v>744</v>
      </c>
      <c r="E36" s="36" t="s">
        <v>1396</v>
      </c>
      <c r="F36" s="36" t="s">
        <v>1397</v>
      </c>
      <c r="G36" s="36" t="s">
        <v>1398</v>
      </c>
      <c r="H36" s="36" t="s">
        <v>1399</v>
      </c>
      <c r="I36" s="70" t="s">
        <v>1400</v>
      </c>
      <c r="J36" s="80">
        <v>0</v>
      </c>
      <c r="K36" s="312" t="s">
        <v>1835</v>
      </c>
      <c r="L36" s="33" t="s">
        <v>1836</v>
      </c>
    </row>
    <row r="37" spans="1:12" ht="179.25" customHeight="1" x14ac:dyDescent="0.25">
      <c r="A37" s="332"/>
      <c r="B37" s="78" t="s">
        <v>472</v>
      </c>
      <c r="C37" s="79" t="s">
        <v>354</v>
      </c>
      <c r="D37" s="33" t="s">
        <v>745</v>
      </c>
      <c r="E37" s="33" t="s">
        <v>1401</v>
      </c>
      <c r="F37" s="36" t="s">
        <v>1402</v>
      </c>
      <c r="G37" s="36" t="s">
        <v>986</v>
      </c>
      <c r="H37" s="36" t="s">
        <v>987</v>
      </c>
      <c r="I37" s="70" t="s">
        <v>1403</v>
      </c>
      <c r="J37" s="80">
        <v>0</v>
      </c>
      <c r="K37" s="310" t="s">
        <v>1837</v>
      </c>
      <c r="L37" s="310" t="s">
        <v>1838</v>
      </c>
    </row>
    <row r="38" spans="1:12" ht="179.25" customHeight="1" x14ac:dyDescent="0.25">
      <c r="A38" s="305"/>
      <c r="B38" s="78" t="s">
        <v>473</v>
      </c>
      <c r="C38" s="79" t="s">
        <v>400</v>
      </c>
      <c r="D38" s="36" t="s">
        <v>746</v>
      </c>
      <c r="E38" s="36"/>
      <c r="F38" s="36" t="s">
        <v>1404</v>
      </c>
      <c r="G38" s="73"/>
      <c r="H38" s="36" t="s">
        <v>1405</v>
      </c>
      <c r="I38" s="70"/>
      <c r="J38" s="80">
        <v>0</v>
      </c>
      <c r="K38" s="319" t="s">
        <v>1839</v>
      </c>
    </row>
    <row r="39" spans="1:12" ht="6.75" customHeight="1" x14ac:dyDescent="0.25">
      <c r="A39" s="215"/>
      <c r="B39" s="171"/>
      <c r="C39" s="172"/>
      <c r="D39" s="172"/>
      <c r="E39" s="172"/>
      <c r="F39" s="172"/>
      <c r="G39" s="172"/>
      <c r="H39" s="172"/>
      <c r="I39" s="173"/>
      <c r="J39" s="85"/>
      <c r="K39" s="308"/>
      <c r="L39" s="308"/>
    </row>
    <row r="40" spans="1:12" ht="210" customHeight="1" x14ac:dyDescent="0.25">
      <c r="A40" s="331" t="s">
        <v>747</v>
      </c>
      <c r="B40" s="78" t="s">
        <v>474</v>
      </c>
      <c r="C40" s="79" t="s">
        <v>475</v>
      </c>
      <c r="D40" s="36" t="s">
        <v>748</v>
      </c>
      <c r="E40" s="36"/>
      <c r="F40" s="36" t="s">
        <v>1406</v>
      </c>
      <c r="G40" s="36"/>
      <c r="H40" s="36" t="s">
        <v>1407</v>
      </c>
      <c r="I40" s="170"/>
      <c r="J40" s="80">
        <v>50</v>
      </c>
      <c r="K40" s="20" t="s">
        <v>1840</v>
      </c>
      <c r="L40" s="206" t="s">
        <v>1841</v>
      </c>
    </row>
    <row r="41" spans="1:12" ht="174" customHeight="1" x14ac:dyDescent="0.25">
      <c r="A41" s="333"/>
      <c r="B41" s="78" t="s">
        <v>476</v>
      </c>
      <c r="C41" s="79" t="s">
        <v>210</v>
      </c>
      <c r="D41" s="36" t="s">
        <v>1408</v>
      </c>
      <c r="E41" s="36" t="s">
        <v>1409</v>
      </c>
      <c r="F41" s="36" t="s">
        <v>1410</v>
      </c>
      <c r="G41" s="36" t="s">
        <v>1411</v>
      </c>
      <c r="H41" s="36" t="s">
        <v>1412</v>
      </c>
      <c r="I41" s="170"/>
      <c r="J41" s="80">
        <v>0</v>
      </c>
      <c r="K41" s="320" t="s">
        <v>1842</v>
      </c>
      <c r="L41" s="320" t="s">
        <v>1843</v>
      </c>
    </row>
    <row r="42" spans="1:12" ht="189.75" customHeight="1" x14ac:dyDescent="0.25">
      <c r="A42" s="333"/>
      <c r="B42" s="78" t="s">
        <v>477</v>
      </c>
      <c r="C42" s="79" t="s">
        <v>478</v>
      </c>
      <c r="D42" s="36" t="s">
        <v>749</v>
      </c>
      <c r="E42" s="36"/>
      <c r="F42" s="36" t="s">
        <v>1413</v>
      </c>
      <c r="G42" s="36"/>
      <c r="H42" s="36" t="s">
        <v>1414</v>
      </c>
      <c r="I42" s="170"/>
      <c r="J42" s="80">
        <v>0</v>
      </c>
      <c r="K42" s="320" t="s">
        <v>1844</v>
      </c>
      <c r="L42" s="320" t="s">
        <v>1845</v>
      </c>
    </row>
    <row r="43" spans="1:12" ht="140.25" customHeight="1" x14ac:dyDescent="0.25">
      <c r="A43" s="332"/>
      <c r="B43" s="78" t="s">
        <v>479</v>
      </c>
      <c r="C43" s="79" t="s">
        <v>354</v>
      </c>
      <c r="D43" s="62" t="s">
        <v>750</v>
      </c>
      <c r="E43" s="62" t="s">
        <v>1415</v>
      </c>
      <c r="F43" s="62" t="s">
        <v>1416</v>
      </c>
      <c r="G43" s="62" t="s">
        <v>1417</v>
      </c>
      <c r="H43" s="62" t="s">
        <v>1418</v>
      </c>
      <c r="I43" s="170"/>
      <c r="J43" s="80">
        <v>0</v>
      </c>
      <c r="K43" s="320" t="s">
        <v>1846</v>
      </c>
      <c r="L43" s="206" t="s">
        <v>1847</v>
      </c>
    </row>
    <row r="44" spans="1:12" ht="9" customHeight="1" x14ac:dyDescent="0.25">
      <c r="A44" s="215"/>
      <c r="B44" s="171"/>
      <c r="C44" s="172"/>
      <c r="D44" s="172"/>
      <c r="E44" s="172"/>
      <c r="F44" s="172"/>
      <c r="G44" s="172"/>
      <c r="H44" s="172"/>
      <c r="I44" s="173"/>
      <c r="J44" s="85"/>
      <c r="K44" s="308"/>
      <c r="L44" s="308"/>
    </row>
    <row r="45" spans="1:12" ht="177" customHeight="1" x14ac:dyDescent="0.25">
      <c r="A45" s="331" t="s">
        <v>751</v>
      </c>
      <c r="B45" s="78" t="s">
        <v>480</v>
      </c>
      <c r="C45" s="79" t="s">
        <v>481</v>
      </c>
      <c r="D45" s="36" t="s">
        <v>752</v>
      </c>
      <c r="E45" s="36"/>
      <c r="F45" s="36" t="s">
        <v>1419</v>
      </c>
      <c r="G45" s="36"/>
      <c r="H45" s="36" t="s">
        <v>1420</v>
      </c>
      <c r="I45" s="62" t="s">
        <v>1421</v>
      </c>
      <c r="J45" s="80">
        <v>25</v>
      </c>
      <c r="K45" s="309" t="s">
        <v>1848</v>
      </c>
      <c r="L45" s="309" t="s">
        <v>1849</v>
      </c>
    </row>
    <row r="46" spans="1:12" ht="207.75" customHeight="1" x14ac:dyDescent="0.25">
      <c r="A46" s="333"/>
      <c r="B46" s="78" t="s">
        <v>482</v>
      </c>
      <c r="C46" s="79" t="s">
        <v>483</v>
      </c>
      <c r="D46" s="36" t="s">
        <v>753</v>
      </c>
      <c r="E46" s="220"/>
      <c r="F46" s="36" t="s">
        <v>1422</v>
      </c>
      <c r="G46" s="36"/>
      <c r="H46" s="36" t="s">
        <v>1423</v>
      </c>
      <c r="I46" s="62" t="s">
        <v>1424</v>
      </c>
      <c r="J46" s="80">
        <v>25</v>
      </c>
      <c r="K46" s="310" t="s">
        <v>1850</v>
      </c>
      <c r="L46" s="310" t="s">
        <v>1849</v>
      </c>
    </row>
    <row r="47" spans="1:12" ht="137.25" customHeight="1" x14ac:dyDescent="0.25">
      <c r="A47" s="332"/>
      <c r="B47" s="78" t="s">
        <v>484</v>
      </c>
      <c r="C47" s="79" t="s">
        <v>485</v>
      </c>
      <c r="D47" s="36" t="s">
        <v>754</v>
      </c>
      <c r="E47" s="36"/>
      <c r="F47" s="36" t="s">
        <v>1425</v>
      </c>
      <c r="G47" s="36"/>
      <c r="H47" s="36" t="s">
        <v>1426</v>
      </c>
      <c r="I47" s="62" t="s">
        <v>1424</v>
      </c>
      <c r="J47" s="80">
        <v>0</v>
      </c>
      <c r="K47" s="310" t="s">
        <v>1851</v>
      </c>
      <c r="L47" s="310" t="s">
        <v>1852</v>
      </c>
    </row>
    <row r="48" spans="1:12" ht="12" customHeight="1" x14ac:dyDescent="0.25">
      <c r="A48" s="215"/>
      <c r="B48" s="171"/>
      <c r="C48" s="172"/>
      <c r="D48" s="172"/>
      <c r="E48" s="172"/>
      <c r="F48" s="172"/>
      <c r="G48" s="172"/>
      <c r="H48" s="172"/>
      <c r="I48" s="173"/>
      <c r="J48" s="85"/>
      <c r="K48" s="308"/>
      <c r="L48" s="308"/>
    </row>
    <row r="49" spans="1:12" ht="139.5" customHeight="1" x14ac:dyDescent="0.25">
      <c r="A49" s="331" t="s">
        <v>755</v>
      </c>
      <c r="B49" s="78" t="s">
        <v>486</v>
      </c>
      <c r="C49" s="79" t="s">
        <v>352</v>
      </c>
      <c r="D49" s="36" t="s">
        <v>756</v>
      </c>
      <c r="E49" s="36"/>
      <c r="F49" s="36" t="s">
        <v>1427</v>
      </c>
      <c r="G49" s="36"/>
      <c r="H49" s="36" t="s">
        <v>1399</v>
      </c>
      <c r="I49" s="170"/>
      <c r="J49" s="80">
        <v>25</v>
      </c>
      <c r="K49" s="309" t="s">
        <v>1853</v>
      </c>
      <c r="L49" s="309" t="s">
        <v>1854</v>
      </c>
    </row>
    <row r="50" spans="1:12" ht="112.5" customHeight="1" x14ac:dyDescent="0.25">
      <c r="A50" s="333"/>
      <c r="B50" s="78" t="s">
        <v>487</v>
      </c>
      <c r="C50" s="79" t="s">
        <v>488</v>
      </c>
      <c r="D50" s="33" t="s">
        <v>584</v>
      </c>
      <c r="E50" s="33" t="s">
        <v>984</v>
      </c>
      <c r="F50" s="36" t="s">
        <v>1268</v>
      </c>
      <c r="G50" s="36" t="s">
        <v>986</v>
      </c>
      <c r="H50" s="36" t="s">
        <v>987</v>
      </c>
      <c r="I50" s="70" t="s">
        <v>1428</v>
      </c>
      <c r="J50" s="80">
        <v>50</v>
      </c>
      <c r="K50" s="310" t="s">
        <v>1855</v>
      </c>
      <c r="L50" s="310" t="s">
        <v>1856</v>
      </c>
    </row>
    <row r="51" spans="1:12" ht="113.25" customHeight="1" x14ac:dyDescent="0.25">
      <c r="A51" s="332"/>
      <c r="B51" s="78" t="s">
        <v>489</v>
      </c>
      <c r="C51" s="79" t="s">
        <v>490</v>
      </c>
      <c r="D51" s="33" t="s">
        <v>1429</v>
      </c>
      <c r="E51" s="33" t="s">
        <v>1430</v>
      </c>
      <c r="F51" s="33" t="s">
        <v>1431</v>
      </c>
      <c r="G51" s="33" t="s">
        <v>1432</v>
      </c>
      <c r="H51" s="33" t="s">
        <v>1433</v>
      </c>
      <c r="I51" s="70" t="s">
        <v>1428</v>
      </c>
      <c r="J51" s="80">
        <v>0</v>
      </c>
      <c r="K51" s="310" t="s">
        <v>1857</v>
      </c>
      <c r="L51" s="310" t="s">
        <v>1858</v>
      </c>
    </row>
    <row r="52" spans="1:12" ht="9.75" customHeight="1" x14ac:dyDescent="0.25">
      <c r="A52" s="215"/>
      <c r="B52" s="171"/>
      <c r="C52" s="172"/>
      <c r="D52" s="172"/>
      <c r="E52" s="172"/>
      <c r="F52" s="172"/>
      <c r="G52" s="172"/>
      <c r="H52" s="172"/>
      <c r="I52" s="173"/>
      <c r="J52" s="85"/>
      <c r="K52" s="308"/>
      <c r="L52" s="308"/>
    </row>
    <row r="53" spans="1:12" ht="102" customHeight="1" x14ac:dyDescent="0.25">
      <c r="A53" s="221" t="s">
        <v>757</v>
      </c>
      <c r="B53" s="78" t="s">
        <v>491</v>
      </c>
      <c r="C53" s="79" t="s">
        <v>274</v>
      </c>
      <c r="D53" s="89" t="s">
        <v>758</v>
      </c>
      <c r="E53" s="89"/>
      <c r="F53" s="33" t="s">
        <v>1434</v>
      </c>
      <c r="G53" s="89"/>
      <c r="H53" s="36" t="s">
        <v>1435</v>
      </c>
      <c r="I53" s="222" t="s">
        <v>1436</v>
      </c>
      <c r="J53" s="80">
        <v>0</v>
      </c>
      <c r="K53" s="20" t="s">
        <v>1859</v>
      </c>
      <c r="L53" s="206" t="s">
        <v>1860</v>
      </c>
    </row>
    <row r="54" spans="1:12" ht="102" customHeight="1" x14ac:dyDescent="0.25">
      <c r="A54" s="221"/>
      <c r="B54" s="78" t="s">
        <v>492</v>
      </c>
      <c r="C54" s="79" t="s">
        <v>493</v>
      </c>
      <c r="D54" s="36" t="s">
        <v>759</v>
      </c>
      <c r="E54" s="36"/>
      <c r="F54" s="36" t="s">
        <v>1437</v>
      </c>
      <c r="G54" s="36"/>
      <c r="H54" s="36" t="s">
        <v>1438</v>
      </c>
      <c r="I54" s="36" t="s">
        <v>1439</v>
      </c>
      <c r="J54" s="80">
        <v>0</v>
      </c>
      <c r="K54" s="93" t="s">
        <v>1861</v>
      </c>
      <c r="L54" s="206" t="s">
        <v>1862</v>
      </c>
    </row>
    <row r="55" spans="1:12" ht="6.75" customHeight="1" x14ac:dyDescent="0.25">
      <c r="A55" s="215"/>
      <c r="B55" s="171"/>
      <c r="C55" s="172"/>
      <c r="D55" s="172"/>
      <c r="E55" s="172"/>
      <c r="F55" s="172"/>
      <c r="G55" s="172"/>
      <c r="H55" s="172"/>
      <c r="I55" s="173"/>
      <c r="J55" s="85"/>
      <c r="K55" s="308"/>
      <c r="L55" s="308"/>
    </row>
    <row r="56" spans="1:12" ht="114" customHeight="1" x14ac:dyDescent="0.25">
      <c r="A56" s="331" t="s">
        <v>760</v>
      </c>
      <c r="B56" s="78" t="s">
        <v>494</v>
      </c>
      <c r="C56" s="79" t="s">
        <v>495</v>
      </c>
      <c r="D56" s="36" t="s">
        <v>761</v>
      </c>
      <c r="E56" s="36"/>
      <c r="F56" s="36" t="s">
        <v>1440</v>
      </c>
      <c r="G56" s="36"/>
      <c r="H56" s="36" t="s">
        <v>1441</v>
      </c>
      <c r="I56" s="36" t="s">
        <v>1439</v>
      </c>
      <c r="J56" s="80">
        <v>0</v>
      </c>
      <c r="K56" s="9" t="s">
        <v>1863</v>
      </c>
      <c r="L56" s="9" t="s">
        <v>1864</v>
      </c>
    </row>
    <row r="57" spans="1:12" ht="135" x14ac:dyDescent="0.25">
      <c r="A57" s="333"/>
      <c r="B57" s="78" t="s">
        <v>496</v>
      </c>
      <c r="C57" s="79" t="s">
        <v>210</v>
      </c>
      <c r="D57" s="36" t="s">
        <v>762</v>
      </c>
      <c r="E57" s="36" t="s">
        <v>1442</v>
      </c>
      <c r="F57" s="36" t="s">
        <v>1443</v>
      </c>
      <c r="G57" s="36" t="s">
        <v>1444</v>
      </c>
      <c r="H57" s="36" t="s">
        <v>1445</v>
      </c>
      <c r="I57" s="36" t="s">
        <v>1439</v>
      </c>
      <c r="J57" s="80">
        <v>0</v>
      </c>
      <c r="K57" s="9" t="s">
        <v>1865</v>
      </c>
      <c r="L57" s="9" t="s">
        <v>1866</v>
      </c>
    </row>
    <row r="58" spans="1:12" ht="157.5" x14ac:dyDescent="0.25">
      <c r="A58" s="333"/>
      <c r="B58" s="78" t="s">
        <v>497</v>
      </c>
      <c r="C58" s="79" t="s">
        <v>478</v>
      </c>
      <c r="D58" s="36" t="s">
        <v>763</v>
      </c>
      <c r="E58" s="36" t="s">
        <v>1446</v>
      </c>
      <c r="F58" s="36" t="s">
        <v>1447</v>
      </c>
      <c r="G58" s="36" t="s">
        <v>1448</v>
      </c>
      <c r="H58" s="36" t="s">
        <v>1414</v>
      </c>
      <c r="I58" s="36" t="s">
        <v>1439</v>
      </c>
      <c r="J58" s="80">
        <v>0</v>
      </c>
      <c r="K58" s="9" t="s">
        <v>1867</v>
      </c>
      <c r="L58" s="206" t="s">
        <v>1868</v>
      </c>
    </row>
    <row r="59" spans="1:12" ht="44.25" customHeight="1" x14ac:dyDescent="0.25">
      <c r="A59" s="332"/>
      <c r="B59" s="78" t="s">
        <v>498</v>
      </c>
      <c r="C59" s="79" t="s">
        <v>354</v>
      </c>
      <c r="D59" s="36" t="s">
        <v>764</v>
      </c>
      <c r="E59" s="36" t="s">
        <v>1449</v>
      </c>
      <c r="F59" s="36" t="s">
        <v>1450</v>
      </c>
      <c r="G59" s="36" t="s">
        <v>1451</v>
      </c>
      <c r="H59" s="36" t="s">
        <v>1452</v>
      </c>
      <c r="I59" s="36" t="s">
        <v>1439</v>
      </c>
      <c r="J59" s="80">
        <v>0</v>
      </c>
      <c r="K59" s="17" t="s">
        <v>1869</v>
      </c>
      <c r="L59" s="33" t="s">
        <v>1870</v>
      </c>
    </row>
    <row r="60" spans="1:12" ht="8.25" customHeight="1" x14ac:dyDescent="0.25">
      <c r="A60" s="215"/>
      <c r="B60" s="171"/>
      <c r="C60" s="172"/>
      <c r="D60" s="172"/>
      <c r="E60" s="172"/>
      <c r="F60" s="172"/>
      <c r="G60" s="172"/>
      <c r="H60" s="172"/>
      <c r="I60" s="173"/>
      <c r="J60" s="85"/>
      <c r="K60" s="308"/>
      <c r="L60" s="308"/>
    </row>
    <row r="61" spans="1:12" ht="101.25" x14ac:dyDescent="0.25">
      <c r="A61" s="221" t="s">
        <v>765</v>
      </c>
      <c r="B61" s="78">
        <v>72</v>
      </c>
      <c r="C61" s="79"/>
      <c r="D61" s="36" t="s">
        <v>766</v>
      </c>
      <c r="E61" s="36" t="s">
        <v>1453</v>
      </c>
      <c r="F61" s="36" t="s">
        <v>1454</v>
      </c>
      <c r="G61" s="36" t="s">
        <v>1455</v>
      </c>
      <c r="H61" s="36" t="s">
        <v>1456</v>
      </c>
      <c r="I61" s="36" t="s">
        <v>1439</v>
      </c>
      <c r="J61" s="80">
        <v>0</v>
      </c>
      <c r="K61" s="9" t="s">
        <v>1871</v>
      </c>
      <c r="L61" s="9"/>
    </row>
    <row r="62" spans="1:12" ht="9" customHeight="1" x14ac:dyDescent="0.25">
      <c r="A62" s="215"/>
      <c r="B62" s="171"/>
      <c r="C62" s="172"/>
      <c r="D62" s="172"/>
      <c r="E62" s="172"/>
      <c r="F62" s="172"/>
      <c r="G62" s="172"/>
      <c r="H62" s="172"/>
      <c r="I62" s="173"/>
      <c r="J62" s="85"/>
      <c r="K62" s="308"/>
      <c r="L62" s="308"/>
    </row>
    <row r="63" spans="1:12" ht="157.5" x14ac:dyDescent="0.25">
      <c r="A63" s="331" t="s">
        <v>767</v>
      </c>
      <c r="B63" s="78" t="s">
        <v>499</v>
      </c>
      <c r="C63" s="79" t="s">
        <v>430</v>
      </c>
      <c r="D63" s="36" t="s">
        <v>768</v>
      </c>
      <c r="E63" s="36" t="s">
        <v>1457</v>
      </c>
      <c r="F63" s="36" t="s">
        <v>1458</v>
      </c>
      <c r="G63" s="36" t="s">
        <v>1459</v>
      </c>
      <c r="H63" s="36" t="s">
        <v>1460</v>
      </c>
      <c r="I63" s="62"/>
      <c r="J63" s="80">
        <v>0</v>
      </c>
      <c r="K63" s="20" t="s">
        <v>1872</v>
      </c>
      <c r="L63" s="20" t="s">
        <v>1873</v>
      </c>
    </row>
    <row r="64" spans="1:12" ht="78.75" customHeight="1" x14ac:dyDescent="0.25">
      <c r="A64" s="332"/>
      <c r="B64" s="78" t="s">
        <v>500</v>
      </c>
      <c r="C64" s="79" t="s">
        <v>354</v>
      </c>
      <c r="D64" s="36" t="s">
        <v>769</v>
      </c>
      <c r="E64" s="36"/>
      <c r="F64" s="36" t="s">
        <v>1461</v>
      </c>
      <c r="G64" s="36"/>
      <c r="H64" s="36" t="s">
        <v>1462</v>
      </c>
      <c r="I64" s="62" t="s">
        <v>1463</v>
      </c>
      <c r="J64" s="80" t="s">
        <v>61</v>
      </c>
      <c r="K64" s="320" t="s">
        <v>1874</v>
      </c>
      <c r="L64" s="320" t="s">
        <v>1875</v>
      </c>
    </row>
    <row r="65" spans="1:12" ht="7.5" customHeight="1" x14ac:dyDescent="0.25">
      <c r="A65" s="215"/>
      <c r="B65" s="171"/>
      <c r="C65" s="172"/>
      <c r="D65" s="172"/>
      <c r="E65" s="172"/>
      <c r="F65" s="172"/>
      <c r="G65" s="172"/>
      <c r="H65" s="172"/>
      <c r="I65" s="173"/>
      <c r="J65" s="85"/>
      <c r="K65" s="308"/>
      <c r="L65" s="308"/>
    </row>
    <row r="66" spans="1:12" ht="213.75" x14ac:dyDescent="0.25">
      <c r="A66" s="221" t="s">
        <v>770</v>
      </c>
      <c r="B66" s="78">
        <v>74</v>
      </c>
      <c r="C66" s="79"/>
      <c r="D66" s="36" t="s">
        <v>771</v>
      </c>
      <c r="E66" s="36" t="s">
        <v>1464</v>
      </c>
      <c r="F66" s="36" t="s">
        <v>1465</v>
      </c>
      <c r="G66" s="36" t="s">
        <v>1466</v>
      </c>
      <c r="H66" s="36" t="s">
        <v>1467</v>
      </c>
      <c r="I66" s="170"/>
      <c r="J66" s="80">
        <v>0</v>
      </c>
      <c r="K66" s="20" t="s">
        <v>1876</v>
      </c>
      <c r="L66" s="206" t="s">
        <v>1877</v>
      </c>
    </row>
    <row r="67" spans="1:12" ht="10.5" customHeight="1" x14ac:dyDescent="0.25">
      <c r="A67" s="215"/>
      <c r="B67" s="171"/>
      <c r="C67" s="172"/>
      <c r="D67" s="172"/>
      <c r="E67" s="172"/>
      <c r="F67" s="172"/>
      <c r="G67" s="172"/>
      <c r="H67" s="172"/>
      <c r="I67" s="173"/>
      <c r="J67" s="173"/>
      <c r="K67" s="308"/>
      <c r="L67" s="308"/>
    </row>
    <row r="68" spans="1:12" ht="168.75" x14ac:dyDescent="0.25">
      <c r="A68" s="331" t="s">
        <v>772</v>
      </c>
      <c r="B68" s="78" t="s">
        <v>501</v>
      </c>
      <c r="C68" s="79" t="s">
        <v>502</v>
      </c>
      <c r="D68" s="36" t="s">
        <v>773</v>
      </c>
      <c r="E68" s="36" t="s">
        <v>877</v>
      </c>
      <c r="F68" s="36"/>
      <c r="G68" s="36"/>
      <c r="H68" s="36"/>
      <c r="I68" s="70" t="s">
        <v>1468</v>
      </c>
      <c r="J68" s="80" t="s">
        <v>33</v>
      </c>
      <c r="K68" s="9" t="s">
        <v>1878</v>
      </c>
      <c r="L68" s="206" t="s">
        <v>1879</v>
      </c>
    </row>
    <row r="69" spans="1:12" ht="67.5" x14ac:dyDescent="0.25">
      <c r="A69" s="333"/>
      <c r="B69" s="78" t="s">
        <v>503</v>
      </c>
      <c r="C69" s="79" t="s">
        <v>504</v>
      </c>
      <c r="D69" s="36" t="s">
        <v>774</v>
      </c>
      <c r="E69" s="36" t="s">
        <v>877</v>
      </c>
      <c r="F69" s="36"/>
      <c r="G69" s="73"/>
      <c r="H69" s="36"/>
      <c r="I69" s="62"/>
      <c r="J69" s="80" t="s">
        <v>33</v>
      </c>
      <c r="K69" s="9" t="s">
        <v>1880</v>
      </c>
      <c r="L69" s="9"/>
    </row>
    <row r="70" spans="1:12" ht="112.5" x14ac:dyDescent="0.25">
      <c r="A70" s="332"/>
      <c r="B70" s="78" t="s">
        <v>505</v>
      </c>
      <c r="C70" s="79" t="s">
        <v>506</v>
      </c>
      <c r="D70" s="36" t="s">
        <v>775</v>
      </c>
      <c r="E70" s="36" t="s">
        <v>877</v>
      </c>
      <c r="F70" s="36"/>
      <c r="G70" s="36"/>
      <c r="H70" s="36"/>
      <c r="I70" s="223" t="s">
        <v>1469</v>
      </c>
      <c r="J70" s="80" t="s">
        <v>33</v>
      </c>
      <c r="K70" s="9" t="s">
        <v>1881</v>
      </c>
      <c r="L70" s="206" t="s">
        <v>1882</v>
      </c>
    </row>
    <row r="71" spans="1:12" ht="9" customHeight="1" x14ac:dyDescent="0.25">
      <c r="A71" s="215"/>
      <c r="B71" s="224"/>
      <c r="C71" s="225"/>
      <c r="D71" s="225"/>
      <c r="E71" s="225"/>
      <c r="F71" s="225"/>
      <c r="G71" s="225"/>
      <c r="H71" s="225"/>
      <c r="I71" s="226"/>
      <c r="J71" s="227"/>
      <c r="K71" s="308"/>
      <c r="L71" s="308"/>
    </row>
    <row r="72" spans="1:12" ht="18" x14ac:dyDescent="0.25">
      <c r="A72" s="228"/>
      <c r="B72" s="229"/>
      <c r="C72" s="230"/>
      <c r="D72" s="230"/>
      <c r="E72" s="230"/>
      <c r="F72" s="230"/>
      <c r="G72" s="230"/>
      <c r="H72" s="230"/>
      <c r="I72" s="231"/>
      <c r="J72" s="232"/>
      <c r="K72" s="88"/>
      <c r="L72" s="88"/>
    </row>
    <row r="73" spans="1:12" ht="18" x14ac:dyDescent="0.25">
      <c r="A73" s="228"/>
      <c r="B73" s="229"/>
      <c r="C73" s="230"/>
      <c r="D73" s="230"/>
      <c r="E73" s="230"/>
      <c r="F73" s="230"/>
      <c r="G73" s="230"/>
      <c r="H73" s="230"/>
      <c r="I73" s="231"/>
      <c r="J73" s="232"/>
      <c r="K73" s="88"/>
      <c r="L73" s="88"/>
    </row>
    <row r="74" spans="1:12" ht="18" x14ac:dyDescent="0.25">
      <c r="A74" s="228"/>
      <c r="B74" s="229"/>
      <c r="C74" s="230"/>
      <c r="D74" s="230"/>
      <c r="E74" s="230"/>
      <c r="F74" s="230"/>
      <c r="G74" s="230"/>
      <c r="H74" s="230"/>
      <c r="I74" s="231"/>
      <c r="J74" s="232"/>
      <c r="K74" s="88"/>
      <c r="L74" s="88"/>
    </row>
    <row r="75" spans="1:12" ht="18" x14ac:dyDescent="0.25">
      <c r="A75" s="228"/>
      <c r="B75" s="229"/>
      <c r="C75" s="230"/>
      <c r="D75" s="230"/>
      <c r="E75" s="230"/>
      <c r="F75" s="230"/>
      <c r="G75" s="230"/>
      <c r="H75" s="230"/>
      <c r="I75" s="231"/>
      <c r="J75" s="232"/>
      <c r="K75" s="88"/>
      <c r="L75" s="88"/>
    </row>
    <row r="76" spans="1:12" ht="18" x14ac:dyDescent="0.25">
      <c r="A76" s="228"/>
      <c r="B76" s="229"/>
      <c r="C76" s="230"/>
      <c r="D76" s="230"/>
      <c r="E76" s="230"/>
      <c r="F76" s="230"/>
      <c r="G76" s="230"/>
      <c r="H76" s="230"/>
      <c r="I76" s="231"/>
      <c r="J76" s="232"/>
      <c r="K76" s="88"/>
      <c r="L76" s="88"/>
    </row>
    <row r="77" spans="1:12" ht="18" x14ac:dyDescent="0.25">
      <c r="A77" s="228"/>
      <c r="B77" s="229"/>
      <c r="C77" s="230"/>
      <c r="D77" s="230"/>
      <c r="E77" s="230"/>
      <c r="F77" s="230"/>
      <c r="G77" s="230"/>
      <c r="H77" s="230"/>
      <c r="I77" s="231"/>
      <c r="J77" s="232"/>
      <c r="K77" s="88"/>
      <c r="L77" s="88"/>
    </row>
    <row r="78" spans="1:12" ht="18" x14ac:dyDescent="0.25">
      <c r="A78" s="228"/>
      <c r="B78" s="229"/>
      <c r="C78" s="230"/>
      <c r="D78" s="230"/>
      <c r="E78" s="230"/>
      <c r="F78" s="230"/>
      <c r="G78" s="230"/>
      <c r="H78" s="230"/>
      <c r="I78" s="231"/>
      <c r="J78" s="232"/>
      <c r="K78" s="88"/>
      <c r="L78" s="88"/>
    </row>
    <row r="79" spans="1:12" ht="18" x14ac:dyDescent="0.25">
      <c r="A79" s="228"/>
      <c r="B79" s="229"/>
      <c r="C79" s="230"/>
      <c r="D79" s="230"/>
      <c r="E79" s="230"/>
      <c r="F79" s="230"/>
      <c r="G79" s="230"/>
      <c r="H79" s="230"/>
      <c r="I79" s="231"/>
      <c r="J79" s="232"/>
      <c r="K79" s="88"/>
      <c r="L79" s="88"/>
    </row>
    <row r="80" spans="1:12" ht="18" x14ac:dyDescent="0.25">
      <c r="A80" s="228"/>
      <c r="B80" s="229"/>
      <c r="C80" s="230"/>
      <c r="D80" s="230"/>
      <c r="E80" s="230"/>
      <c r="F80" s="230"/>
      <c r="G80" s="230"/>
      <c r="H80" s="230"/>
      <c r="I80" s="231"/>
      <c r="J80" s="232"/>
      <c r="K80" s="88"/>
      <c r="L80" s="88"/>
    </row>
    <row r="81" spans="1:12" ht="18" x14ac:dyDescent="0.25">
      <c r="A81" s="228"/>
      <c r="B81" s="229"/>
      <c r="C81" s="230"/>
      <c r="D81" s="230"/>
      <c r="E81" s="230"/>
      <c r="F81" s="230"/>
      <c r="G81" s="230"/>
      <c r="H81" s="230"/>
      <c r="I81" s="231"/>
      <c r="J81" s="232"/>
      <c r="K81" s="88"/>
      <c r="L81" s="88"/>
    </row>
    <row r="82" spans="1:12" ht="18" x14ac:dyDescent="0.25">
      <c r="A82" s="228"/>
      <c r="B82" s="229"/>
      <c r="C82" s="230"/>
      <c r="D82" s="230"/>
      <c r="E82" s="230"/>
      <c r="F82" s="230"/>
      <c r="G82" s="230"/>
      <c r="H82" s="230"/>
      <c r="I82" s="231"/>
      <c r="J82" s="232"/>
      <c r="K82" s="88"/>
      <c r="L82" s="88"/>
    </row>
    <row r="83" spans="1:12" ht="18" x14ac:dyDescent="0.25">
      <c r="A83" s="228"/>
      <c r="B83" s="229"/>
      <c r="C83" s="230"/>
      <c r="D83" s="230"/>
      <c r="E83" s="230"/>
      <c r="F83" s="230"/>
      <c r="G83" s="230"/>
      <c r="H83" s="230"/>
      <c r="I83" s="231"/>
      <c r="J83" s="232"/>
      <c r="K83" s="88"/>
      <c r="L83" s="88"/>
    </row>
    <row r="84" spans="1:12" ht="18" x14ac:dyDescent="0.25">
      <c r="A84" s="228"/>
      <c r="B84" s="229"/>
      <c r="C84" s="230"/>
      <c r="D84" s="230"/>
      <c r="E84" s="230"/>
      <c r="F84" s="230"/>
      <c r="G84" s="230"/>
      <c r="H84" s="230"/>
      <c r="I84" s="231"/>
      <c r="J84" s="232"/>
      <c r="K84" s="88"/>
      <c r="L84" s="88"/>
    </row>
    <row r="85" spans="1:12" ht="18" x14ac:dyDescent="0.25">
      <c r="A85" s="228"/>
      <c r="B85" s="229"/>
      <c r="C85" s="230"/>
      <c r="D85" s="230"/>
      <c r="E85" s="230"/>
      <c r="F85" s="230"/>
      <c r="G85" s="230"/>
      <c r="H85" s="230"/>
      <c r="I85" s="231"/>
      <c r="J85" s="232"/>
      <c r="K85" s="88"/>
      <c r="L85" s="88"/>
    </row>
    <row r="86" spans="1:12" ht="18" x14ac:dyDescent="0.25">
      <c r="A86" s="228"/>
      <c r="B86" s="229"/>
      <c r="C86" s="230"/>
      <c r="D86" s="230"/>
      <c r="E86" s="230"/>
      <c r="F86" s="230"/>
      <c r="G86" s="230"/>
      <c r="H86" s="230"/>
      <c r="I86" s="231"/>
      <c r="J86" s="232"/>
      <c r="K86" s="88"/>
      <c r="L86" s="88"/>
    </row>
    <row r="87" spans="1:12" ht="18" x14ac:dyDescent="0.25">
      <c r="A87" s="228"/>
      <c r="B87" s="229"/>
      <c r="C87" s="230"/>
      <c r="D87" s="230"/>
      <c r="E87" s="230"/>
      <c r="F87" s="230"/>
      <c r="G87" s="230"/>
      <c r="H87" s="230"/>
      <c r="I87" s="231"/>
      <c r="J87" s="232"/>
      <c r="K87" s="88"/>
      <c r="L87" s="88"/>
    </row>
    <row r="88" spans="1:12" ht="18" x14ac:dyDescent="0.25">
      <c r="A88" s="228"/>
      <c r="B88" s="229"/>
      <c r="C88" s="230"/>
      <c r="D88" s="230"/>
      <c r="E88" s="230"/>
      <c r="F88" s="230"/>
      <c r="G88" s="230"/>
      <c r="H88" s="230"/>
      <c r="I88" s="231"/>
      <c r="J88" s="232"/>
      <c r="K88" s="88"/>
      <c r="L88" s="88"/>
    </row>
    <row r="89" spans="1:12" ht="18" x14ac:dyDescent="0.25">
      <c r="A89" s="228"/>
      <c r="B89" s="229"/>
      <c r="C89" s="230"/>
      <c r="D89" s="230"/>
      <c r="E89" s="230"/>
      <c r="F89" s="230"/>
      <c r="G89" s="230"/>
      <c r="H89" s="230"/>
      <c r="I89" s="231"/>
      <c r="J89" s="232"/>
      <c r="K89" s="88"/>
      <c r="L89" s="88"/>
    </row>
    <row r="90" spans="1:12" ht="18" x14ac:dyDescent="0.25">
      <c r="A90" s="228"/>
      <c r="B90" s="229"/>
      <c r="C90" s="230"/>
      <c r="D90" s="230"/>
      <c r="E90" s="230"/>
      <c r="F90" s="230"/>
      <c r="G90" s="230"/>
      <c r="H90" s="230"/>
      <c r="I90" s="231"/>
      <c r="J90" s="232"/>
      <c r="K90" s="88"/>
      <c r="L90" s="88"/>
    </row>
    <row r="91" spans="1:12" ht="18" x14ac:dyDescent="0.25">
      <c r="A91" s="228"/>
      <c r="B91" s="229"/>
      <c r="C91" s="230"/>
      <c r="D91" s="230"/>
      <c r="E91" s="230"/>
      <c r="F91" s="230"/>
      <c r="G91" s="230"/>
      <c r="H91" s="230"/>
      <c r="I91" s="231"/>
      <c r="J91" s="232"/>
      <c r="K91" s="88"/>
      <c r="L91" s="88"/>
    </row>
    <row r="92" spans="1:12" ht="18" x14ac:dyDescent="0.25">
      <c r="A92" s="228"/>
      <c r="B92" s="229"/>
      <c r="C92" s="230"/>
      <c r="D92" s="230"/>
      <c r="E92" s="230"/>
      <c r="F92" s="230"/>
      <c r="G92" s="230"/>
      <c r="H92" s="230"/>
      <c r="I92" s="231"/>
      <c r="J92" s="232"/>
      <c r="K92" s="88"/>
      <c r="L92" s="88"/>
    </row>
    <row r="93" spans="1:12" ht="18" x14ac:dyDescent="0.25">
      <c r="A93" s="228"/>
      <c r="B93" s="229"/>
      <c r="C93" s="230"/>
      <c r="D93" s="230"/>
      <c r="E93" s="230"/>
      <c r="F93" s="230"/>
      <c r="G93" s="230"/>
      <c r="H93" s="230"/>
      <c r="I93" s="231"/>
      <c r="J93" s="232"/>
      <c r="K93" s="88"/>
      <c r="L93" s="88"/>
    </row>
    <row r="94" spans="1:12" ht="18" x14ac:dyDescent="0.25">
      <c r="A94" s="228"/>
      <c r="B94" s="229"/>
      <c r="C94" s="230"/>
      <c r="D94" s="230"/>
      <c r="E94" s="230"/>
      <c r="F94" s="230"/>
      <c r="G94" s="230"/>
      <c r="H94" s="230"/>
      <c r="I94" s="231"/>
      <c r="J94" s="232"/>
      <c r="K94" s="88"/>
      <c r="L94" s="88"/>
    </row>
    <row r="95" spans="1:12" ht="18" x14ac:dyDescent="0.25">
      <c r="A95" s="228"/>
      <c r="B95" s="229"/>
      <c r="C95" s="230"/>
      <c r="D95" s="230"/>
      <c r="E95" s="230"/>
      <c r="F95" s="230"/>
      <c r="G95" s="230"/>
      <c r="H95" s="230"/>
      <c r="I95" s="231"/>
      <c r="J95" s="232"/>
      <c r="K95" s="88"/>
      <c r="L95" s="88"/>
    </row>
    <row r="96" spans="1:12" ht="18" x14ac:dyDescent="0.25">
      <c r="A96" s="228"/>
      <c r="B96" s="229"/>
      <c r="C96" s="230"/>
      <c r="D96" s="230"/>
      <c r="E96" s="230"/>
      <c r="F96" s="230"/>
      <c r="G96" s="230"/>
      <c r="H96" s="230"/>
      <c r="I96" s="231"/>
      <c r="J96" s="232"/>
      <c r="K96" s="88"/>
      <c r="L96" s="88"/>
    </row>
    <row r="97" spans="1:12" ht="18" x14ac:dyDescent="0.25">
      <c r="A97" s="228"/>
      <c r="B97" s="229"/>
      <c r="C97" s="230"/>
      <c r="D97" s="230"/>
      <c r="E97" s="230"/>
      <c r="F97" s="230"/>
      <c r="G97" s="230"/>
      <c r="H97" s="230"/>
      <c r="I97" s="231"/>
      <c r="J97" s="232"/>
      <c r="K97" s="88"/>
      <c r="L97" s="88"/>
    </row>
    <row r="98" spans="1:12" ht="18" x14ac:dyDescent="0.25">
      <c r="A98" s="228"/>
      <c r="B98" s="229"/>
      <c r="C98" s="230"/>
      <c r="D98" s="230"/>
      <c r="E98" s="230"/>
      <c r="F98" s="230"/>
      <c r="G98" s="230"/>
      <c r="H98" s="230"/>
      <c r="I98" s="231"/>
      <c r="J98" s="232"/>
      <c r="K98" s="88"/>
      <c r="L98" s="88"/>
    </row>
    <row r="99" spans="1:12" ht="18" x14ac:dyDescent="0.25">
      <c r="A99" s="228"/>
      <c r="B99" s="229"/>
      <c r="C99" s="230"/>
      <c r="D99" s="230"/>
      <c r="E99" s="230"/>
      <c r="F99" s="230"/>
      <c r="G99" s="230"/>
      <c r="H99" s="230"/>
      <c r="I99" s="231"/>
      <c r="J99" s="232"/>
      <c r="K99" s="88"/>
      <c r="L99" s="88"/>
    </row>
    <row r="100" spans="1:12" ht="18" x14ac:dyDescent="0.25">
      <c r="A100" s="228"/>
      <c r="B100" s="229"/>
      <c r="C100" s="230"/>
      <c r="D100" s="230"/>
      <c r="E100" s="230"/>
      <c r="F100" s="230"/>
      <c r="G100" s="230"/>
      <c r="H100" s="230"/>
      <c r="I100" s="231"/>
      <c r="J100" s="232"/>
      <c r="K100" s="88"/>
      <c r="L100" s="88"/>
    </row>
    <row r="101" spans="1:12" ht="18" x14ac:dyDescent="0.25">
      <c r="A101" s="228"/>
      <c r="B101" s="229"/>
      <c r="C101" s="230"/>
      <c r="D101" s="230"/>
      <c r="E101" s="230"/>
      <c r="F101" s="230"/>
      <c r="G101" s="230"/>
      <c r="H101" s="230"/>
      <c r="I101" s="231"/>
      <c r="J101" s="232"/>
      <c r="K101" s="88"/>
      <c r="L101" s="88"/>
    </row>
    <row r="102" spans="1:12" ht="18" x14ac:dyDescent="0.25">
      <c r="A102" s="228"/>
      <c r="B102" s="229"/>
      <c r="C102" s="230"/>
      <c r="D102" s="230"/>
      <c r="E102" s="230"/>
      <c r="F102" s="230"/>
      <c r="G102" s="230"/>
      <c r="H102" s="230"/>
      <c r="I102" s="231"/>
      <c r="J102" s="232"/>
      <c r="K102" s="88"/>
      <c r="L102" s="88"/>
    </row>
    <row r="103" spans="1:12" ht="18" x14ac:dyDescent="0.25">
      <c r="A103" s="228"/>
      <c r="B103" s="229"/>
      <c r="C103" s="230"/>
      <c r="D103" s="230"/>
      <c r="E103" s="230"/>
      <c r="F103" s="230"/>
      <c r="G103" s="230"/>
      <c r="H103" s="230"/>
      <c r="I103" s="231"/>
      <c r="J103" s="232"/>
      <c r="K103" s="88"/>
      <c r="L103" s="88"/>
    </row>
    <row r="104" spans="1:12" ht="18" x14ac:dyDescent="0.25">
      <c r="A104" s="228"/>
      <c r="B104" s="229"/>
      <c r="C104" s="230"/>
      <c r="D104" s="230"/>
      <c r="E104" s="230"/>
      <c r="F104" s="230"/>
      <c r="G104" s="230"/>
      <c r="H104" s="230"/>
      <c r="I104" s="231"/>
      <c r="J104" s="232"/>
      <c r="K104" s="88"/>
      <c r="L104" s="88"/>
    </row>
    <row r="105" spans="1:12" ht="18" x14ac:dyDescent="0.25">
      <c r="A105" s="228"/>
      <c r="B105" s="229"/>
      <c r="C105" s="230"/>
      <c r="D105" s="230"/>
      <c r="E105" s="230"/>
      <c r="F105" s="230"/>
      <c r="G105" s="230"/>
      <c r="H105" s="230"/>
      <c r="I105" s="231"/>
      <c r="J105" s="232"/>
      <c r="K105" s="88"/>
      <c r="L105" s="88"/>
    </row>
    <row r="106" spans="1:12" ht="18" x14ac:dyDescent="0.25">
      <c r="A106" s="228"/>
      <c r="B106" s="229"/>
      <c r="C106" s="230"/>
      <c r="D106" s="230"/>
      <c r="E106" s="230"/>
      <c r="F106" s="230"/>
      <c r="G106" s="230"/>
      <c r="H106" s="230"/>
      <c r="I106" s="231"/>
      <c r="J106" s="232"/>
      <c r="K106" s="88"/>
      <c r="L106" s="88"/>
    </row>
    <row r="107" spans="1:12" ht="18" x14ac:dyDescent="0.25">
      <c r="A107" s="228"/>
      <c r="B107" s="229"/>
      <c r="C107" s="230"/>
      <c r="D107" s="230"/>
      <c r="E107" s="230"/>
      <c r="F107" s="230"/>
      <c r="G107" s="230"/>
      <c r="H107" s="230"/>
      <c r="I107" s="231"/>
      <c r="J107" s="232"/>
      <c r="K107" s="88"/>
      <c r="L107" s="88"/>
    </row>
    <row r="108" spans="1:12" ht="18" x14ac:dyDescent="0.25">
      <c r="A108" s="228"/>
      <c r="B108" s="229"/>
      <c r="C108" s="230"/>
      <c r="D108" s="230"/>
      <c r="E108" s="230"/>
      <c r="F108" s="230"/>
      <c r="G108" s="230"/>
      <c r="H108" s="230"/>
      <c r="I108" s="231"/>
      <c r="J108" s="232"/>
      <c r="K108" s="88"/>
      <c r="L108" s="88"/>
    </row>
    <row r="109" spans="1:12" ht="18" x14ac:dyDescent="0.25">
      <c r="A109" s="228"/>
      <c r="B109" s="229"/>
      <c r="C109" s="230"/>
      <c r="D109" s="230"/>
      <c r="E109" s="230"/>
      <c r="F109" s="230"/>
      <c r="G109" s="230"/>
      <c r="H109" s="230"/>
      <c r="I109" s="231"/>
      <c r="J109" s="232"/>
      <c r="K109" s="88"/>
      <c r="L109" s="88"/>
    </row>
    <row r="110" spans="1:12" ht="18" x14ac:dyDescent="0.25">
      <c r="A110" s="228"/>
      <c r="B110" s="229"/>
      <c r="C110" s="230"/>
      <c r="D110" s="230"/>
      <c r="E110" s="230"/>
      <c r="F110" s="230"/>
      <c r="G110" s="230"/>
      <c r="H110" s="230"/>
      <c r="I110" s="231"/>
      <c r="J110" s="232"/>
      <c r="K110" s="88"/>
      <c r="L110" s="88"/>
    </row>
    <row r="111" spans="1:12" ht="18" x14ac:dyDescent="0.25">
      <c r="A111" s="228"/>
      <c r="B111" s="229"/>
      <c r="C111" s="230"/>
      <c r="D111" s="230"/>
      <c r="E111" s="230"/>
      <c r="F111" s="230"/>
      <c r="G111" s="230"/>
      <c r="H111" s="230"/>
      <c r="I111" s="231"/>
      <c r="J111" s="232"/>
      <c r="K111" s="88"/>
      <c r="L111" s="88"/>
    </row>
    <row r="112" spans="1:12" ht="18" x14ac:dyDescent="0.25">
      <c r="A112" s="228"/>
      <c r="B112" s="229"/>
      <c r="C112" s="230"/>
      <c r="D112" s="230"/>
      <c r="E112" s="230"/>
      <c r="F112" s="230"/>
      <c r="G112" s="230"/>
      <c r="H112" s="230"/>
      <c r="I112" s="231"/>
      <c r="J112" s="232"/>
      <c r="K112" s="88"/>
      <c r="L112" s="88"/>
    </row>
    <row r="113" spans="1:12" ht="18" x14ac:dyDescent="0.25">
      <c r="A113" s="228"/>
      <c r="B113" s="229"/>
      <c r="C113" s="230"/>
      <c r="D113" s="230"/>
      <c r="E113" s="230"/>
      <c r="F113" s="230"/>
      <c r="G113" s="230"/>
      <c r="H113" s="230"/>
      <c r="I113" s="231"/>
      <c r="J113" s="232"/>
      <c r="K113" s="88"/>
      <c r="L113" s="88"/>
    </row>
    <row r="114" spans="1:12" ht="18" x14ac:dyDescent="0.25">
      <c r="A114" s="228"/>
      <c r="B114" s="229"/>
      <c r="C114" s="230"/>
      <c r="D114" s="230"/>
      <c r="E114" s="230"/>
      <c r="F114" s="230"/>
      <c r="G114" s="230"/>
      <c r="H114" s="230"/>
      <c r="I114" s="231"/>
      <c r="J114" s="232"/>
      <c r="K114" s="88"/>
      <c r="L114" s="88"/>
    </row>
    <row r="115" spans="1:12" ht="18" x14ac:dyDescent="0.25">
      <c r="A115" s="228"/>
      <c r="B115" s="229"/>
      <c r="C115" s="230"/>
      <c r="D115" s="230"/>
      <c r="E115" s="230"/>
      <c r="F115" s="230"/>
      <c r="G115" s="230"/>
      <c r="H115" s="230"/>
      <c r="I115" s="231"/>
      <c r="J115" s="232"/>
      <c r="K115" s="88"/>
      <c r="L115" s="88"/>
    </row>
    <row r="116" spans="1:12" ht="18" x14ac:dyDescent="0.25">
      <c r="A116" s="228"/>
      <c r="B116" s="229"/>
      <c r="C116" s="230"/>
      <c r="D116" s="230"/>
      <c r="E116" s="230"/>
      <c r="F116" s="230"/>
      <c r="G116" s="230"/>
      <c r="H116" s="230"/>
      <c r="I116" s="231"/>
      <c r="J116" s="232"/>
      <c r="K116" s="88"/>
      <c r="L116" s="88"/>
    </row>
    <row r="117" spans="1:12" ht="18" x14ac:dyDescent="0.25">
      <c r="A117" s="228"/>
      <c r="B117" s="229"/>
      <c r="C117" s="230"/>
      <c r="D117" s="230"/>
      <c r="E117" s="230"/>
      <c r="F117" s="230"/>
      <c r="G117" s="230"/>
      <c r="H117" s="230"/>
      <c r="I117" s="231"/>
      <c r="J117" s="232"/>
      <c r="K117" s="88"/>
      <c r="L117" s="88"/>
    </row>
    <row r="118" spans="1:12" ht="18" x14ac:dyDescent="0.25">
      <c r="A118" s="228"/>
      <c r="B118" s="229"/>
      <c r="C118" s="230"/>
      <c r="D118" s="230"/>
      <c r="E118" s="230"/>
      <c r="F118" s="230"/>
      <c r="G118" s="230"/>
      <c r="H118" s="230"/>
      <c r="I118" s="231"/>
      <c r="J118" s="232"/>
      <c r="K118" s="88"/>
      <c r="L118" s="88"/>
    </row>
    <row r="119" spans="1:12" ht="18" x14ac:dyDescent="0.25">
      <c r="A119" s="228"/>
      <c r="B119" s="229"/>
      <c r="C119" s="230"/>
      <c r="D119" s="230"/>
      <c r="E119" s="230"/>
      <c r="F119" s="230"/>
      <c r="G119" s="230"/>
      <c r="H119" s="230"/>
      <c r="I119" s="231"/>
      <c r="J119" s="232"/>
      <c r="K119" s="88"/>
      <c r="L119" s="88"/>
    </row>
    <row r="120" spans="1:12" ht="18" x14ac:dyDescent="0.25">
      <c r="A120" s="228"/>
      <c r="B120" s="229"/>
      <c r="C120" s="230"/>
      <c r="D120" s="230"/>
      <c r="E120" s="230"/>
      <c r="F120" s="230"/>
      <c r="G120" s="230"/>
      <c r="H120" s="230"/>
      <c r="I120" s="231"/>
      <c r="J120" s="232"/>
      <c r="K120" s="88"/>
      <c r="L120" s="88"/>
    </row>
    <row r="121" spans="1:12" ht="18" x14ac:dyDescent="0.25">
      <c r="A121" s="228"/>
      <c r="B121" s="229"/>
      <c r="C121" s="230"/>
      <c r="D121" s="230"/>
      <c r="E121" s="230"/>
      <c r="F121" s="230"/>
      <c r="G121" s="230"/>
      <c r="H121" s="230"/>
      <c r="I121" s="231"/>
      <c r="J121" s="232"/>
      <c r="K121" s="88"/>
      <c r="L121" s="88"/>
    </row>
    <row r="122" spans="1:12" ht="18" x14ac:dyDescent="0.25">
      <c r="A122" s="228"/>
      <c r="B122" s="229"/>
      <c r="C122" s="230"/>
      <c r="D122" s="230"/>
      <c r="E122" s="230"/>
      <c r="F122" s="230"/>
      <c r="G122" s="230"/>
      <c r="H122" s="230"/>
      <c r="I122" s="231"/>
      <c r="J122" s="232"/>
      <c r="K122" s="88"/>
      <c r="L122" s="88"/>
    </row>
    <row r="123" spans="1:12" ht="18" x14ac:dyDescent="0.25">
      <c r="A123" s="228"/>
      <c r="B123" s="229"/>
      <c r="C123" s="230"/>
      <c r="D123" s="230"/>
      <c r="E123" s="230"/>
      <c r="F123" s="230"/>
      <c r="G123" s="230"/>
      <c r="H123" s="230"/>
      <c r="I123" s="231"/>
      <c r="J123" s="232"/>
      <c r="K123" s="88"/>
      <c r="L123" s="88"/>
    </row>
    <row r="124" spans="1:12" ht="18" x14ac:dyDescent="0.25">
      <c r="A124" s="228"/>
      <c r="B124" s="229"/>
      <c r="C124" s="230"/>
      <c r="D124" s="230"/>
      <c r="E124" s="230"/>
      <c r="F124" s="230"/>
      <c r="G124" s="230"/>
      <c r="H124" s="230"/>
      <c r="I124" s="231"/>
      <c r="J124" s="232"/>
      <c r="K124" s="88"/>
      <c r="L124" s="88"/>
    </row>
    <row r="125" spans="1:12" ht="18" x14ac:dyDescent="0.25">
      <c r="A125" s="228"/>
      <c r="B125" s="229"/>
      <c r="C125" s="230"/>
      <c r="D125" s="230"/>
      <c r="E125" s="230"/>
      <c r="F125" s="230"/>
      <c r="G125" s="230"/>
      <c r="H125" s="230"/>
      <c r="I125" s="231"/>
      <c r="J125" s="232"/>
      <c r="K125" s="88"/>
      <c r="L125" s="88"/>
    </row>
    <row r="126" spans="1:12" ht="18" x14ac:dyDescent="0.25">
      <c r="A126" s="228"/>
      <c r="B126" s="229"/>
      <c r="C126" s="230"/>
      <c r="D126" s="230"/>
      <c r="E126" s="230"/>
      <c r="F126" s="230"/>
      <c r="G126" s="230"/>
      <c r="H126" s="230"/>
      <c r="I126" s="231"/>
      <c r="J126" s="232"/>
      <c r="K126" s="88"/>
      <c r="L126" s="88"/>
    </row>
    <row r="127" spans="1:12" ht="18" x14ac:dyDescent="0.25">
      <c r="A127" s="228"/>
      <c r="B127" s="229"/>
      <c r="C127" s="230"/>
      <c r="D127" s="230"/>
      <c r="E127" s="230"/>
      <c r="F127" s="230"/>
      <c r="G127" s="230"/>
      <c r="H127" s="230"/>
      <c r="I127" s="231"/>
      <c r="J127" s="232"/>
      <c r="K127" s="88"/>
      <c r="L127" s="88"/>
    </row>
    <row r="128" spans="1:12" ht="18" x14ac:dyDescent="0.25">
      <c r="A128" s="228"/>
      <c r="B128" s="229"/>
      <c r="C128" s="230"/>
      <c r="D128" s="230"/>
      <c r="E128" s="230"/>
      <c r="F128" s="230"/>
      <c r="G128" s="230"/>
      <c r="H128" s="230"/>
      <c r="I128" s="231"/>
      <c r="J128" s="232"/>
      <c r="K128" s="88"/>
      <c r="L128" s="88"/>
    </row>
    <row r="129" spans="1:12" ht="18" x14ac:dyDescent="0.25">
      <c r="A129" s="228"/>
      <c r="B129" s="229"/>
      <c r="C129" s="230"/>
      <c r="D129" s="230"/>
      <c r="E129" s="230"/>
      <c r="F129" s="230"/>
      <c r="G129" s="230"/>
      <c r="H129" s="230"/>
      <c r="I129" s="231"/>
      <c r="J129" s="232"/>
      <c r="K129" s="88"/>
      <c r="L129" s="88"/>
    </row>
    <row r="130" spans="1:12" ht="18" x14ac:dyDescent="0.25">
      <c r="A130" s="228"/>
      <c r="B130" s="229"/>
      <c r="C130" s="230"/>
      <c r="D130" s="230"/>
      <c r="E130" s="230"/>
      <c r="F130" s="230"/>
      <c r="G130" s="230"/>
      <c r="H130" s="230"/>
      <c r="I130" s="231"/>
      <c r="J130" s="232"/>
      <c r="K130" s="88"/>
      <c r="L130" s="88"/>
    </row>
    <row r="131" spans="1:12" ht="18" x14ac:dyDescent="0.25">
      <c r="A131" s="228"/>
      <c r="B131" s="229"/>
      <c r="C131" s="230"/>
      <c r="D131" s="230"/>
      <c r="E131" s="230"/>
      <c r="F131" s="230"/>
      <c r="G131" s="230"/>
      <c r="H131" s="230"/>
      <c r="I131" s="231"/>
      <c r="J131" s="232"/>
      <c r="K131" s="88"/>
      <c r="L131" s="88"/>
    </row>
    <row r="132" spans="1:12" ht="18" x14ac:dyDescent="0.25">
      <c r="A132" s="228"/>
      <c r="B132" s="229"/>
      <c r="C132" s="230"/>
      <c r="D132" s="230"/>
      <c r="E132" s="230"/>
      <c r="F132" s="230"/>
      <c r="G132" s="230"/>
      <c r="H132" s="230"/>
      <c r="I132" s="231"/>
      <c r="J132" s="232"/>
      <c r="K132" s="88"/>
      <c r="L132" s="88"/>
    </row>
    <row r="133" spans="1:12" ht="18" x14ac:dyDescent="0.25">
      <c r="A133" s="228"/>
      <c r="B133" s="229"/>
      <c r="C133" s="230"/>
      <c r="D133" s="230"/>
      <c r="E133" s="230"/>
      <c r="F133" s="230"/>
      <c r="G133" s="230"/>
      <c r="H133" s="230"/>
      <c r="I133" s="231"/>
      <c r="J133" s="232"/>
      <c r="K133" s="88"/>
      <c r="L133" s="88"/>
    </row>
    <row r="134" spans="1:12" ht="18" x14ac:dyDescent="0.25">
      <c r="A134" s="228"/>
      <c r="B134" s="229"/>
      <c r="C134" s="230"/>
      <c r="D134" s="230"/>
      <c r="E134" s="230"/>
      <c r="F134" s="230"/>
      <c r="G134" s="230"/>
      <c r="H134" s="230"/>
      <c r="I134" s="231"/>
      <c r="J134" s="232"/>
      <c r="K134" s="88"/>
      <c r="L134" s="88"/>
    </row>
    <row r="135" spans="1:12" ht="18" x14ac:dyDescent="0.25">
      <c r="A135" s="228"/>
      <c r="B135" s="229"/>
      <c r="C135" s="230"/>
      <c r="D135" s="230"/>
      <c r="E135" s="230"/>
      <c r="F135" s="230"/>
      <c r="G135" s="230"/>
      <c r="H135" s="230"/>
      <c r="I135" s="231"/>
      <c r="J135" s="232"/>
      <c r="K135" s="88"/>
      <c r="L135" s="88"/>
    </row>
    <row r="136" spans="1:12" ht="18" x14ac:dyDescent="0.25">
      <c r="A136" s="228"/>
      <c r="B136" s="229"/>
      <c r="C136" s="230"/>
      <c r="D136" s="230"/>
      <c r="E136" s="230"/>
      <c r="F136" s="230"/>
      <c r="G136" s="230"/>
      <c r="H136" s="230"/>
      <c r="I136" s="231"/>
      <c r="J136" s="232"/>
      <c r="K136" s="88"/>
      <c r="L136" s="88"/>
    </row>
    <row r="137" spans="1:12" ht="18" x14ac:dyDescent="0.25">
      <c r="A137" s="228"/>
      <c r="B137" s="229"/>
      <c r="C137" s="230"/>
      <c r="D137" s="230"/>
      <c r="E137" s="230"/>
      <c r="F137" s="230"/>
      <c r="G137" s="230"/>
      <c r="H137" s="230"/>
      <c r="I137" s="231"/>
      <c r="J137" s="232"/>
      <c r="K137" s="88"/>
      <c r="L137" s="88"/>
    </row>
    <row r="138" spans="1:12" ht="18" x14ac:dyDescent="0.25">
      <c r="A138" s="228"/>
      <c r="B138" s="229"/>
      <c r="C138" s="230"/>
      <c r="D138" s="230"/>
      <c r="E138" s="230"/>
      <c r="F138" s="230"/>
      <c r="G138" s="230"/>
      <c r="H138" s="230"/>
      <c r="I138" s="231"/>
      <c r="J138" s="232"/>
      <c r="K138" s="88"/>
      <c r="L138" s="88"/>
    </row>
    <row r="139" spans="1:12" ht="18" x14ac:dyDescent="0.25">
      <c r="A139" s="228"/>
      <c r="B139" s="229"/>
      <c r="C139" s="230"/>
      <c r="D139" s="230"/>
      <c r="E139" s="230"/>
      <c r="F139" s="230"/>
      <c r="G139" s="230"/>
      <c r="H139" s="230"/>
      <c r="I139" s="231"/>
      <c r="J139" s="232"/>
      <c r="K139" s="88"/>
      <c r="L139" s="88"/>
    </row>
    <row r="140" spans="1:12" ht="18" x14ac:dyDescent="0.25">
      <c r="A140" s="228"/>
      <c r="B140" s="229"/>
      <c r="C140" s="230"/>
      <c r="D140" s="230"/>
      <c r="E140" s="230"/>
      <c r="F140" s="230"/>
      <c r="G140" s="230"/>
      <c r="H140" s="230"/>
      <c r="I140" s="231"/>
      <c r="J140" s="232"/>
      <c r="K140" s="88"/>
      <c r="L140" s="88"/>
    </row>
    <row r="141" spans="1:12" ht="18" x14ac:dyDescent="0.25">
      <c r="A141" s="228"/>
      <c r="B141" s="229"/>
      <c r="C141" s="230"/>
      <c r="D141" s="230"/>
      <c r="E141" s="230"/>
      <c r="F141" s="230"/>
      <c r="G141" s="230"/>
      <c r="H141" s="230"/>
      <c r="I141" s="231"/>
      <c r="J141" s="232"/>
      <c r="K141" s="88"/>
      <c r="L141" s="88"/>
    </row>
    <row r="142" spans="1:12" ht="18" x14ac:dyDescent="0.25">
      <c r="A142" s="228"/>
      <c r="B142" s="229"/>
      <c r="C142" s="230"/>
      <c r="D142" s="230"/>
      <c r="E142" s="230"/>
      <c r="F142" s="230"/>
      <c r="G142" s="230"/>
      <c r="H142" s="230"/>
      <c r="I142" s="231"/>
      <c r="J142" s="232"/>
      <c r="K142" s="88"/>
      <c r="L142" s="88"/>
    </row>
    <row r="143" spans="1:12" ht="18" x14ac:dyDescent="0.25">
      <c r="A143" s="228"/>
      <c r="B143" s="229"/>
      <c r="C143" s="230"/>
      <c r="D143" s="230"/>
      <c r="E143" s="230"/>
      <c r="F143" s="230"/>
      <c r="G143" s="230"/>
      <c r="H143" s="230"/>
      <c r="I143" s="231"/>
      <c r="J143" s="232"/>
      <c r="K143" s="88"/>
      <c r="L143" s="88"/>
    </row>
    <row r="144" spans="1:12" ht="18" x14ac:dyDescent="0.25">
      <c r="A144" s="228"/>
      <c r="B144" s="229"/>
      <c r="C144" s="230"/>
      <c r="D144" s="230"/>
      <c r="E144" s="230"/>
      <c r="F144" s="230"/>
      <c r="G144" s="230"/>
      <c r="H144" s="230"/>
      <c r="I144" s="231"/>
      <c r="J144" s="232"/>
      <c r="K144" s="88"/>
      <c r="L144" s="88"/>
    </row>
    <row r="145" spans="1:12" ht="18" x14ac:dyDescent="0.25">
      <c r="A145" s="228"/>
      <c r="B145" s="229"/>
      <c r="C145" s="230"/>
      <c r="D145" s="230"/>
      <c r="E145" s="230"/>
      <c r="F145" s="230"/>
      <c r="G145" s="230"/>
      <c r="H145" s="230"/>
      <c r="I145" s="231"/>
      <c r="J145" s="232"/>
      <c r="K145" s="88"/>
      <c r="L145" s="88"/>
    </row>
    <row r="146" spans="1:12" ht="18" x14ac:dyDescent="0.25">
      <c r="A146" s="228"/>
      <c r="B146" s="229"/>
      <c r="C146" s="230"/>
      <c r="D146" s="230"/>
      <c r="E146" s="230"/>
      <c r="F146" s="230"/>
      <c r="G146" s="230"/>
      <c r="H146" s="230"/>
      <c r="I146" s="231"/>
      <c r="J146" s="232"/>
      <c r="K146" s="88"/>
      <c r="L146" s="88"/>
    </row>
    <row r="147" spans="1:12" ht="18" x14ac:dyDescent="0.25">
      <c r="A147" s="228"/>
      <c r="B147" s="229"/>
      <c r="C147" s="230"/>
      <c r="D147" s="230"/>
      <c r="E147" s="230"/>
      <c r="F147" s="230"/>
      <c r="G147" s="230"/>
      <c r="H147" s="230"/>
      <c r="I147" s="231"/>
      <c r="J147" s="232"/>
      <c r="K147" s="88"/>
      <c r="L147" s="88"/>
    </row>
    <row r="148" spans="1:12" ht="18" x14ac:dyDescent="0.25">
      <c r="A148" s="228"/>
      <c r="B148" s="229"/>
      <c r="C148" s="230"/>
      <c r="D148" s="230"/>
      <c r="E148" s="230"/>
      <c r="F148" s="230"/>
      <c r="G148" s="230"/>
      <c r="H148" s="230"/>
      <c r="I148" s="231"/>
      <c r="J148" s="232"/>
      <c r="K148" s="88"/>
      <c r="L148" s="88"/>
    </row>
    <row r="149" spans="1:12" ht="18" x14ac:dyDescent="0.25">
      <c r="A149" s="228"/>
      <c r="B149" s="229"/>
      <c r="C149" s="230"/>
      <c r="D149" s="230"/>
      <c r="E149" s="230"/>
      <c r="F149" s="230"/>
      <c r="G149" s="230"/>
      <c r="H149" s="230"/>
      <c r="I149" s="231"/>
      <c r="J149" s="232"/>
      <c r="K149" s="88"/>
      <c r="L149" s="88"/>
    </row>
    <row r="150" spans="1:12" ht="18" x14ac:dyDescent="0.25">
      <c r="A150" s="228"/>
      <c r="B150" s="229"/>
      <c r="C150" s="230"/>
      <c r="D150" s="230"/>
      <c r="E150" s="230"/>
      <c r="F150" s="230"/>
      <c r="G150" s="230"/>
      <c r="H150" s="230"/>
      <c r="I150" s="231"/>
      <c r="J150" s="232"/>
      <c r="K150" s="88"/>
      <c r="L150" s="88"/>
    </row>
    <row r="151" spans="1:12" ht="18" x14ac:dyDescent="0.25">
      <c r="A151" s="228"/>
      <c r="B151" s="229"/>
      <c r="C151" s="230"/>
      <c r="D151" s="230"/>
      <c r="E151" s="230"/>
      <c r="F151" s="230"/>
      <c r="G151" s="230"/>
      <c r="H151" s="230"/>
      <c r="I151" s="231"/>
      <c r="J151" s="232"/>
      <c r="K151" s="88"/>
      <c r="L151" s="88"/>
    </row>
    <row r="152" spans="1:12" ht="18" x14ac:dyDescent="0.25">
      <c r="A152" s="228"/>
      <c r="B152" s="229"/>
      <c r="C152" s="230"/>
      <c r="D152" s="230"/>
      <c r="E152" s="230"/>
      <c r="F152" s="230"/>
      <c r="G152" s="230"/>
      <c r="H152" s="230"/>
      <c r="I152" s="231"/>
      <c r="J152" s="232"/>
      <c r="K152" s="88"/>
      <c r="L152" s="88"/>
    </row>
    <row r="153" spans="1:12" ht="18" x14ac:dyDescent="0.25">
      <c r="A153" s="228"/>
      <c r="B153" s="229"/>
      <c r="C153" s="230"/>
      <c r="D153" s="230"/>
      <c r="E153" s="230"/>
      <c r="F153" s="230"/>
      <c r="G153" s="230"/>
      <c r="H153" s="230"/>
      <c r="I153" s="231"/>
      <c r="J153" s="232"/>
      <c r="K153" s="88"/>
      <c r="L153" s="88"/>
    </row>
    <row r="154" spans="1:12" ht="18" x14ac:dyDescent="0.25">
      <c r="A154" s="228"/>
      <c r="B154" s="229"/>
      <c r="C154" s="230"/>
      <c r="D154" s="230"/>
      <c r="E154" s="230"/>
      <c r="F154" s="230"/>
      <c r="G154" s="230"/>
      <c r="H154" s="230"/>
      <c r="I154" s="231"/>
      <c r="J154" s="232"/>
      <c r="K154" s="88"/>
      <c r="L154" s="88"/>
    </row>
    <row r="155" spans="1:12" ht="18" x14ac:dyDescent="0.25">
      <c r="A155" s="228"/>
      <c r="B155" s="229"/>
      <c r="C155" s="230"/>
      <c r="D155" s="230"/>
      <c r="E155" s="230"/>
      <c r="F155" s="230"/>
      <c r="G155" s="230"/>
      <c r="H155" s="230"/>
      <c r="I155" s="231"/>
      <c r="J155" s="232"/>
      <c r="K155" s="88"/>
      <c r="L155" s="88"/>
    </row>
    <row r="156" spans="1:12" ht="18" x14ac:dyDescent="0.25">
      <c r="A156" s="228"/>
      <c r="B156" s="229"/>
      <c r="C156" s="230"/>
      <c r="D156" s="230"/>
      <c r="E156" s="230"/>
      <c r="F156" s="230"/>
      <c r="G156" s="230"/>
      <c r="H156" s="230"/>
      <c r="I156" s="231"/>
      <c r="J156" s="232"/>
      <c r="K156" s="88"/>
      <c r="L156" s="88"/>
    </row>
    <row r="157" spans="1:12" ht="18" x14ac:dyDescent="0.25">
      <c r="A157" s="228"/>
      <c r="B157" s="229"/>
      <c r="C157" s="230"/>
      <c r="D157" s="230"/>
      <c r="E157" s="230"/>
      <c r="F157" s="230"/>
      <c r="G157" s="230"/>
      <c r="H157" s="230"/>
      <c r="I157" s="231"/>
      <c r="J157" s="232"/>
      <c r="K157" s="88"/>
      <c r="L157" s="88"/>
    </row>
    <row r="158" spans="1:12" ht="18" x14ac:dyDescent="0.25">
      <c r="A158" s="228"/>
      <c r="B158" s="229"/>
      <c r="C158" s="230"/>
      <c r="D158" s="230"/>
      <c r="E158" s="230"/>
      <c r="F158" s="230"/>
      <c r="G158" s="230"/>
      <c r="H158" s="230"/>
      <c r="I158" s="231"/>
      <c r="J158" s="232"/>
      <c r="K158" s="88"/>
      <c r="L158" s="88"/>
    </row>
    <row r="159" spans="1:12" ht="18" x14ac:dyDescent="0.25">
      <c r="A159" s="228"/>
      <c r="B159" s="229"/>
      <c r="C159" s="230"/>
      <c r="D159" s="230"/>
      <c r="E159" s="230"/>
      <c r="F159" s="230"/>
      <c r="G159" s="230"/>
      <c r="H159" s="230"/>
      <c r="I159" s="231"/>
      <c r="J159" s="232"/>
      <c r="K159" s="88"/>
      <c r="L159" s="88"/>
    </row>
    <row r="160" spans="1:12" ht="18" x14ac:dyDescent="0.25">
      <c r="A160" s="228"/>
      <c r="B160" s="229"/>
      <c r="C160" s="230"/>
      <c r="D160" s="230"/>
      <c r="E160" s="230"/>
      <c r="F160" s="230"/>
      <c r="G160" s="230"/>
      <c r="H160" s="230"/>
      <c r="I160" s="231"/>
      <c r="J160" s="232"/>
      <c r="K160" s="88"/>
      <c r="L160" s="88"/>
    </row>
    <row r="161" spans="1:12" ht="18" x14ac:dyDescent="0.25">
      <c r="A161" s="228"/>
      <c r="B161" s="229"/>
      <c r="C161" s="230"/>
      <c r="D161" s="230"/>
      <c r="E161" s="230"/>
      <c r="F161" s="230"/>
      <c r="G161" s="230"/>
      <c r="H161" s="230"/>
      <c r="I161" s="231"/>
      <c r="J161" s="232"/>
      <c r="K161" s="88"/>
      <c r="L161" s="88"/>
    </row>
    <row r="162" spans="1:12" ht="18" x14ac:dyDescent="0.25">
      <c r="A162" s="228"/>
      <c r="B162" s="229"/>
      <c r="C162" s="230"/>
      <c r="D162" s="230"/>
      <c r="E162" s="230"/>
      <c r="F162" s="230"/>
      <c r="G162" s="230"/>
      <c r="H162" s="230"/>
      <c r="I162" s="231"/>
      <c r="J162" s="232"/>
      <c r="K162" s="88"/>
      <c r="L162" s="88"/>
    </row>
    <row r="163" spans="1:12" ht="18" x14ac:dyDescent="0.25">
      <c r="A163" s="228"/>
      <c r="B163" s="229"/>
      <c r="C163" s="230"/>
      <c r="D163" s="230"/>
      <c r="E163" s="230"/>
      <c r="F163" s="230"/>
      <c r="G163" s="230"/>
      <c r="H163" s="230"/>
      <c r="I163" s="231"/>
      <c r="J163" s="232"/>
      <c r="K163" s="88"/>
      <c r="L163" s="88"/>
    </row>
    <row r="164" spans="1:12" ht="18" x14ac:dyDescent="0.25">
      <c r="A164" s="228"/>
      <c r="B164" s="229"/>
      <c r="C164" s="230"/>
      <c r="D164" s="230"/>
      <c r="E164" s="230"/>
      <c r="F164" s="230"/>
      <c r="G164" s="230"/>
      <c r="H164" s="230"/>
      <c r="I164" s="231"/>
      <c r="J164" s="232"/>
      <c r="K164" s="88"/>
      <c r="L164" s="88"/>
    </row>
    <row r="165" spans="1:12" ht="18" x14ac:dyDescent="0.25">
      <c r="A165" s="228"/>
      <c r="B165" s="229"/>
      <c r="C165" s="230"/>
      <c r="D165" s="230"/>
      <c r="E165" s="230"/>
      <c r="F165" s="230"/>
      <c r="G165" s="230"/>
      <c r="H165" s="230"/>
      <c r="I165" s="231"/>
      <c r="J165" s="232"/>
      <c r="K165" s="88"/>
      <c r="L165" s="88"/>
    </row>
    <row r="166" spans="1:12" ht="18" x14ac:dyDescent="0.25">
      <c r="A166" s="228"/>
      <c r="B166" s="229"/>
      <c r="C166" s="230"/>
      <c r="D166" s="230"/>
      <c r="E166" s="230"/>
      <c r="F166" s="230"/>
      <c r="G166" s="230"/>
      <c r="H166" s="230"/>
      <c r="I166" s="231"/>
      <c r="J166" s="232"/>
      <c r="K166" s="88"/>
      <c r="L166" s="88"/>
    </row>
    <row r="167" spans="1:12" ht="18" x14ac:dyDescent="0.25">
      <c r="A167" s="228"/>
      <c r="B167" s="229"/>
      <c r="C167" s="230"/>
      <c r="D167" s="230"/>
      <c r="E167" s="230"/>
      <c r="F167" s="230"/>
      <c r="G167" s="230"/>
      <c r="H167" s="230"/>
      <c r="I167" s="231"/>
      <c r="J167" s="232"/>
      <c r="K167" s="88"/>
      <c r="L167" s="88"/>
    </row>
    <row r="168" spans="1:12" ht="18" x14ac:dyDescent="0.25">
      <c r="A168" s="228"/>
      <c r="B168" s="229"/>
      <c r="C168" s="230"/>
      <c r="D168" s="230"/>
      <c r="E168" s="230"/>
      <c r="F168" s="230"/>
      <c r="G168" s="230"/>
      <c r="H168" s="230"/>
      <c r="I168" s="231"/>
      <c r="J168" s="232"/>
      <c r="K168" s="88"/>
      <c r="L168" s="88"/>
    </row>
    <row r="169" spans="1:12" ht="18" x14ac:dyDescent="0.25">
      <c r="A169" s="228"/>
      <c r="B169" s="229"/>
      <c r="C169" s="230"/>
      <c r="D169" s="230"/>
      <c r="E169" s="230"/>
      <c r="F169" s="230"/>
      <c r="G169" s="230"/>
      <c r="H169" s="230"/>
      <c r="I169" s="231"/>
      <c r="J169" s="232"/>
      <c r="K169" s="88"/>
      <c r="L169" s="88"/>
    </row>
    <row r="170" spans="1:12" ht="18" x14ac:dyDescent="0.25">
      <c r="A170" s="228"/>
      <c r="B170" s="229"/>
      <c r="C170" s="230"/>
      <c r="D170" s="230"/>
      <c r="E170" s="230"/>
      <c r="F170" s="230"/>
      <c r="G170" s="230"/>
      <c r="H170" s="230"/>
      <c r="I170" s="231"/>
      <c r="J170" s="232"/>
      <c r="K170" s="88"/>
      <c r="L170" s="88"/>
    </row>
    <row r="171" spans="1:12" ht="18" x14ac:dyDescent="0.25">
      <c r="A171" s="228"/>
      <c r="B171" s="229"/>
      <c r="C171" s="230"/>
      <c r="D171" s="230"/>
      <c r="E171" s="230"/>
      <c r="F171" s="230"/>
      <c r="G171" s="230"/>
      <c r="H171" s="230"/>
      <c r="I171" s="231"/>
      <c r="J171" s="232"/>
      <c r="K171" s="88"/>
      <c r="L171" s="88"/>
    </row>
    <row r="172" spans="1:12" ht="18" x14ac:dyDescent="0.25">
      <c r="A172" s="228"/>
      <c r="B172" s="229"/>
      <c r="C172" s="230"/>
      <c r="D172" s="230"/>
      <c r="E172" s="230"/>
      <c r="F172" s="230"/>
      <c r="G172" s="230"/>
      <c r="H172" s="230"/>
      <c r="I172" s="231"/>
      <c r="J172" s="232"/>
      <c r="K172" s="88"/>
      <c r="L172" s="88"/>
    </row>
    <row r="173" spans="1:12" ht="18" x14ac:dyDescent="0.25">
      <c r="A173" s="228"/>
      <c r="B173" s="229"/>
      <c r="C173" s="230"/>
      <c r="D173" s="230"/>
      <c r="E173" s="230"/>
      <c r="F173" s="230"/>
      <c r="G173" s="230"/>
      <c r="H173" s="230"/>
      <c r="I173" s="231"/>
      <c r="J173" s="232"/>
      <c r="K173" s="88"/>
      <c r="L173" s="88"/>
    </row>
    <row r="174" spans="1:12" ht="18" x14ac:dyDescent="0.25">
      <c r="A174" s="228"/>
      <c r="B174" s="229"/>
      <c r="C174" s="230"/>
      <c r="D174" s="230"/>
      <c r="E174" s="230"/>
      <c r="F174" s="230"/>
      <c r="G174" s="230"/>
      <c r="H174" s="230"/>
      <c r="I174" s="231"/>
      <c r="J174" s="232"/>
      <c r="K174" s="88"/>
      <c r="L174" s="88"/>
    </row>
    <row r="175" spans="1:12" ht="18" x14ac:dyDescent="0.25">
      <c r="A175" s="228"/>
      <c r="B175" s="229"/>
      <c r="C175" s="230"/>
      <c r="D175" s="230"/>
      <c r="E175" s="230"/>
      <c r="F175" s="230"/>
      <c r="G175" s="230"/>
      <c r="H175" s="230"/>
      <c r="I175" s="231"/>
      <c r="J175" s="232"/>
      <c r="K175" s="88"/>
      <c r="L175" s="88"/>
    </row>
    <row r="176" spans="1:12" ht="18" x14ac:dyDescent="0.25">
      <c r="A176" s="228"/>
      <c r="B176" s="229"/>
      <c r="C176" s="230"/>
      <c r="D176" s="230"/>
      <c r="E176" s="230"/>
      <c r="F176" s="230"/>
      <c r="G176" s="230"/>
      <c r="H176" s="230"/>
      <c r="I176" s="231"/>
      <c r="J176" s="232"/>
      <c r="K176" s="88"/>
      <c r="L176" s="88"/>
    </row>
    <row r="177" spans="1:12" ht="18" x14ac:dyDescent="0.25">
      <c r="A177" s="228"/>
      <c r="B177" s="229"/>
      <c r="C177" s="230"/>
      <c r="D177" s="230"/>
      <c r="E177" s="230"/>
      <c r="F177" s="230"/>
      <c r="G177" s="230"/>
      <c r="H177" s="230"/>
      <c r="I177" s="231"/>
      <c r="J177" s="232"/>
      <c r="K177" s="88"/>
      <c r="L177" s="88"/>
    </row>
    <row r="178" spans="1:12" ht="18" x14ac:dyDescent="0.25">
      <c r="A178" s="228"/>
      <c r="B178" s="229"/>
      <c r="C178" s="230"/>
      <c r="D178" s="230"/>
      <c r="E178" s="230"/>
      <c r="F178" s="230"/>
      <c r="G178" s="230"/>
      <c r="H178" s="230"/>
      <c r="I178" s="231"/>
      <c r="J178" s="232"/>
      <c r="K178" s="88"/>
      <c r="L178" s="88"/>
    </row>
    <row r="179" spans="1:12" ht="18" x14ac:dyDescent="0.25">
      <c r="A179" s="228"/>
      <c r="B179" s="229"/>
      <c r="C179" s="230"/>
      <c r="D179" s="230"/>
      <c r="E179" s="230"/>
      <c r="F179" s="230"/>
      <c r="G179" s="230"/>
      <c r="H179" s="230"/>
      <c r="I179" s="231"/>
      <c r="J179" s="232"/>
      <c r="K179" s="88"/>
      <c r="L179" s="88"/>
    </row>
    <row r="180" spans="1:12" ht="18" x14ac:dyDescent="0.25">
      <c r="A180" s="228"/>
      <c r="B180" s="229"/>
      <c r="C180" s="230"/>
      <c r="D180" s="230"/>
      <c r="E180" s="230"/>
      <c r="F180" s="230"/>
      <c r="G180" s="230"/>
      <c r="H180" s="230"/>
      <c r="I180" s="231"/>
      <c r="J180" s="232"/>
      <c r="K180" s="88"/>
      <c r="L180" s="88"/>
    </row>
    <row r="181" spans="1:12" ht="18" x14ac:dyDescent="0.25">
      <c r="A181" s="228"/>
      <c r="B181" s="229"/>
      <c r="C181" s="230"/>
      <c r="D181" s="230"/>
      <c r="E181" s="230"/>
      <c r="F181" s="230"/>
      <c r="G181" s="230"/>
      <c r="H181" s="230"/>
      <c r="I181" s="231"/>
      <c r="J181" s="232"/>
      <c r="K181" s="88"/>
      <c r="L181" s="88"/>
    </row>
    <row r="182" spans="1:12" ht="18" x14ac:dyDescent="0.25">
      <c r="A182" s="228"/>
      <c r="B182" s="229"/>
      <c r="C182" s="230"/>
      <c r="D182" s="230"/>
      <c r="E182" s="230"/>
      <c r="F182" s="230"/>
      <c r="G182" s="230"/>
      <c r="H182" s="230"/>
      <c r="I182" s="231"/>
      <c r="J182" s="232"/>
      <c r="K182" s="88"/>
      <c r="L182" s="88"/>
    </row>
    <row r="183" spans="1:12" ht="18" x14ac:dyDescent="0.25">
      <c r="A183" s="228"/>
      <c r="B183" s="229"/>
      <c r="C183" s="230"/>
      <c r="D183" s="230"/>
      <c r="E183" s="230"/>
      <c r="F183" s="230"/>
      <c r="G183" s="230"/>
      <c r="H183" s="230"/>
      <c r="I183" s="231"/>
      <c r="J183" s="232"/>
      <c r="K183" s="88"/>
      <c r="L183" s="88"/>
    </row>
    <row r="184" spans="1:12" ht="18" x14ac:dyDescent="0.25">
      <c r="A184" s="228"/>
      <c r="B184" s="229"/>
      <c r="C184" s="230"/>
      <c r="D184" s="230"/>
      <c r="E184" s="230"/>
      <c r="F184" s="230"/>
      <c r="G184" s="230"/>
      <c r="H184" s="230"/>
      <c r="I184" s="231"/>
      <c r="J184" s="232"/>
      <c r="K184" s="88"/>
      <c r="L184" s="88"/>
    </row>
    <row r="185" spans="1:12" ht="18" x14ac:dyDescent="0.25">
      <c r="A185" s="228"/>
      <c r="B185" s="229"/>
      <c r="C185" s="230"/>
      <c r="D185" s="230"/>
      <c r="E185" s="230"/>
      <c r="F185" s="230"/>
      <c r="G185" s="230"/>
      <c r="H185" s="230"/>
      <c r="I185" s="231"/>
      <c r="J185" s="232"/>
      <c r="K185" s="88"/>
      <c r="L185" s="88"/>
    </row>
    <row r="186" spans="1:12" ht="18" x14ac:dyDescent="0.25">
      <c r="A186" s="228"/>
      <c r="B186" s="229"/>
      <c r="C186" s="230"/>
      <c r="D186" s="230"/>
      <c r="E186" s="230"/>
      <c r="F186" s="230"/>
      <c r="G186" s="230"/>
      <c r="H186" s="230"/>
      <c r="I186" s="231"/>
      <c r="J186" s="232"/>
      <c r="K186" s="88"/>
      <c r="L186" s="88"/>
    </row>
    <row r="187" spans="1:12" ht="18" x14ac:dyDescent="0.25">
      <c r="A187" s="228"/>
      <c r="B187" s="229"/>
      <c r="C187" s="230"/>
      <c r="D187" s="230"/>
      <c r="E187" s="230"/>
      <c r="F187" s="230"/>
      <c r="G187" s="230"/>
      <c r="H187" s="230"/>
      <c r="I187" s="231"/>
      <c r="J187" s="232"/>
      <c r="K187" s="88"/>
      <c r="L187" s="88"/>
    </row>
    <row r="188" spans="1:12" ht="18" x14ac:dyDescent="0.25">
      <c r="A188" s="228"/>
      <c r="B188" s="229"/>
      <c r="C188" s="230"/>
      <c r="D188" s="230"/>
      <c r="E188" s="230"/>
      <c r="F188" s="230"/>
      <c r="G188" s="230"/>
      <c r="H188" s="230"/>
      <c r="I188" s="231"/>
      <c r="J188" s="232"/>
      <c r="K188" s="88"/>
      <c r="L188" s="88"/>
    </row>
    <row r="189" spans="1:12" ht="18" x14ac:dyDescent="0.25">
      <c r="A189" s="228"/>
      <c r="B189" s="229"/>
      <c r="C189" s="230"/>
      <c r="D189" s="230"/>
      <c r="E189" s="230"/>
      <c r="F189" s="230"/>
      <c r="G189" s="230"/>
      <c r="H189" s="230"/>
      <c r="I189" s="231"/>
      <c r="J189" s="232"/>
      <c r="K189" s="88"/>
      <c r="L189" s="88"/>
    </row>
    <row r="190" spans="1:12" ht="18" x14ac:dyDescent="0.25">
      <c r="A190" s="228"/>
      <c r="B190" s="229"/>
      <c r="C190" s="230"/>
      <c r="D190" s="230"/>
      <c r="E190" s="230"/>
      <c r="F190" s="230"/>
      <c r="G190" s="230"/>
      <c r="H190" s="230"/>
      <c r="I190" s="231"/>
      <c r="J190" s="232"/>
      <c r="K190" s="88"/>
      <c r="L190" s="88"/>
    </row>
    <row r="191" spans="1:12" ht="18" x14ac:dyDescent="0.25">
      <c r="A191" s="228"/>
      <c r="B191" s="229"/>
      <c r="C191" s="230"/>
      <c r="D191" s="230"/>
      <c r="E191" s="230"/>
      <c r="F191" s="230"/>
      <c r="G191" s="230"/>
      <c r="H191" s="230"/>
      <c r="I191" s="231"/>
      <c r="J191" s="232"/>
      <c r="K191" s="88"/>
      <c r="L191" s="88"/>
    </row>
    <row r="192" spans="1:12" ht="18" x14ac:dyDescent="0.25">
      <c r="A192" s="228"/>
      <c r="B192" s="229"/>
      <c r="C192" s="230"/>
      <c r="D192" s="230"/>
      <c r="E192" s="230"/>
      <c r="F192" s="230"/>
      <c r="G192" s="230"/>
      <c r="H192" s="230"/>
      <c r="I192" s="231"/>
      <c r="J192" s="232"/>
      <c r="K192" s="88"/>
      <c r="L192" s="88"/>
    </row>
    <row r="193" spans="1:12" ht="18" x14ac:dyDescent="0.25">
      <c r="A193" s="228"/>
      <c r="B193" s="229"/>
      <c r="C193" s="230"/>
      <c r="D193" s="230"/>
      <c r="E193" s="230"/>
      <c r="F193" s="230"/>
      <c r="G193" s="230"/>
      <c r="H193" s="230"/>
      <c r="I193" s="231"/>
      <c r="J193" s="232"/>
      <c r="K193" s="88"/>
      <c r="L193" s="88"/>
    </row>
    <row r="194" spans="1:12" ht="18" x14ac:dyDescent="0.25">
      <c r="A194" s="228"/>
      <c r="B194" s="229"/>
      <c r="C194" s="230"/>
      <c r="D194" s="230"/>
      <c r="E194" s="230"/>
      <c r="F194" s="230"/>
      <c r="G194" s="230"/>
      <c r="H194" s="230"/>
      <c r="I194" s="231"/>
      <c r="J194" s="232"/>
      <c r="K194" s="88"/>
      <c r="L194" s="88"/>
    </row>
    <row r="195" spans="1:12" ht="18" x14ac:dyDescent="0.25">
      <c r="A195" s="228"/>
      <c r="B195" s="229"/>
      <c r="C195" s="230"/>
      <c r="D195" s="230"/>
      <c r="E195" s="230"/>
      <c r="F195" s="230"/>
      <c r="G195" s="230"/>
      <c r="H195" s="230"/>
      <c r="I195" s="231"/>
      <c r="J195" s="232"/>
      <c r="K195" s="88"/>
      <c r="L195" s="88"/>
    </row>
    <row r="196" spans="1:12" ht="18" x14ac:dyDescent="0.25">
      <c r="A196" s="228"/>
      <c r="B196" s="229"/>
      <c r="C196" s="230"/>
      <c r="D196" s="230"/>
      <c r="E196" s="230"/>
      <c r="F196" s="230"/>
      <c r="G196" s="230"/>
      <c r="H196" s="230"/>
      <c r="I196" s="231"/>
      <c r="J196" s="232"/>
      <c r="K196" s="88"/>
      <c r="L196" s="88"/>
    </row>
    <row r="197" spans="1:12" ht="18" x14ac:dyDescent="0.25">
      <c r="A197" s="228"/>
      <c r="B197" s="229"/>
      <c r="C197" s="230"/>
      <c r="D197" s="230"/>
      <c r="E197" s="230"/>
      <c r="F197" s="230"/>
      <c r="G197" s="230"/>
      <c r="H197" s="230"/>
      <c r="I197" s="231"/>
      <c r="J197" s="232"/>
      <c r="K197" s="88"/>
      <c r="L197" s="88"/>
    </row>
    <row r="198" spans="1:12" ht="18" x14ac:dyDescent="0.25">
      <c r="A198" s="228"/>
      <c r="B198" s="229"/>
      <c r="C198" s="230"/>
      <c r="D198" s="230"/>
      <c r="E198" s="230"/>
      <c r="F198" s="230"/>
      <c r="G198" s="230"/>
      <c r="H198" s="230"/>
      <c r="I198" s="231"/>
      <c r="J198" s="232"/>
      <c r="K198" s="88"/>
      <c r="L198" s="88"/>
    </row>
    <row r="199" spans="1:12" ht="18" x14ac:dyDescent="0.25">
      <c r="A199" s="228"/>
      <c r="B199" s="229"/>
      <c r="C199" s="230"/>
      <c r="D199" s="230"/>
      <c r="E199" s="230"/>
      <c r="F199" s="230"/>
      <c r="G199" s="230"/>
      <c r="H199" s="230"/>
      <c r="I199" s="231"/>
      <c r="J199" s="232"/>
      <c r="K199" s="88"/>
      <c r="L199" s="88"/>
    </row>
    <row r="200" spans="1:12" ht="18" x14ac:dyDescent="0.25">
      <c r="A200" s="228"/>
      <c r="B200" s="229"/>
      <c r="C200" s="230"/>
      <c r="D200" s="230"/>
      <c r="E200" s="230"/>
      <c r="F200" s="230"/>
      <c r="G200" s="230"/>
      <c r="H200" s="230"/>
      <c r="I200" s="231"/>
      <c r="J200" s="232"/>
      <c r="K200" s="88"/>
      <c r="L200" s="88"/>
    </row>
    <row r="201" spans="1:12" ht="18" x14ac:dyDescent="0.25">
      <c r="A201" s="228"/>
      <c r="B201" s="229"/>
      <c r="C201" s="230"/>
      <c r="D201" s="230"/>
      <c r="E201" s="230"/>
      <c r="F201" s="230"/>
      <c r="G201" s="230"/>
      <c r="H201" s="230"/>
      <c r="I201" s="231"/>
      <c r="J201" s="232"/>
      <c r="K201" s="88"/>
      <c r="L201" s="88"/>
    </row>
    <row r="202" spans="1:12" ht="18" x14ac:dyDescent="0.25">
      <c r="A202" s="228"/>
      <c r="B202" s="229"/>
      <c r="C202" s="230"/>
      <c r="D202" s="230"/>
      <c r="E202" s="230"/>
      <c r="F202" s="230"/>
      <c r="G202" s="230"/>
      <c r="H202" s="230"/>
      <c r="I202" s="231"/>
      <c r="J202" s="232"/>
      <c r="K202" s="88"/>
      <c r="L202" s="88"/>
    </row>
    <row r="203" spans="1:12" ht="18" x14ac:dyDescent="0.25">
      <c r="A203" s="228"/>
      <c r="B203" s="229"/>
      <c r="C203" s="230"/>
      <c r="D203" s="230"/>
      <c r="E203" s="230"/>
      <c r="F203" s="230"/>
      <c r="G203" s="230"/>
      <c r="H203" s="230"/>
      <c r="I203" s="231"/>
      <c r="J203" s="232"/>
      <c r="K203" s="88"/>
      <c r="L203" s="88"/>
    </row>
    <row r="204" spans="1:12" ht="18" x14ac:dyDescent="0.25">
      <c r="A204" s="228"/>
      <c r="B204" s="229"/>
      <c r="C204" s="230"/>
      <c r="D204" s="230"/>
      <c r="E204" s="230"/>
      <c r="F204" s="230"/>
      <c r="G204" s="230"/>
      <c r="H204" s="230"/>
      <c r="I204" s="231"/>
      <c r="J204" s="232"/>
      <c r="K204" s="88"/>
      <c r="L204" s="88"/>
    </row>
    <row r="205" spans="1:12" ht="18" x14ac:dyDescent="0.25">
      <c r="A205" s="228"/>
      <c r="B205" s="229"/>
      <c r="C205" s="230"/>
      <c r="D205" s="230"/>
      <c r="E205" s="230"/>
      <c r="F205" s="230"/>
      <c r="G205" s="230"/>
      <c r="H205" s="230"/>
      <c r="I205" s="231"/>
      <c r="J205" s="232"/>
      <c r="K205" s="88"/>
      <c r="L205" s="88"/>
    </row>
    <row r="206" spans="1:12" ht="18" x14ac:dyDescent="0.25">
      <c r="A206" s="228"/>
      <c r="B206" s="229"/>
      <c r="C206" s="230"/>
      <c r="D206" s="230"/>
      <c r="E206" s="230"/>
      <c r="F206" s="230"/>
      <c r="G206" s="230"/>
      <c r="H206" s="230"/>
      <c r="I206" s="231"/>
      <c r="J206" s="232"/>
      <c r="K206" s="88"/>
      <c r="L206" s="88"/>
    </row>
    <row r="207" spans="1:12" ht="18" x14ac:dyDescent="0.25">
      <c r="A207" s="228"/>
      <c r="B207" s="229"/>
      <c r="C207" s="230"/>
      <c r="D207" s="230"/>
      <c r="E207" s="230"/>
      <c r="F207" s="230"/>
      <c r="G207" s="230"/>
      <c r="H207" s="230"/>
      <c r="I207" s="231"/>
      <c r="J207" s="232"/>
      <c r="K207" s="88"/>
      <c r="L207" s="88"/>
    </row>
    <row r="208" spans="1:12" ht="18" x14ac:dyDescent="0.25">
      <c r="A208" s="228"/>
      <c r="B208" s="229"/>
      <c r="C208" s="230"/>
      <c r="D208" s="230"/>
      <c r="E208" s="230"/>
      <c r="F208" s="230"/>
      <c r="G208" s="230"/>
      <c r="H208" s="230"/>
      <c r="I208" s="231"/>
      <c r="J208" s="232"/>
      <c r="K208" s="88"/>
      <c r="L208" s="88"/>
    </row>
    <row r="209" spans="1:12" ht="18" x14ac:dyDescent="0.25">
      <c r="A209" s="228"/>
      <c r="B209" s="229"/>
      <c r="C209" s="230"/>
      <c r="D209" s="230"/>
      <c r="E209" s="230"/>
      <c r="F209" s="230"/>
      <c r="G209" s="230"/>
      <c r="H209" s="230"/>
      <c r="I209" s="231"/>
      <c r="J209" s="232"/>
      <c r="K209" s="88"/>
      <c r="L209" s="88"/>
    </row>
    <row r="210" spans="1:12" ht="18" x14ac:dyDescent="0.25">
      <c r="A210" s="228"/>
      <c r="B210" s="229"/>
      <c r="C210" s="230"/>
      <c r="D210" s="230"/>
      <c r="E210" s="230"/>
      <c r="F210" s="230"/>
      <c r="G210" s="230"/>
      <c r="H210" s="230"/>
      <c r="I210" s="231"/>
      <c r="J210" s="232"/>
      <c r="K210" s="88"/>
      <c r="L210" s="88"/>
    </row>
    <row r="211" spans="1:12" ht="18" x14ac:dyDescent="0.25">
      <c r="A211" s="228"/>
      <c r="B211" s="229"/>
      <c r="C211" s="230"/>
      <c r="D211" s="230"/>
      <c r="E211" s="230"/>
      <c r="F211" s="230"/>
      <c r="G211" s="230"/>
      <c r="H211" s="230"/>
      <c r="I211" s="231"/>
      <c r="J211" s="232"/>
      <c r="K211" s="88"/>
      <c r="L211" s="88"/>
    </row>
    <row r="212" spans="1:12" ht="18" x14ac:dyDescent="0.25">
      <c r="A212" s="228"/>
      <c r="B212" s="229"/>
      <c r="C212" s="230"/>
      <c r="D212" s="230"/>
      <c r="E212" s="230"/>
      <c r="F212" s="230"/>
      <c r="G212" s="230"/>
      <c r="H212" s="230"/>
      <c r="I212" s="231"/>
      <c r="J212" s="232"/>
      <c r="K212" s="88"/>
      <c r="L212" s="88"/>
    </row>
    <row r="213" spans="1:12" ht="18" x14ac:dyDescent="0.25">
      <c r="A213" s="228"/>
      <c r="B213" s="229"/>
      <c r="C213" s="230"/>
      <c r="D213" s="230"/>
      <c r="E213" s="230"/>
      <c r="F213" s="230"/>
      <c r="G213" s="230"/>
      <c r="H213" s="230"/>
      <c r="I213" s="231"/>
      <c r="J213" s="232"/>
      <c r="K213" s="88"/>
      <c r="L213" s="88"/>
    </row>
    <row r="214" spans="1:12" ht="18" x14ac:dyDescent="0.25">
      <c r="A214" s="228"/>
      <c r="B214" s="229"/>
      <c r="C214" s="230"/>
      <c r="D214" s="230"/>
      <c r="E214" s="230"/>
      <c r="F214" s="230"/>
      <c r="G214" s="230"/>
      <c r="H214" s="230"/>
      <c r="I214" s="231"/>
      <c r="J214" s="232"/>
      <c r="K214" s="88"/>
      <c r="L214" s="88"/>
    </row>
    <row r="215" spans="1:12" ht="18" x14ac:dyDescent="0.25">
      <c r="A215" s="228"/>
      <c r="B215" s="229"/>
      <c r="C215" s="230"/>
      <c r="D215" s="230"/>
      <c r="E215" s="230"/>
      <c r="F215" s="230"/>
      <c r="G215" s="230"/>
      <c r="H215" s="230"/>
      <c r="I215" s="231"/>
      <c r="J215" s="232"/>
      <c r="K215" s="88"/>
      <c r="L215" s="88"/>
    </row>
    <row r="216" spans="1:12" ht="18" x14ac:dyDescent="0.25">
      <c r="A216" s="228"/>
      <c r="B216" s="229"/>
      <c r="C216" s="230"/>
      <c r="D216" s="230"/>
      <c r="E216" s="230"/>
      <c r="F216" s="230"/>
      <c r="G216" s="230"/>
      <c r="H216" s="230"/>
      <c r="I216" s="231"/>
      <c r="J216" s="232"/>
      <c r="K216" s="88"/>
      <c r="L216" s="88"/>
    </row>
    <row r="217" spans="1:12" ht="18" x14ac:dyDescent="0.25">
      <c r="A217" s="228"/>
      <c r="B217" s="229"/>
      <c r="C217" s="230"/>
      <c r="D217" s="230"/>
      <c r="E217" s="230"/>
      <c r="F217" s="230"/>
      <c r="G217" s="230"/>
      <c r="H217" s="230"/>
      <c r="I217" s="231"/>
      <c r="J217" s="232"/>
      <c r="K217" s="88"/>
      <c r="L217" s="88"/>
    </row>
    <row r="218" spans="1:12" ht="18" x14ac:dyDescent="0.25">
      <c r="A218" s="228"/>
      <c r="B218" s="229"/>
      <c r="C218" s="230"/>
      <c r="D218" s="230"/>
      <c r="E218" s="230"/>
      <c r="F218" s="230"/>
      <c r="G218" s="230"/>
      <c r="H218" s="230"/>
      <c r="I218" s="231"/>
      <c r="J218" s="232"/>
      <c r="K218" s="88"/>
      <c r="L218" s="88"/>
    </row>
    <row r="219" spans="1:12" ht="18" x14ac:dyDescent="0.25">
      <c r="A219" s="228"/>
      <c r="B219" s="229"/>
      <c r="C219" s="230"/>
      <c r="D219" s="230"/>
      <c r="E219" s="230"/>
      <c r="F219" s="230"/>
      <c r="G219" s="230"/>
      <c r="H219" s="230"/>
      <c r="I219" s="231"/>
      <c r="J219" s="232"/>
      <c r="K219" s="88"/>
      <c r="L219" s="88"/>
    </row>
    <row r="220" spans="1:12" ht="18" x14ac:dyDescent="0.25">
      <c r="A220" s="228"/>
      <c r="B220" s="229"/>
      <c r="C220" s="230"/>
      <c r="D220" s="230"/>
      <c r="E220" s="230"/>
      <c r="F220" s="230"/>
      <c r="G220" s="230"/>
      <c r="H220" s="230"/>
      <c r="I220" s="231"/>
      <c r="J220" s="232"/>
      <c r="K220" s="88"/>
      <c r="L220" s="88"/>
    </row>
    <row r="221" spans="1:12" ht="18" x14ac:dyDescent="0.25">
      <c r="A221" s="228"/>
      <c r="B221" s="229"/>
      <c r="C221" s="230"/>
      <c r="D221" s="230"/>
      <c r="E221" s="230"/>
      <c r="F221" s="230"/>
      <c r="G221" s="230"/>
      <c r="H221" s="230"/>
      <c r="I221" s="231"/>
      <c r="J221" s="232"/>
      <c r="K221" s="88"/>
      <c r="L221" s="88"/>
    </row>
    <row r="222" spans="1:12" ht="18" x14ac:dyDescent="0.25">
      <c r="A222" s="228"/>
      <c r="B222" s="229"/>
      <c r="C222" s="230"/>
      <c r="D222" s="230"/>
      <c r="E222" s="230"/>
      <c r="F222" s="230"/>
      <c r="G222" s="230"/>
      <c r="H222" s="230"/>
      <c r="I222" s="231"/>
      <c r="J222" s="232"/>
      <c r="K222" s="88"/>
      <c r="L222" s="88"/>
    </row>
    <row r="223" spans="1:12" ht="18" x14ac:dyDescent="0.25">
      <c r="A223" s="228"/>
      <c r="B223" s="229"/>
      <c r="C223" s="230"/>
      <c r="D223" s="230"/>
      <c r="E223" s="230"/>
      <c r="F223" s="230"/>
      <c r="G223" s="230"/>
      <c r="H223" s="230"/>
      <c r="I223" s="231"/>
      <c r="J223" s="232"/>
      <c r="K223" s="88"/>
      <c r="L223" s="88"/>
    </row>
    <row r="224" spans="1:12" ht="18" x14ac:dyDescent="0.25">
      <c r="A224" s="228"/>
      <c r="B224" s="229"/>
      <c r="C224" s="230"/>
      <c r="D224" s="230"/>
      <c r="E224" s="230"/>
      <c r="F224" s="230"/>
      <c r="G224" s="230"/>
      <c r="H224" s="230"/>
      <c r="I224" s="231"/>
      <c r="J224" s="232"/>
      <c r="K224" s="88"/>
      <c r="L224" s="88"/>
    </row>
    <row r="225" spans="1:12" ht="18" x14ac:dyDescent="0.25">
      <c r="A225" s="228"/>
      <c r="B225" s="229"/>
      <c r="C225" s="230"/>
      <c r="D225" s="230"/>
      <c r="E225" s="230"/>
      <c r="F225" s="230"/>
      <c r="G225" s="230"/>
      <c r="H225" s="230"/>
      <c r="I225" s="231"/>
      <c r="J225" s="232"/>
      <c r="K225" s="88"/>
      <c r="L225" s="88"/>
    </row>
    <row r="226" spans="1:12" ht="18" x14ac:dyDescent="0.25">
      <c r="A226" s="228"/>
      <c r="B226" s="229"/>
      <c r="C226" s="230"/>
      <c r="D226" s="230"/>
      <c r="E226" s="230"/>
      <c r="F226" s="230"/>
      <c r="G226" s="230"/>
      <c r="H226" s="230"/>
      <c r="I226" s="231"/>
      <c r="J226" s="232"/>
      <c r="K226" s="88"/>
      <c r="L226" s="88"/>
    </row>
    <row r="227" spans="1:12" ht="18" x14ac:dyDescent="0.25">
      <c r="A227" s="228"/>
      <c r="B227" s="229"/>
      <c r="C227" s="230"/>
      <c r="D227" s="230"/>
      <c r="E227" s="230"/>
      <c r="F227" s="230"/>
      <c r="G227" s="230"/>
      <c r="H227" s="230"/>
      <c r="I227" s="231"/>
      <c r="J227" s="232"/>
      <c r="K227" s="88"/>
      <c r="L227" s="88"/>
    </row>
    <row r="228" spans="1:12" ht="18" x14ac:dyDescent="0.25">
      <c r="A228" s="228"/>
      <c r="B228" s="229"/>
      <c r="C228" s="230"/>
      <c r="D228" s="230"/>
      <c r="E228" s="230"/>
      <c r="F228" s="230"/>
      <c r="G228" s="230"/>
      <c r="H228" s="230"/>
      <c r="I228" s="231"/>
      <c r="J228" s="232"/>
      <c r="K228" s="88"/>
      <c r="L228" s="88"/>
    </row>
    <row r="229" spans="1:12" ht="18" x14ac:dyDescent="0.25">
      <c r="A229" s="228"/>
      <c r="B229" s="229"/>
      <c r="C229" s="230"/>
      <c r="D229" s="230"/>
      <c r="E229" s="230"/>
      <c r="F229" s="230"/>
      <c r="G229" s="230"/>
      <c r="H229" s="230"/>
      <c r="I229" s="231"/>
      <c r="J229" s="232"/>
      <c r="K229" s="88"/>
      <c r="L229" s="88"/>
    </row>
    <row r="230" spans="1:12" ht="18" x14ac:dyDescent="0.25">
      <c r="A230" s="228"/>
      <c r="B230" s="229"/>
      <c r="C230" s="230"/>
      <c r="D230" s="230"/>
      <c r="E230" s="230"/>
      <c r="F230" s="230"/>
      <c r="G230" s="230"/>
      <c r="H230" s="230"/>
      <c r="I230" s="231"/>
      <c r="J230" s="232"/>
      <c r="K230" s="88"/>
      <c r="L230" s="88"/>
    </row>
    <row r="231" spans="1:12" ht="18" x14ac:dyDescent="0.25">
      <c r="A231" s="228"/>
      <c r="B231" s="229"/>
      <c r="C231" s="230"/>
      <c r="D231" s="230"/>
      <c r="E231" s="230"/>
      <c r="F231" s="230"/>
      <c r="G231" s="230"/>
      <c r="H231" s="230"/>
      <c r="I231" s="231"/>
      <c r="J231" s="232"/>
      <c r="K231" s="88"/>
      <c r="L231" s="88"/>
    </row>
    <row r="232" spans="1:12" ht="18" x14ac:dyDescent="0.25">
      <c r="A232" s="228"/>
      <c r="B232" s="229"/>
      <c r="C232" s="230"/>
      <c r="D232" s="230"/>
      <c r="E232" s="230"/>
      <c r="F232" s="230"/>
      <c r="G232" s="230"/>
      <c r="H232" s="230"/>
      <c r="I232" s="231"/>
      <c r="J232" s="232"/>
      <c r="K232" s="88"/>
      <c r="L232" s="88"/>
    </row>
    <row r="233" spans="1:12" ht="18" x14ac:dyDescent="0.25">
      <c r="A233" s="228"/>
      <c r="B233" s="229"/>
      <c r="C233" s="230"/>
      <c r="D233" s="230"/>
      <c r="E233" s="230"/>
      <c r="F233" s="230"/>
      <c r="G233" s="230"/>
      <c r="H233" s="230"/>
      <c r="I233" s="231"/>
      <c r="J233" s="232"/>
      <c r="K233" s="88"/>
      <c r="L233" s="88"/>
    </row>
    <row r="234" spans="1:12" ht="18" x14ac:dyDescent="0.25">
      <c r="A234" s="228"/>
      <c r="B234" s="229"/>
      <c r="C234" s="230"/>
      <c r="D234" s="230"/>
      <c r="E234" s="230"/>
      <c r="F234" s="230"/>
      <c r="G234" s="230"/>
      <c r="H234" s="230"/>
      <c r="I234" s="231"/>
      <c r="J234" s="232"/>
      <c r="K234" s="88"/>
      <c r="L234" s="88"/>
    </row>
    <row r="235" spans="1:12" ht="18" x14ac:dyDescent="0.25">
      <c r="A235" s="228"/>
      <c r="B235" s="229"/>
      <c r="C235" s="230"/>
      <c r="D235" s="230"/>
      <c r="E235" s="230"/>
      <c r="F235" s="230"/>
      <c r="G235" s="230"/>
      <c r="H235" s="230"/>
      <c r="I235" s="231"/>
      <c r="J235" s="232"/>
      <c r="K235" s="88"/>
      <c r="L235" s="88"/>
    </row>
    <row r="236" spans="1:12" ht="18" x14ac:dyDescent="0.25">
      <c r="A236" s="228"/>
      <c r="B236" s="229"/>
      <c r="C236" s="230"/>
      <c r="D236" s="230"/>
      <c r="E236" s="230"/>
      <c r="F236" s="230"/>
      <c r="G236" s="230"/>
      <c r="H236" s="230"/>
      <c r="I236" s="231"/>
      <c r="J236" s="232"/>
      <c r="K236" s="88"/>
      <c r="L236" s="88"/>
    </row>
    <row r="237" spans="1:12" ht="18" x14ac:dyDescent="0.25">
      <c r="A237" s="228"/>
      <c r="B237" s="229"/>
      <c r="C237" s="230"/>
      <c r="D237" s="230"/>
      <c r="E237" s="230"/>
      <c r="F237" s="230"/>
      <c r="G237" s="230"/>
      <c r="H237" s="230"/>
      <c r="I237" s="231"/>
      <c r="J237" s="232"/>
      <c r="K237" s="88"/>
      <c r="L237" s="88"/>
    </row>
    <row r="238" spans="1:12" ht="18" x14ac:dyDescent="0.25">
      <c r="A238" s="228"/>
      <c r="B238" s="229"/>
      <c r="C238" s="230"/>
      <c r="D238" s="230"/>
      <c r="E238" s="230"/>
      <c r="F238" s="230"/>
      <c r="G238" s="230"/>
      <c r="H238" s="230"/>
      <c r="I238" s="231"/>
      <c r="J238" s="232"/>
      <c r="K238" s="88"/>
      <c r="L238" s="88"/>
    </row>
    <row r="239" spans="1:12" ht="18" x14ac:dyDescent="0.25">
      <c r="A239" s="228"/>
      <c r="B239" s="229"/>
      <c r="C239" s="230"/>
      <c r="D239" s="230"/>
      <c r="E239" s="230"/>
      <c r="F239" s="230"/>
      <c r="G239" s="230"/>
      <c r="H239" s="230"/>
      <c r="I239" s="231"/>
      <c r="J239" s="232"/>
      <c r="K239" s="88"/>
      <c r="L239" s="88"/>
    </row>
    <row r="240" spans="1:12" ht="18" x14ac:dyDescent="0.25">
      <c r="A240" s="228"/>
      <c r="B240" s="229"/>
      <c r="C240" s="230"/>
      <c r="D240" s="230"/>
      <c r="E240" s="230"/>
      <c r="F240" s="230"/>
      <c r="G240" s="230"/>
      <c r="H240" s="230"/>
      <c r="I240" s="231"/>
      <c r="J240" s="232"/>
      <c r="K240" s="88"/>
      <c r="L240" s="88"/>
    </row>
    <row r="241" spans="1:12" ht="18" x14ac:dyDescent="0.25">
      <c r="A241" s="228"/>
      <c r="B241" s="229"/>
      <c r="C241" s="230"/>
      <c r="D241" s="230"/>
      <c r="E241" s="230"/>
      <c r="F241" s="230"/>
      <c r="G241" s="230"/>
      <c r="H241" s="230"/>
      <c r="I241" s="231"/>
      <c r="J241" s="232"/>
      <c r="K241" s="88"/>
      <c r="L241" s="88"/>
    </row>
    <row r="242" spans="1:12" ht="18" x14ac:dyDescent="0.25">
      <c r="A242" s="228"/>
      <c r="B242" s="229"/>
      <c r="C242" s="230"/>
      <c r="D242" s="230"/>
      <c r="E242" s="230"/>
      <c r="F242" s="230"/>
      <c r="G242" s="230"/>
      <c r="H242" s="230"/>
      <c r="I242" s="231"/>
      <c r="J242" s="232"/>
      <c r="K242" s="88"/>
      <c r="L242" s="88"/>
    </row>
    <row r="243" spans="1:12" ht="18" x14ac:dyDescent="0.25">
      <c r="A243" s="228"/>
      <c r="B243" s="229"/>
      <c r="C243" s="230"/>
      <c r="D243" s="230"/>
      <c r="E243" s="230"/>
      <c r="F243" s="230"/>
      <c r="G243" s="230"/>
      <c r="H243" s="230"/>
      <c r="I243" s="231"/>
      <c r="J243" s="232"/>
      <c r="K243" s="88"/>
      <c r="L243" s="88"/>
    </row>
    <row r="244" spans="1:12" ht="18" x14ac:dyDescent="0.25">
      <c r="A244" s="228"/>
      <c r="B244" s="229"/>
      <c r="C244" s="230"/>
      <c r="D244" s="230"/>
      <c r="E244" s="230"/>
      <c r="F244" s="230"/>
      <c r="G244" s="230"/>
      <c r="H244" s="230"/>
      <c r="I244" s="231"/>
      <c r="J244" s="232"/>
      <c r="K244" s="88"/>
      <c r="L244" s="88"/>
    </row>
    <row r="245" spans="1:12" ht="18" x14ac:dyDescent="0.25">
      <c r="A245" s="228"/>
      <c r="B245" s="229"/>
      <c r="C245" s="230"/>
      <c r="D245" s="230"/>
      <c r="E245" s="230"/>
      <c r="F245" s="230"/>
      <c r="G245" s="230"/>
      <c r="H245" s="230"/>
      <c r="I245" s="231"/>
      <c r="J245" s="232"/>
      <c r="K245" s="88"/>
      <c r="L245" s="88"/>
    </row>
    <row r="246" spans="1:12" ht="18" x14ac:dyDescent="0.25">
      <c r="A246" s="228"/>
      <c r="B246" s="229"/>
      <c r="C246" s="230"/>
      <c r="D246" s="230"/>
      <c r="E246" s="230"/>
      <c r="F246" s="230"/>
      <c r="G246" s="230"/>
      <c r="H246" s="230"/>
      <c r="I246" s="231"/>
      <c r="J246" s="232"/>
      <c r="K246" s="88"/>
      <c r="L246" s="88"/>
    </row>
    <row r="247" spans="1:12" ht="18" x14ac:dyDescent="0.25">
      <c r="A247" s="228"/>
      <c r="B247" s="229"/>
      <c r="C247" s="230"/>
      <c r="D247" s="230"/>
      <c r="E247" s="230"/>
      <c r="F247" s="230"/>
      <c r="G247" s="230"/>
      <c r="H247" s="230"/>
      <c r="I247" s="231"/>
      <c r="J247" s="232"/>
      <c r="K247" s="88"/>
      <c r="L247" s="88"/>
    </row>
    <row r="248" spans="1:12" ht="18" x14ac:dyDescent="0.25">
      <c r="A248" s="228"/>
      <c r="B248" s="229"/>
      <c r="C248" s="230"/>
      <c r="D248" s="230"/>
      <c r="E248" s="230"/>
      <c r="F248" s="230"/>
      <c r="G248" s="230"/>
      <c r="H248" s="230"/>
      <c r="I248" s="231"/>
      <c r="J248" s="232"/>
      <c r="K248" s="88"/>
      <c r="L248" s="88"/>
    </row>
    <row r="249" spans="1:12" ht="18" x14ac:dyDescent="0.25">
      <c r="A249" s="228"/>
      <c r="B249" s="229"/>
      <c r="C249" s="230"/>
      <c r="D249" s="230"/>
      <c r="E249" s="230"/>
      <c r="F249" s="230"/>
      <c r="G249" s="230"/>
      <c r="H249" s="230"/>
      <c r="I249" s="231"/>
      <c r="J249" s="232"/>
      <c r="K249" s="88"/>
      <c r="L249" s="88"/>
    </row>
    <row r="250" spans="1:12" ht="18" x14ac:dyDescent="0.25">
      <c r="A250" s="228"/>
      <c r="B250" s="229"/>
      <c r="C250" s="230"/>
      <c r="D250" s="230"/>
      <c r="E250" s="230"/>
      <c r="F250" s="230"/>
      <c r="G250" s="230"/>
      <c r="H250" s="230"/>
      <c r="I250" s="231"/>
      <c r="J250" s="232"/>
      <c r="K250" s="88"/>
      <c r="L250" s="88"/>
    </row>
    <row r="251" spans="1:12" ht="18" x14ac:dyDescent="0.25">
      <c r="A251" s="228"/>
      <c r="B251" s="229"/>
      <c r="C251" s="230"/>
      <c r="D251" s="230"/>
      <c r="E251" s="230"/>
      <c r="F251" s="230"/>
      <c r="G251" s="230"/>
      <c r="H251" s="230"/>
      <c r="I251" s="231"/>
      <c r="J251" s="232"/>
      <c r="K251" s="88"/>
      <c r="L251" s="88"/>
    </row>
    <row r="252" spans="1:12" ht="18" x14ac:dyDescent="0.25">
      <c r="A252" s="228"/>
      <c r="B252" s="229"/>
      <c r="C252" s="230"/>
      <c r="D252" s="230"/>
      <c r="E252" s="230"/>
      <c r="F252" s="230"/>
      <c r="G252" s="230"/>
      <c r="H252" s="230"/>
      <c r="I252" s="231"/>
      <c r="J252" s="232"/>
      <c r="K252" s="88"/>
      <c r="L252" s="88"/>
    </row>
    <row r="253" spans="1:12" ht="18" x14ac:dyDescent="0.25">
      <c r="A253" s="228"/>
      <c r="B253" s="229"/>
      <c r="C253" s="230"/>
      <c r="D253" s="230"/>
      <c r="E253" s="230"/>
      <c r="F253" s="230"/>
      <c r="G253" s="230"/>
      <c r="H253" s="230"/>
      <c r="I253" s="231"/>
      <c r="J253" s="232"/>
      <c r="K253" s="88"/>
      <c r="L253" s="88"/>
    </row>
    <row r="254" spans="1:12" ht="18" x14ac:dyDescent="0.25">
      <c r="A254" s="228"/>
      <c r="B254" s="229"/>
      <c r="C254" s="230"/>
      <c r="D254" s="230"/>
      <c r="E254" s="230"/>
      <c r="F254" s="230"/>
      <c r="G254" s="230"/>
      <c r="H254" s="230"/>
      <c r="I254" s="231"/>
      <c r="J254" s="232"/>
      <c r="K254" s="88"/>
      <c r="L254" s="88"/>
    </row>
    <row r="255" spans="1:12" ht="18" x14ac:dyDescent="0.25">
      <c r="A255" s="228"/>
      <c r="B255" s="229"/>
      <c r="C255" s="230"/>
      <c r="D255" s="230"/>
      <c r="E255" s="230"/>
      <c r="F255" s="230"/>
      <c r="G255" s="230"/>
      <c r="H255" s="230"/>
      <c r="I255" s="231"/>
      <c r="J255" s="232"/>
      <c r="K255" s="88"/>
      <c r="L255" s="88"/>
    </row>
    <row r="256" spans="1:12" ht="18" x14ac:dyDescent="0.25">
      <c r="A256" s="228"/>
      <c r="B256" s="229"/>
      <c r="C256" s="230"/>
      <c r="D256" s="230"/>
      <c r="E256" s="230"/>
      <c r="F256" s="230"/>
      <c r="G256" s="230"/>
      <c r="H256" s="230"/>
      <c r="I256" s="231"/>
      <c r="J256" s="232"/>
      <c r="K256" s="88"/>
      <c r="L256" s="88"/>
    </row>
    <row r="257" spans="1:12" ht="18" x14ac:dyDescent="0.25">
      <c r="A257" s="228"/>
      <c r="B257" s="229"/>
      <c r="C257" s="230"/>
      <c r="D257" s="230"/>
      <c r="E257" s="230"/>
      <c r="F257" s="230"/>
      <c r="G257" s="230"/>
      <c r="H257" s="230"/>
      <c r="I257" s="231"/>
      <c r="J257" s="232"/>
      <c r="K257" s="88"/>
      <c r="L257" s="88"/>
    </row>
    <row r="258" spans="1:12" ht="18" x14ac:dyDescent="0.25">
      <c r="A258" s="228"/>
      <c r="B258" s="229"/>
      <c r="C258" s="230"/>
      <c r="D258" s="230"/>
      <c r="E258" s="230"/>
      <c r="F258" s="230"/>
      <c r="G258" s="230"/>
      <c r="H258" s="230"/>
      <c r="I258" s="231"/>
      <c r="J258" s="232"/>
      <c r="K258" s="88"/>
      <c r="L258" s="88"/>
    </row>
    <row r="259" spans="1:12" ht="18" x14ac:dyDescent="0.25">
      <c r="A259" s="228"/>
      <c r="B259" s="229"/>
      <c r="C259" s="230"/>
      <c r="D259" s="230"/>
      <c r="E259" s="230"/>
      <c r="F259" s="230"/>
      <c r="G259" s="230"/>
      <c r="H259" s="230"/>
      <c r="I259" s="231"/>
      <c r="J259" s="232"/>
      <c r="K259" s="88"/>
      <c r="L259" s="88"/>
    </row>
    <row r="260" spans="1:12" ht="18" x14ac:dyDescent="0.25">
      <c r="A260" s="228"/>
      <c r="B260" s="229"/>
      <c r="C260" s="230"/>
      <c r="D260" s="230"/>
      <c r="E260" s="230"/>
      <c r="F260" s="230"/>
      <c r="G260" s="230"/>
      <c r="H260" s="230"/>
      <c r="I260" s="231"/>
      <c r="J260" s="232"/>
      <c r="K260" s="88"/>
      <c r="L260" s="88"/>
    </row>
    <row r="261" spans="1:12" ht="18" x14ac:dyDescent="0.25">
      <c r="A261" s="228"/>
      <c r="B261" s="229"/>
      <c r="C261" s="230"/>
      <c r="D261" s="230"/>
      <c r="E261" s="230"/>
      <c r="F261" s="230"/>
      <c r="G261" s="230"/>
      <c r="H261" s="230"/>
      <c r="I261" s="231"/>
      <c r="J261" s="232"/>
      <c r="K261" s="88"/>
      <c r="L261" s="88"/>
    </row>
    <row r="262" spans="1:12" ht="18" x14ac:dyDescent="0.25">
      <c r="A262" s="228"/>
      <c r="B262" s="229"/>
      <c r="C262" s="230"/>
      <c r="D262" s="230"/>
      <c r="E262" s="230"/>
      <c r="F262" s="230"/>
      <c r="G262" s="230"/>
      <c r="H262" s="230"/>
      <c r="I262" s="231"/>
      <c r="J262" s="232"/>
      <c r="K262" s="88"/>
      <c r="L262" s="88"/>
    </row>
    <row r="263" spans="1:12" ht="18" x14ac:dyDescent="0.25">
      <c r="A263" s="228"/>
      <c r="B263" s="229"/>
      <c r="C263" s="230"/>
      <c r="D263" s="230"/>
      <c r="E263" s="230"/>
      <c r="F263" s="230"/>
      <c r="G263" s="230"/>
      <c r="H263" s="230"/>
      <c r="I263" s="231"/>
      <c r="J263" s="232"/>
      <c r="K263" s="88"/>
      <c r="L263" s="88"/>
    </row>
    <row r="264" spans="1:12" ht="18" x14ac:dyDescent="0.25">
      <c r="A264" s="228"/>
      <c r="B264" s="229"/>
      <c r="C264" s="230"/>
      <c r="D264" s="230"/>
      <c r="E264" s="230"/>
      <c r="F264" s="230"/>
      <c r="G264" s="230"/>
      <c r="H264" s="230"/>
      <c r="I264" s="231"/>
      <c r="J264" s="232"/>
      <c r="K264" s="88"/>
      <c r="L264" s="88"/>
    </row>
    <row r="265" spans="1:12" ht="18" x14ac:dyDescent="0.25">
      <c r="A265" s="228"/>
      <c r="B265" s="229"/>
      <c r="C265" s="230"/>
      <c r="D265" s="230"/>
      <c r="E265" s="230"/>
      <c r="F265" s="230"/>
      <c r="G265" s="230"/>
      <c r="H265" s="230"/>
      <c r="I265" s="231"/>
      <c r="J265" s="232"/>
      <c r="K265" s="88"/>
      <c r="L265" s="88"/>
    </row>
    <row r="266" spans="1:12" ht="18" x14ac:dyDescent="0.25">
      <c r="A266" s="228"/>
      <c r="B266" s="229"/>
      <c r="C266" s="230"/>
      <c r="D266" s="230"/>
      <c r="E266" s="230"/>
      <c r="F266" s="230"/>
      <c r="G266" s="230"/>
      <c r="H266" s="230"/>
      <c r="I266" s="231"/>
      <c r="J266" s="232"/>
      <c r="K266" s="88"/>
      <c r="L266" s="88"/>
    </row>
    <row r="267" spans="1:12" ht="18" x14ac:dyDescent="0.25">
      <c r="A267" s="228"/>
      <c r="B267" s="229"/>
      <c r="C267" s="230"/>
      <c r="D267" s="230"/>
      <c r="E267" s="230"/>
      <c r="F267" s="230"/>
      <c r="G267" s="230"/>
      <c r="H267" s="230"/>
      <c r="I267" s="231"/>
      <c r="J267" s="232"/>
    </row>
    <row r="268" spans="1:12" ht="18" x14ac:dyDescent="0.25">
      <c r="A268" s="228"/>
      <c r="B268" s="229"/>
      <c r="C268" s="230"/>
      <c r="D268" s="230"/>
      <c r="E268" s="230"/>
      <c r="F268" s="230"/>
      <c r="G268" s="230"/>
      <c r="H268" s="230"/>
      <c r="I268" s="231"/>
      <c r="J268" s="232"/>
    </row>
    <row r="269" spans="1:12" ht="18" x14ac:dyDescent="0.25">
      <c r="A269" s="228"/>
      <c r="B269" s="229"/>
      <c r="C269" s="230"/>
      <c r="D269" s="230"/>
      <c r="E269" s="230"/>
      <c r="F269" s="230"/>
      <c r="G269" s="230"/>
      <c r="H269" s="230"/>
      <c r="I269" s="231"/>
      <c r="J269" s="232"/>
    </row>
    <row r="270" spans="1:12" ht="18" x14ac:dyDescent="0.25">
      <c r="A270" s="228"/>
      <c r="B270" s="229"/>
      <c r="C270" s="230"/>
      <c r="D270" s="230"/>
      <c r="E270" s="230"/>
      <c r="F270" s="230"/>
      <c r="G270" s="230"/>
      <c r="H270" s="230"/>
      <c r="I270" s="231"/>
      <c r="J270" s="232"/>
    </row>
    <row r="271" spans="1:12" ht="18" x14ac:dyDescent="0.25">
      <c r="A271" s="228"/>
      <c r="B271" s="229"/>
      <c r="C271" s="230"/>
      <c r="D271" s="230"/>
      <c r="E271" s="230"/>
      <c r="F271" s="230"/>
      <c r="G271" s="230"/>
      <c r="H271" s="230"/>
      <c r="I271" s="231"/>
      <c r="J271" s="232"/>
    </row>
    <row r="272" spans="1:12" ht="18" x14ac:dyDescent="0.25">
      <c r="A272" s="228"/>
      <c r="B272" s="229"/>
      <c r="C272" s="230"/>
      <c r="D272" s="230"/>
      <c r="E272" s="230"/>
      <c r="F272" s="230"/>
      <c r="G272" s="230"/>
      <c r="H272" s="230"/>
      <c r="I272" s="231"/>
      <c r="J272" s="232"/>
    </row>
    <row r="273" spans="1:10" ht="18" x14ac:dyDescent="0.25">
      <c r="A273" s="228"/>
      <c r="B273" s="229"/>
      <c r="C273" s="230"/>
      <c r="D273" s="230"/>
      <c r="E273" s="230"/>
      <c r="F273" s="230"/>
      <c r="G273" s="230"/>
      <c r="H273" s="230"/>
      <c r="I273" s="231"/>
      <c r="J273" s="232"/>
    </row>
    <row r="274" spans="1:10" ht="18" x14ac:dyDescent="0.25">
      <c r="A274" s="228"/>
      <c r="B274" s="229"/>
      <c r="C274" s="230"/>
      <c r="D274" s="230"/>
      <c r="E274" s="230"/>
      <c r="F274" s="230"/>
      <c r="G274" s="230"/>
      <c r="H274" s="230"/>
      <c r="I274" s="231"/>
      <c r="J274" s="232"/>
    </row>
    <row r="275" spans="1:10" ht="18" x14ac:dyDescent="0.25">
      <c r="A275" s="228"/>
      <c r="B275" s="229"/>
      <c r="C275" s="230"/>
      <c r="D275" s="230"/>
      <c r="E275" s="230"/>
      <c r="F275" s="230"/>
      <c r="G275" s="230"/>
      <c r="H275" s="230"/>
      <c r="I275" s="231"/>
      <c r="J275" s="232"/>
    </row>
    <row r="276" spans="1:10" ht="18" x14ac:dyDescent="0.25">
      <c r="A276" s="228"/>
      <c r="B276" s="229"/>
      <c r="C276" s="230"/>
      <c r="D276" s="230"/>
      <c r="E276" s="230"/>
      <c r="F276" s="230"/>
      <c r="G276" s="230"/>
      <c r="H276" s="230"/>
      <c r="I276" s="231"/>
      <c r="J276" s="232"/>
    </row>
    <row r="277" spans="1:10" ht="18" x14ac:dyDescent="0.25">
      <c r="A277" s="228"/>
      <c r="B277" s="229"/>
      <c r="C277" s="230"/>
      <c r="D277" s="230"/>
      <c r="E277" s="230"/>
      <c r="F277" s="230"/>
      <c r="G277" s="230"/>
      <c r="H277" s="230"/>
      <c r="I277" s="231"/>
      <c r="J277" s="232"/>
    </row>
    <row r="278" spans="1:10" ht="18" x14ac:dyDescent="0.25">
      <c r="A278" s="228"/>
      <c r="B278" s="229"/>
      <c r="C278" s="230"/>
      <c r="D278" s="230"/>
      <c r="E278" s="230"/>
      <c r="F278" s="230"/>
      <c r="G278" s="230"/>
      <c r="H278" s="230"/>
      <c r="I278" s="231"/>
      <c r="J278" s="232"/>
    </row>
    <row r="279" spans="1:10" ht="18" x14ac:dyDescent="0.25">
      <c r="A279" s="228"/>
      <c r="B279" s="229"/>
      <c r="C279" s="230"/>
      <c r="D279" s="230"/>
      <c r="E279" s="230"/>
      <c r="F279" s="230"/>
      <c r="G279" s="230"/>
      <c r="H279" s="230"/>
      <c r="I279" s="231"/>
      <c r="J279" s="232"/>
    </row>
    <row r="280" spans="1:10" ht="18" x14ac:dyDescent="0.25">
      <c r="A280" s="228"/>
      <c r="B280" s="229"/>
      <c r="C280" s="230"/>
      <c r="D280" s="230"/>
      <c r="E280" s="230"/>
      <c r="F280" s="230"/>
      <c r="G280" s="230"/>
      <c r="H280" s="230"/>
      <c r="I280" s="231"/>
      <c r="J280" s="232"/>
    </row>
    <row r="281" spans="1:10" ht="18" x14ac:dyDescent="0.25">
      <c r="A281" s="228"/>
      <c r="B281" s="229"/>
      <c r="C281" s="230"/>
      <c r="D281" s="230"/>
      <c r="E281" s="230"/>
      <c r="F281" s="230"/>
      <c r="G281" s="230"/>
      <c r="H281" s="230"/>
      <c r="I281" s="231"/>
      <c r="J281" s="232"/>
    </row>
    <row r="282" spans="1:10" ht="18" x14ac:dyDescent="0.25">
      <c r="A282" s="228"/>
      <c r="B282" s="229"/>
      <c r="C282" s="230"/>
      <c r="D282" s="230"/>
      <c r="E282" s="230"/>
      <c r="F282" s="230"/>
      <c r="G282" s="230"/>
      <c r="H282" s="230"/>
      <c r="I282" s="231"/>
      <c r="J282" s="232"/>
    </row>
    <row r="283" spans="1:10" ht="18" x14ac:dyDescent="0.25">
      <c r="A283" s="228"/>
      <c r="B283" s="229"/>
      <c r="C283" s="230"/>
      <c r="D283" s="230"/>
      <c r="E283" s="230"/>
      <c r="F283" s="230"/>
      <c r="G283" s="230"/>
      <c r="H283" s="230"/>
      <c r="I283" s="231"/>
      <c r="J283" s="232"/>
    </row>
    <row r="284" spans="1:10" ht="18" x14ac:dyDescent="0.25">
      <c r="A284" s="228"/>
      <c r="B284" s="229"/>
      <c r="C284" s="230"/>
      <c r="D284" s="230"/>
      <c r="E284" s="230"/>
      <c r="F284" s="230"/>
      <c r="G284" s="230"/>
      <c r="H284" s="230"/>
      <c r="I284" s="231"/>
      <c r="J284" s="232"/>
    </row>
    <row r="285" spans="1:10" ht="18" x14ac:dyDescent="0.25">
      <c r="A285" s="228"/>
      <c r="B285" s="229"/>
      <c r="C285" s="230"/>
      <c r="D285" s="230"/>
      <c r="E285" s="230"/>
      <c r="F285" s="230"/>
      <c r="G285" s="230"/>
      <c r="H285" s="230"/>
      <c r="I285" s="231"/>
      <c r="J285" s="232"/>
    </row>
    <row r="286" spans="1:10" ht="18" x14ac:dyDescent="0.25">
      <c r="A286" s="228"/>
      <c r="B286" s="229"/>
      <c r="C286" s="230"/>
      <c r="D286" s="230"/>
      <c r="E286" s="230"/>
      <c r="F286" s="230"/>
      <c r="G286" s="230"/>
      <c r="H286" s="230"/>
      <c r="I286" s="231"/>
      <c r="J286" s="232"/>
    </row>
    <row r="287" spans="1:10" ht="18" x14ac:dyDescent="0.25">
      <c r="A287" s="228"/>
      <c r="B287" s="229"/>
      <c r="C287" s="230"/>
      <c r="D287" s="230"/>
      <c r="E287" s="230"/>
      <c r="F287" s="230"/>
      <c r="G287" s="230"/>
      <c r="H287" s="230"/>
      <c r="I287" s="231"/>
      <c r="J287" s="232"/>
    </row>
    <row r="288" spans="1:10" ht="18" x14ac:dyDescent="0.25">
      <c r="A288" s="228"/>
      <c r="B288" s="229"/>
      <c r="C288" s="230"/>
      <c r="D288" s="230"/>
      <c r="E288" s="230"/>
      <c r="F288" s="230"/>
      <c r="G288" s="230"/>
      <c r="H288" s="230"/>
      <c r="I288" s="231"/>
      <c r="J288" s="232"/>
    </row>
    <row r="289" spans="1:10" ht="18" x14ac:dyDescent="0.25">
      <c r="A289" s="228"/>
      <c r="B289" s="229"/>
      <c r="C289" s="230"/>
      <c r="D289" s="230"/>
      <c r="E289" s="230"/>
      <c r="F289" s="230"/>
      <c r="G289" s="230"/>
      <c r="H289" s="230"/>
      <c r="I289" s="231"/>
      <c r="J289" s="232"/>
    </row>
    <row r="290" spans="1:10" ht="18" x14ac:dyDescent="0.25">
      <c r="A290" s="228"/>
      <c r="B290" s="229"/>
      <c r="C290" s="230"/>
      <c r="D290" s="230"/>
      <c r="E290" s="230"/>
      <c r="F290" s="230"/>
      <c r="G290" s="230"/>
      <c r="H290" s="230"/>
      <c r="I290" s="231"/>
      <c r="J290" s="232"/>
    </row>
    <row r="291" spans="1:10" ht="18" x14ac:dyDescent="0.25">
      <c r="A291" s="228"/>
      <c r="B291" s="229"/>
      <c r="C291" s="230"/>
      <c r="D291" s="230"/>
      <c r="E291" s="230"/>
      <c r="F291" s="230"/>
      <c r="G291" s="230"/>
      <c r="H291" s="230"/>
      <c r="I291" s="231"/>
      <c r="J291" s="232"/>
    </row>
    <row r="292" spans="1:10" ht="18" x14ac:dyDescent="0.25">
      <c r="A292" s="228"/>
      <c r="B292" s="229"/>
      <c r="C292" s="230"/>
      <c r="D292" s="230"/>
      <c r="E292" s="230"/>
      <c r="F292" s="230"/>
      <c r="G292" s="230"/>
      <c r="H292" s="230"/>
      <c r="I292" s="231"/>
      <c r="J292" s="232"/>
    </row>
    <row r="293" spans="1:10" ht="18" x14ac:dyDescent="0.25">
      <c r="A293" s="228"/>
      <c r="B293" s="229"/>
      <c r="C293" s="230"/>
      <c r="D293" s="230"/>
      <c r="E293" s="230"/>
      <c r="F293" s="230"/>
      <c r="G293" s="230"/>
      <c r="H293" s="230"/>
      <c r="I293" s="231"/>
      <c r="J293" s="232"/>
    </row>
    <row r="294" spans="1:10" ht="18" x14ac:dyDescent="0.25">
      <c r="A294" s="228"/>
      <c r="B294" s="229"/>
      <c r="C294" s="230"/>
      <c r="D294" s="230"/>
      <c r="E294" s="230"/>
      <c r="F294" s="230"/>
      <c r="G294" s="230"/>
      <c r="H294" s="230"/>
      <c r="I294" s="231"/>
      <c r="J294" s="232"/>
    </row>
    <row r="295" spans="1:10" ht="18" x14ac:dyDescent="0.25">
      <c r="A295" s="228"/>
      <c r="B295" s="229"/>
      <c r="C295" s="230"/>
      <c r="D295" s="230"/>
      <c r="E295" s="230"/>
      <c r="F295" s="230"/>
      <c r="G295" s="230"/>
      <c r="H295" s="230"/>
      <c r="I295" s="231"/>
      <c r="J295" s="232"/>
    </row>
    <row r="296" spans="1:10" ht="18" x14ac:dyDescent="0.25">
      <c r="A296" s="228"/>
      <c r="B296" s="229"/>
      <c r="C296" s="230"/>
      <c r="D296" s="230"/>
      <c r="E296" s="230"/>
      <c r="F296" s="230"/>
      <c r="G296" s="230"/>
      <c r="H296" s="230"/>
      <c r="I296" s="231"/>
      <c r="J296" s="232"/>
    </row>
    <row r="297" spans="1:10" ht="18" x14ac:dyDescent="0.25">
      <c r="A297" s="228"/>
      <c r="B297" s="229"/>
      <c r="C297" s="230"/>
      <c r="D297" s="230"/>
      <c r="E297" s="230"/>
      <c r="F297" s="230"/>
      <c r="G297" s="230"/>
      <c r="H297" s="230"/>
      <c r="I297" s="231"/>
      <c r="J297" s="232"/>
    </row>
    <row r="298" spans="1:10" ht="18" x14ac:dyDescent="0.25">
      <c r="A298" s="228"/>
      <c r="B298" s="229"/>
      <c r="C298" s="230"/>
      <c r="D298" s="230"/>
      <c r="E298" s="230"/>
      <c r="F298" s="230"/>
      <c r="G298" s="230"/>
      <c r="H298" s="230"/>
      <c r="I298" s="231"/>
      <c r="J298" s="232"/>
    </row>
    <row r="299" spans="1:10" ht="18" x14ac:dyDescent="0.25">
      <c r="A299" s="228"/>
      <c r="B299" s="229"/>
      <c r="C299" s="230"/>
      <c r="D299" s="230"/>
      <c r="E299" s="230"/>
      <c r="F299" s="230"/>
      <c r="G299" s="230"/>
      <c r="H299" s="230"/>
      <c r="I299" s="231"/>
      <c r="J299" s="232"/>
    </row>
    <row r="300" spans="1:10" ht="18" x14ac:dyDescent="0.25">
      <c r="A300" s="228"/>
      <c r="B300" s="229"/>
      <c r="C300" s="230"/>
      <c r="D300" s="230"/>
      <c r="E300" s="230"/>
      <c r="F300" s="230"/>
      <c r="G300" s="230"/>
      <c r="H300" s="230"/>
      <c r="I300" s="231"/>
      <c r="J300" s="232"/>
    </row>
    <row r="301" spans="1:10" ht="18" x14ac:dyDescent="0.25">
      <c r="A301" s="228"/>
      <c r="B301" s="229"/>
      <c r="C301" s="230"/>
      <c r="D301" s="230"/>
      <c r="E301" s="230"/>
      <c r="F301" s="230"/>
      <c r="G301" s="230"/>
      <c r="H301" s="230"/>
      <c r="I301" s="231"/>
      <c r="J301" s="232"/>
    </row>
    <row r="302" spans="1:10" ht="18" x14ac:dyDescent="0.25">
      <c r="A302" s="228"/>
      <c r="B302" s="229"/>
      <c r="C302" s="230"/>
      <c r="D302" s="230"/>
      <c r="E302" s="230"/>
      <c r="F302" s="230"/>
      <c r="G302" s="230"/>
      <c r="H302" s="230"/>
      <c r="I302" s="231"/>
      <c r="J302" s="232"/>
    </row>
    <row r="303" spans="1:10" ht="18" x14ac:dyDescent="0.25">
      <c r="A303" s="228"/>
      <c r="B303" s="229"/>
      <c r="C303" s="230"/>
      <c r="D303" s="230"/>
      <c r="E303" s="230"/>
      <c r="F303" s="230"/>
      <c r="G303" s="230"/>
      <c r="H303" s="230"/>
      <c r="I303" s="231"/>
      <c r="J303" s="232"/>
    </row>
    <row r="304" spans="1:10" ht="18" x14ac:dyDescent="0.25">
      <c r="A304" s="228"/>
      <c r="B304" s="229"/>
      <c r="C304" s="230"/>
      <c r="D304" s="230"/>
      <c r="E304" s="230"/>
      <c r="F304" s="230"/>
      <c r="G304" s="230"/>
      <c r="H304" s="230"/>
      <c r="I304" s="231"/>
      <c r="J304" s="232"/>
    </row>
    <row r="305" spans="1:10" ht="18" x14ac:dyDescent="0.25">
      <c r="A305" s="228"/>
      <c r="B305" s="229"/>
      <c r="C305" s="230"/>
      <c r="D305" s="230"/>
      <c r="E305" s="230"/>
      <c r="F305" s="230"/>
      <c r="G305" s="230"/>
      <c r="H305" s="230"/>
      <c r="I305" s="231"/>
      <c r="J305" s="232"/>
    </row>
    <row r="306" spans="1:10" ht="18" x14ac:dyDescent="0.25">
      <c r="A306" s="228"/>
      <c r="B306" s="229"/>
      <c r="C306" s="230"/>
      <c r="D306" s="230"/>
      <c r="E306" s="230"/>
      <c r="F306" s="230"/>
      <c r="G306" s="230"/>
      <c r="H306" s="230"/>
      <c r="I306" s="231"/>
      <c r="J306" s="232"/>
    </row>
    <row r="307" spans="1:10" ht="18" x14ac:dyDescent="0.25">
      <c r="A307" s="228"/>
      <c r="B307" s="229"/>
      <c r="C307" s="230"/>
      <c r="D307" s="230"/>
      <c r="E307" s="230"/>
      <c r="F307" s="230"/>
      <c r="G307" s="230"/>
      <c r="H307" s="230"/>
      <c r="I307" s="231"/>
      <c r="J307" s="232"/>
    </row>
    <row r="308" spans="1:10" ht="18" x14ac:dyDescent="0.25">
      <c r="A308" s="228"/>
      <c r="B308" s="229"/>
      <c r="C308" s="230"/>
      <c r="D308" s="230"/>
      <c r="E308" s="230"/>
      <c r="F308" s="230"/>
      <c r="G308" s="230"/>
      <c r="H308" s="230"/>
      <c r="I308" s="231"/>
      <c r="J308" s="232"/>
    </row>
    <row r="309" spans="1:10" ht="18" x14ac:dyDescent="0.25">
      <c r="A309" s="228"/>
      <c r="B309" s="229"/>
      <c r="C309" s="230"/>
      <c r="D309" s="230"/>
      <c r="E309" s="230"/>
      <c r="F309" s="230"/>
      <c r="G309" s="230"/>
      <c r="H309" s="230"/>
      <c r="I309" s="231"/>
      <c r="J309" s="232"/>
    </row>
    <row r="310" spans="1:10" ht="18" x14ac:dyDescent="0.25">
      <c r="A310" s="228"/>
      <c r="B310" s="229"/>
      <c r="C310" s="230"/>
      <c r="D310" s="230"/>
      <c r="E310" s="230"/>
      <c r="F310" s="230"/>
      <c r="G310" s="230"/>
      <c r="H310" s="230"/>
      <c r="I310" s="231"/>
      <c r="J310" s="232"/>
    </row>
    <row r="311" spans="1:10" ht="18" x14ac:dyDescent="0.25">
      <c r="A311" s="228"/>
      <c r="B311" s="229"/>
      <c r="C311" s="230"/>
      <c r="D311" s="230"/>
      <c r="E311" s="230"/>
      <c r="F311" s="230"/>
      <c r="G311" s="230"/>
      <c r="H311" s="230"/>
      <c r="I311" s="231"/>
      <c r="J311" s="232"/>
    </row>
    <row r="312" spans="1:10" ht="18" x14ac:dyDescent="0.25">
      <c r="A312" s="228"/>
      <c r="B312" s="229"/>
      <c r="C312" s="230"/>
      <c r="D312" s="230"/>
      <c r="E312" s="230"/>
      <c r="F312" s="230"/>
      <c r="G312" s="230"/>
      <c r="H312" s="230"/>
      <c r="I312" s="231"/>
      <c r="J312" s="232"/>
    </row>
    <row r="313" spans="1:10" ht="18" x14ac:dyDescent="0.25">
      <c r="A313" s="228"/>
      <c r="B313" s="229"/>
      <c r="C313" s="230"/>
      <c r="D313" s="230"/>
      <c r="E313" s="230"/>
      <c r="F313" s="230"/>
      <c r="G313" s="230"/>
      <c r="H313" s="230"/>
      <c r="I313" s="231"/>
      <c r="J313" s="232"/>
    </row>
    <row r="314" spans="1:10" ht="18" x14ac:dyDescent="0.25">
      <c r="A314" s="228"/>
      <c r="B314" s="229"/>
      <c r="C314" s="230"/>
      <c r="D314" s="230"/>
      <c r="E314" s="230"/>
      <c r="F314" s="230"/>
      <c r="G314" s="230"/>
      <c r="H314" s="230"/>
      <c r="I314" s="231"/>
      <c r="J314" s="232"/>
    </row>
    <row r="315" spans="1:10" ht="18" x14ac:dyDescent="0.25">
      <c r="A315" s="228"/>
      <c r="B315" s="229"/>
      <c r="C315" s="230"/>
      <c r="D315" s="230"/>
      <c r="E315" s="230"/>
      <c r="F315" s="230"/>
      <c r="G315" s="230"/>
      <c r="H315" s="230"/>
      <c r="I315" s="231"/>
      <c r="J315" s="232"/>
    </row>
    <row r="316" spans="1:10" ht="18" x14ac:dyDescent="0.25">
      <c r="A316" s="228"/>
      <c r="B316" s="229"/>
      <c r="C316" s="230"/>
      <c r="D316" s="230"/>
      <c r="E316" s="230"/>
      <c r="F316" s="230"/>
      <c r="G316" s="230"/>
      <c r="H316" s="230"/>
      <c r="I316" s="231"/>
      <c r="J316" s="232"/>
    </row>
    <row r="317" spans="1:10" ht="18" x14ac:dyDescent="0.25">
      <c r="A317" s="228"/>
      <c r="B317" s="229"/>
      <c r="C317" s="230"/>
      <c r="D317" s="230"/>
      <c r="E317" s="230"/>
      <c r="F317" s="230"/>
      <c r="G317" s="230"/>
      <c r="H317" s="230"/>
      <c r="I317" s="231"/>
      <c r="J317" s="232"/>
    </row>
    <row r="318" spans="1:10" ht="18" x14ac:dyDescent="0.25">
      <c r="A318" s="228"/>
      <c r="B318" s="229"/>
      <c r="C318" s="230"/>
      <c r="D318" s="230"/>
      <c r="E318" s="230"/>
      <c r="F318" s="230"/>
      <c r="G318" s="230"/>
      <c r="H318" s="230"/>
      <c r="I318" s="231"/>
      <c r="J318" s="232"/>
    </row>
    <row r="319" spans="1:10" ht="18" x14ac:dyDescent="0.25">
      <c r="A319" s="228"/>
      <c r="B319" s="229"/>
      <c r="C319" s="230"/>
      <c r="D319" s="230"/>
      <c r="E319" s="230"/>
      <c r="F319" s="230"/>
      <c r="G319" s="230"/>
      <c r="H319" s="230"/>
      <c r="I319" s="231"/>
      <c r="J319" s="232"/>
    </row>
    <row r="320" spans="1:10" ht="18" x14ac:dyDescent="0.25">
      <c r="A320" s="228"/>
      <c r="B320" s="229"/>
      <c r="C320" s="230"/>
      <c r="D320" s="230"/>
      <c r="E320" s="230"/>
      <c r="F320" s="230"/>
      <c r="G320" s="230"/>
      <c r="H320" s="230"/>
      <c r="I320" s="231"/>
      <c r="J320" s="232"/>
    </row>
    <row r="321" spans="1:10" ht="18" x14ac:dyDescent="0.25">
      <c r="A321" s="228"/>
      <c r="B321" s="229"/>
      <c r="C321" s="230"/>
      <c r="D321" s="230"/>
      <c r="E321" s="230"/>
      <c r="F321" s="230"/>
      <c r="G321" s="230"/>
      <c r="H321" s="230"/>
      <c r="I321" s="231"/>
      <c r="J321" s="232"/>
    </row>
    <row r="322" spans="1:10" ht="18" x14ac:dyDescent="0.25">
      <c r="A322" s="228"/>
      <c r="B322" s="229"/>
      <c r="C322" s="230"/>
      <c r="D322" s="230"/>
      <c r="E322" s="230"/>
      <c r="F322" s="230"/>
      <c r="G322" s="230"/>
      <c r="H322" s="230"/>
      <c r="I322" s="231"/>
      <c r="J322" s="232"/>
    </row>
    <row r="323" spans="1:10" ht="18" x14ac:dyDescent="0.25">
      <c r="A323" s="228"/>
      <c r="B323" s="229"/>
      <c r="C323" s="230"/>
      <c r="D323" s="230"/>
      <c r="E323" s="230"/>
      <c r="F323" s="230"/>
      <c r="G323" s="230"/>
      <c r="H323" s="230"/>
      <c r="I323" s="231"/>
      <c r="J323" s="232"/>
    </row>
    <row r="324" spans="1:10" ht="18" x14ac:dyDescent="0.25">
      <c r="A324" s="228"/>
      <c r="B324" s="229"/>
      <c r="C324" s="230"/>
      <c r="D324" s="230"/>
      <c r="E324" s="230"/>
      <c r="F324" s="230"/>
      <c r="G324" s="230"/>
      <c r="H324" s="230"/>
      <c r="I324" s="231"/>
      <c r="J324" s="232"/>
    </row>
    <row r="325" spans="1:10" ht="18" x14ac:dyDescent="0.25">
      <c r="A325" s="228"/>
      <c r="B325" s="229"/>
      <c r="C325" s="230"/>
      <c r="D325" s="230"/>
      <c r="E325" s="230"/>
      <c r="F325" s="230"/>
      <c r="G325" s="230"/>
      <c r="H325" s="230"/>
      <c r="I325" s="231"/>
      <c r="J325" s="232"/>
    </row>
    <row r="326" spans="1:10" ht="18" x14ac:dyDescent="0.25">
      <c r="A326" s="228"/>
      <c r="B326" s="229"/>
      <c r="C326" s="230"/>
      <c r="D326" s="230"/>
      <c r="E326" s="230"/>
      <c r="F326" s="230"/>
      <c r="G326" s="230"/>
      <c r="H326" s="230"/>
      <c r="I326" s="231"/>
      <c r="J326" s="232"/>
    </row>
    <row r="327" spans="1:10" ht="18" x14ac:dyDescent="0.25">
      <c r="A327" s="228"/>
      <c r="B327" s="229"/>
      <c r="C327" s="230"/>
      <c r="D327" s="230"/>
      <c r="E327" s="230"/>
      <c r="F327" s="230"/>
      <c r="G327" s="230"/>
      <c r="H327" s="230"/>
      <c r="I327" s="231"/>
      <c r="J327" s="232"/>
    </row>
    <row r="328" spans="1:10" ht="18" x14ac:dyDescent="0.25">
      <c r="A328" s="228"/>
      <c r="B328" s="229"/>
      <c r="C328" s="230"/>
      <c r="D328" s="230"/>
      <c r="E328" s="230"/>
      <c r="F328" s="230"/>
      <c r="G328" s="230"/>
      <c r="H328" s="230"/>
      <c r="I328" s="231"/>
      <c r="J328" s="232"/>
    </row>
    <row r="329" spans="1:10" ht="18" x14ac:dyDescent="0.25">
      <c r="A329" s="228"/>
      <c r="B329" s="229"/>
      <c r="C329" s="230"/>
      <c r="D329" s="230"/>
      <c r="E329" s="230"/>
      <c r="F329" s="230"/>
      <c r="G329" s="230"/>
      <c r="H329" s="230"/>
      <c r="I329" s="231"/>
      <c r="J329" s="232"/>
    </row>
    <row r="330" spans="1:10" ht="18" x14ac:dyDescent="0.25">
      <c r="A330" s="228"/>
      <c r="B330" s="229"/>
      <c r="C330" s="230"/>
      <c r="D330" s="230"/>
      <c r="E330" s="230"/>
      <c r="F330" s="230"/>
      <c r="G330" s="230"/>
      <c r="H330" s="230"/>
      <c r="I330" s="231"/>
      <c r="J330" s="232"/>
    </row>
    <row r="331" spans="1:10" ht="18" x14ac:dyDescent="0.25">
      <c r="A331" s="228"/>
      <c r="B331" s="229"/>
      <c r="C331" s="230"/>
      <c r="D331" s="230"/>
      <c r="E331" s="230"/>
      <c r="F331" s="230"/>
      <c r="G331" s="230"/>
      <c r="H331" s="230"/>
      <c r="I331" s="231"/>
      <c r="J331" s="232"/>
    </row>
    <row r="332" spans="1:10" ht="18" x14ac:dyDescent="0.25">
      <c r="A332" s="228"/>
      <c r="B332" s="229"/>
      <c r="C332" s="230"/>
      <c r="D332" s="230"/>
      <c r="E332" s="230"/>
      <c r="F332" s="230"/>
      <c r="G332" s="230"/>
      <c r="H332" s="230"/>
      <c r="I332" s="231"/>
      <c r="J332" s="232"/>
    </row>
    <row r="333" spans="1:10" ht="18" x14ac:dyDescent="0.25">
      <c r="A333" s="228"/>
      <c r="B333" s="229"/>
      <c r="C333" s="230"/>
      <c r="D333" s="230"/>
      <c r="E333" s="230"/>
      <c r="F333" s="230"/>
      <c r="G333" s="230"/>
      <c r="H333" s="230"/>
      <c r="I333" s="231"/>
      <c r="J333" s="232"/>
    </row>
    <row r="334" spans="1:10" ht="18" x14ac:dyDescent="0.25">
      <c r="A334" s="228"/>
      <c r="B334" s="229"/>
      <c r="C334" s="230"/>
      <c r="D334" s="230"/>
      <c r="E334" s="230"/>
      <c r="F334" s="230"/>
      <c r="G334" s="230"/>
      <c r="H334" s="230"/>
      <c r="I334" s="231"/>
      <c r="J334" s="232"/>
    </row>
    <row r="335" spans="1:10" ht="18" x14ac:dyDescent="0.25">
      <c r="A335" s="228"/>
      <c r="B335" s="229"/>
      <c r="C335" s="230"/>
      <c r="D335" s="230"/>
      <c r="E335" s="230"/>
      <c r="F335" s="230"/>
      <c r="G335" s="230"/>
      <c r="H335" s="230"/>
      <c r="I335" s="231"/>
      <c r="J335" s="232"/>
    </row>
    <row r="336" spans="1:10" ht="18" x14ac:dyDescent="0.25">
      <c r="A336" s="228"/>
      <c r="B336" s="229"/>
      <c r="C336" s="230"/>
      <c r="D336" s="230"/>
      <c r="E336" s="230"/>
      <c r="F336" s="230"/>
      <c r="G336" s="230"/>
      <c r="H336" s="230"/>
      <c r="I336" s="231"/>
      <c r="J336" s="232"/>
    </row>
    <row r="337" spans="1:10" ht="18" x14ac:dyDescent="0.25">
      <c r="A337" s="228"/>
      <c r="B337" s="229"/>
      <c r="C337" s="230"/>
      <c r="D337" s="230"/>
      <c r="E337" s="230"/>
      <c r="F337" s="230"/>
      <c r="G337" s="230"/>
      <c r="H337" s="230"/>
      <c r="I337" s="231"/>
      <c r="J337" s="232"/>
    </row>
    <row r="338" spans="1:10" ht="18" x14ac:dyDescent="0.25">
      <c r="A338" s="228"/>
      <c r="B338" s="229"/>
      <c r="C338" s="230"/>
      <c r="D338" s="230"/>
      <c r="E338" s="230"/>
      <c r="F338" s="230"/>
      <c r="G338" s="230"/>
      <c r="H338" s="230"/>
      <c r="I338" s="231"/>
      <c r="J338" s="232"/>
    </row>
    <row r="339" spans="1:10" ht="18" x14ac:dyDescent="0.25">
      <c r="A339" s="228"/>
      <c r="B339" s="229"/>
      <c r="C339" s="230"/>
      <c r="D339" s="230"/>
      <c r="E339" s="230"/>
      <c r="F339" s="230"/>
      <c r="G339" s="230"/>
      <c r="H339" s="230"/>
      <c r="I339" s="231"/>
      <c r="J339" s="232"/>
    </row>
    <row r="340" spans="1:10" ht="18" x14ac:dyDescent="0.25">
      <c r="A340" s="228"/>
      <c r="B340" s="229"/>
      <c r="C340" s="230"/>
      <c r="D340" s="230"/>
      <c r="E340" s="230"/>
      <c r="F340" s="230"/>
      <c r="G340" s="230"/>
      <c r="H340" s="230"/>
      <c r="I340" s="231"/>
      <c r="J340" s="232"/>
    </row>
    <row r="341" spans="1:10" ht="18" x14ac:dyDescent="0.25">
      <c r="A341" s="228"/>
      <c r="B341" s="229"/>
      <c r="C341" s="230"/>
      <c r="D341" s="230"/>
      <c r="E341" s="230"/>
      <c r="F341" s="230"/>
      <c r="G341" s="230"/>
      <c r="H341" s="230"/>
      <c r="I341" s="231"/>
      <c r="J341" s="232"/>
    </row>
    <row r="342" spans="1:10" ht="18" x14ac:dyDescent="0.25">
      <c r="A342" s="228"/>
      <c r="B342" s="229"/>
      <c r="C342" s="230"/>
      <c r="D342" s="230"/>
      <c r="E342" s="230"/>
      <c r="F342" s="230"/>
      <c r="G342" s="230"/>
      <c r="H342" s="230"/>
      <c r="I342" s="231"/>
      <c r="J342" s="232"/>
    </row>
    <row r="343" spans="1:10" ht="18" x14ac:dyDescent="0.25">
      <c r="A343" s="228"/>
      <c r="B343" s="229"/>
      <c r="C343" s="230"/>
      <c r="D343" s="230"/>
      <c r="E343" s="230"/>
      <c r="F343" s="230"/>
      <c r="G343" s="230"/>
      <c r="H343" s="230"/>
      <c r="I343" s="231"/>
      <c r="J343" s="232"/>
    </row>
    <row r="344" spans="1:10" ht="18" x14ac:dyDescent="0.25">
      <c r="A344" s="228"/>
      <c r="B344" s="229"/>
      <c r="C344" s="230"/>
      <c r="D344" s="230"/>
      <c r="E344" s="230"/>
      <c r="F344" s="230"/>
      <c r="G344" s="230"/>
      <c r="H344" s="230"/>
      <c r="I344" s="231"/>
      <c r="J344" s="232"/>
    </row>
    <row r="345" spans="1:10" ht="18" x14ac:dyDescent="0.25">
      <c r="A345" s="228"/>
      <c r="B345" s="229"/>
      <c r="C345" s="230"/>
      <c r="D345" s="230"/>
      <c r="E345" s="230"/>
      <c r="F345" s="230"/>
      <c r="G345" s="230"/>
      <c r="H345" s="230"/>
      <c r="I345" s="231"/>
      <c r="J345" s="232"/>
    </row>
    <row r="346" spans="1:10" ht="18" x14ac:dyDescent="0.25">
      <c r="A346" s="228"/>
      <c r="B346" s="229"/>
      <c r="C346" s="230"/>
      <c r="D346" s="230"/>
      <c r="E346" s="230"/>
      <c r="F346" s="230"/>
      <c r="G346" s="230"/>
      <c r="H346" s="230"/>
      <c r="I346" s="231"/>
      <c r="J346" s="232"/>
    </row>
    <row r="347" spans="1:10" ht="18" x14ac:dyDescent="0.25">
      <c r="A347" s="228"/>
      <c r="B347" s="229"/>
      <c r="C347" s="230"/>
      <c r="D347" s="230"/>
      <c r="E347" s="230"/>
      <c r="F347" s="230"/>
      <c r="G347" s="230"/>
      <c r="H347" s="230"/>
      <c r="I347" s="231"/>
      <c r="J347" s="232"/>
    </row>
    <row r="348" spans="1:10" ht="18" x14ac:dyDescent="0.25">
      <c r="A348" s="228"/>
      <c r="B348" s="229"/>
      <c r="C348" s="230"/>
      <c r="D348" s="230"/>
      <c r="E348" s="230"/>
      <c r="F348" s="230"/>
      <c r="G348" s="230"/>
      <c r="H348" s="230"/>
      <c r="I348" s="231"/>
      <c r="J348" s="232"/>
    </row>
    <row r="349" spans="1:10" ht="18" x14ac:dyDescent="0.25">
      <c r="A349" s="228"/>
      <c r="B349" s="229"/>
      <c r="C349" s="230"/>
      <c r="D349" s="230"/>
      <c r="E349" s="230"/>
      <c r="F349" s="230"/>
      <c r="G349" s="230"/>
      <c r="H349" s="230"/>
      <c r="I349" s="231"/>
      <c r="J349" s="232"/>
    </row>
    <row r="350" spans="1:10" ht="18" x14ac:dyDescent="0.25">
      <c r="A350" s="228"/>
      <c r="B350" s="229"/>
      <c r="C350" s="230"/>
      <c r="D350" s="230"/>
      <c r="E350" s="230"/>
      <c r="F350" s="230"/>
      <c r="G350" s="230"/>
      <c r="H350" s="230"/>
      <c r="I350" s="231"/>
      <c r="J350" s="232"/>
    </row>
    <row r="351" spans="1:10" ht="18" x14ac:dyDescent="0.25">
      <c r="A351" s="228"/>
      <c r="B351" s="229"/>
      <c r="C351" s="230"/>
      <c r="D351" s="230"/>
      <c r="E351" s="230"/>
      <c r="F351" s="230"/>
      <c r="G351" s="230"/>
      <c r="H351" s="230"/>
      <c r="I351" s="231"/>
      <c r="J351" s="232"/>
    </row>
    <row r="352" spans="1:10" ht="18" x14ac:dyDescent="0.25">
      <c r="A352" s="228"/>
      <c r="B352" s="229"/>
      <c r="C352" s="230"/>
      <c r="D352" s="230"/>
      <c r="E352" s="230"/>
      <c r="F352" s="230"/>
      <c r="G352" s="230"/>
      <c r="H352" s="230"/>
      <c r="I352" s="231"/>
      <c r="J352" s="232"/>
    </row>
    <row r="353" spans="1:10" ht="18" x14ac:dyDescent="0.25">
      <c r="A353" s="228"/>
      <c r="B353" s="229"/>
      <c r="C353" s="230"/>
      <c r="D353" s="230"/>
      <c r="E353" s="230"/>
      <c r="F353" s="230"/>
      <c r="G353" s="230"/>
      <c r="H353" s="230"/>
      <c r="I353" s="231"/>
      <c r="J353" s="232"/>
    </row>
    <row r="354" spans="1:10" ht="18" x14ac:dyDescent="0.25">
      <c r="A354" s="228"/>
      <c r="B354" s="229"/>
      <c r="C354" s="230"/>
      <c r="D354" s="230"/>
      <c r="E354" s="230"/>
      <c r="F354" s="230"/>
      <c r="G354" s="230"/>
      <c r="H354" s="230"/>
      <c r="I354" s="231"/>
      <c r="J354" s="232"/>
    </row>
    <row r="355" spans="1:10" ht="18" x14ac:dyDescent="0.25">
      <c r="A355" s="228"/>
      <c r="B355" s="229"/>
      <c r="C355" s="230"/>
      <c r="D355" s="230"/>
      <c r="E355" s="230"/>
      <c r="F355" s="230"/>
      <c r="G355" s="230"/>
      <c r="H355" s="230"/>
      <c r="I355" s="231"/>
      <c r="J355" s="232"/>
    </row>
    <row r="356" spans="1:10" ht="18" x14ac:dyDescent="0.25">
      <c r="A356" s="228"/>
      <c r="B356" s="229"/>
      <c r="C356" s="230"/>
      <c r="D356" s="230"/>
      <c r="E356" s="230"/>
      <c r="F356" s="230"/>
      <c r="G356" s="230"/>
      <c r="H356" s="230"/>
      <c r="I356" s="231"/>
      <c r="J356" s="232"/>
    </row>
    <row r="357" spans="1:10" ht="18" x14ac:dyDescent="0.25">
      <c r="A357" s="228"/>
      <c r="B357" s="229"/>
      <c r="C357" s="230"/>
      <c r="D357" s="230"/>
      <c r="E357" s="230"/>
      <c r="F357" s="230"/>
      <c r="G357" s="230"/>
      <c r="H357" s="230"/>
      <c r="I357" s="231"/>
      <c r="J357" s="232"/>
    </row>
    <row r="358" spans="1:10" ht="18" x14ac:dyDescent="0.25">
      <c r="A358" s="228"/>
      <c r="B358" s="229"/>
      <c r="C358" s="230"/>
      <c r="D358" s="230"/>
      <c r="E358" s="230"/>
      <c r="F358" s="230"/>
      <c r="G358" s="230"/>
      <c r="H358" s="230"/>
      <c r="I358" s="231"/>
      <c r="J358" s="232"/>
    </row>
    <row r="359" spans="1:10" ht="18" x14ac:dyDescent="0.25">
      <c r="A359" s="228"/>
      <c r="B359" s="229"/>
      <c r="C359" s="230"/>
      <c r="D359" s="230"/>
      <c r="E359" s="230"/>
      <c r="F359" s="230"/>
      <c r="G359" s="230"/>
      <c r="H359" s="230"/>
      <c r="I359" s="231"/>
      <c r="J359" s="232"/>
    </row>
    <row r="360" spans="1:10" ht="18" x14ac:dyDescent="0.25">
      <c r="A360" s="228"/>
      <c r="B360" s="229"/>
      <c r="C360" s="230"/>
      <c r="D360" s="230"/>
      <c r="E360" s="230"/>
      <c r="F360" s="230"/>
      <c r="G360" s="230"/>
      <c r="H360" s="230"/>
      <c r="I360" s="231"/>
      <c r="J360" s="232"/>
    </row>
    <row r="361" spans="1:10" ht="18" x14ac:dyDescent="0.25">
      <c r="A361" s="228"/>
      <c r="B361" s="229"/>
      <c r="C361" s="230"/>
      <c r="D361" s="230"/>
      <c r="E361" s="230"/>
      <c r="F361" s="230"/>
      <c r="G361" s="230"/>
      <c r="H361" s="230"/>
      <c r="I361" s="231"/>
      <c r="J361" s="232"/>
    </row>
    <row r="362" spans="1:10" ht="18" x14ac:dyDescent="0.25">
      <c r="A362" s="228"/>
      <c r="B362" s="229"/>
      <c r="C362" s="230"/>
      <c r="D362" s="230"/>
      <c r="E362" s="230"/>
      <c r="F362" s="230"/>
      <c r="G362" s="230"/>
      <c r="H362" s="230"/>
      <c r="I362" s="231"/>
      <c r="J362" s="232"/>
    </row>
    <row r="363" spans="1:10" ht="18" x14ac:dyDescent="0.25">
      <c r="A363" s="228"/>
      <c r="B363" s="229"/>
      <c r="C363" s="230"/>
      <c r="D363" s="230"/>
      <c r="E363" s="230"/>
      <c r="F363" s="230"/>
      <c r="G363" s="230"/>
      <c r="H363" s="230"/>
      <c r="I363" s="231"/>
      <c r="J363" s="232"/>
    </row>
    <row r="364" spans="1:10" ht="18" x14ac:dyDescent="0.25">
      <c r="A364" s="228"/>
      <c r="B364" s="229"/>
      <c r="C364" s="230"/>
      <c r="D364" s="230"/>
      <c r="E364" s="230"/>
      <c r="F364" s="230"/>
      <c r="G364" s="230"/>
      <c r="H364" s="230"/>
      <c r="I364" s="231"/>
      <c r="J364" s="232"/>
    </row>
    <row r="365" spans="1:10" ht="18" x14ac:dyDescent="0.25">
      <c r="A365" s="228"/>
      <c r="B365" s="229"/>
      <c r="C365" s="230"/>
      <c r="D365" s="230"/>
      <c r="E365" s="230"/>
      <c r="F365" s="230"/>
      <c r="G365" s="230"/>
      <c r="H365" s="230"/>
      <c r="I365" s="231"/>
      <c r="J365" s="232"/>
    </row>
    <row r="366" spans="1:10" ht="18" x14ac:dyDescent="0.25">
      <c r="A366" s="228"/>
      <c r="B366" s="229"/>
      <c r="C366" s="230"/>
      <c r="D366" s="230"/>
      <c r="E366" s="230"/>
      <c r="F366" s="230"/>
      <c r="G366" s="230"/>
      <c r="H366" s="230"/>
      <c r="I366" s="231"/>
      <c r="J366" s="232"/>
    </row>
    <row r="367" spans="1:10" ht="18" x14ac:dyDescent="0.25">
      <c r="A367" s="228"/>
      <c r="B367" s="229"/>
      <c r="C367" s="230"/>
      <c r="D367" s="230"/>
      <c r="E367" s="230"/>
      <c r="F367" s="230"/>
      <c r="G367" s="230"/>
      <c r="H367" s="230"/>
      <c r="I367" s="231"/>
      <c r="J367" s="232"/>
    </row>
    <row r="368" spans="1:10" ht="18" x14ac:dyDescent="0.25">
      <c r="A368" s="228"/>
      <c r="B368" s="229"/>
      <c r="C368" s="230"/>
      <c r="D368" s="230"/>
      <c r="E368" s="230"/>
      <c r="F368" s="230"/>
      <c r="G368" s="230"/>
      <c r="H368" s="230"/>
      <c r="I368" s="231"/>
      <c r="J368" s="232"/>
    </row>
    <row r="369" spans="1:10" ht="18" x14ac:dyDescent="0.25">
      <c r="A369" s="228"/>
      <c r="B369" s="229"/>
      <c r="C369" s="230"/>
      <c r="D369" s="230"/>
      <c r="E369" s="230"/>
      <c r="F369" s="230"/>
      <c r="G369" s="230"/>
      <c r="H369" s="230"/>
      <c r="I369" s="231"/>
      <c r="J369" s="232"/>
    </row>
    <row r="370" spans="1:10" ht="18" x14ac:dyDescent="0.25">
      <c r="A370" s="228"/>
      <c r="B370" s="229"/>
      <c r="C370" s="230"/>
      <c r="D370" s="230"/>
      <c r="E370" s="230"/>
      <c r="F370" s="230"/>
      <c r="G370" s="230"/>
      <c r="H370" s="230"/>
      <c r="I370" s="231"/>
      <c r="J370" s="232"/>
    </row>
    <row r="371" spans="1:10" ht="18" x14ac:dyDescent="0.25">
      <c r="A371" s="228"/>
      <c r="B371" s="229"/>
      <c r="C371" s="230"/>
      <c r="D371" s="230"/>
      <c r="E371" s="230"/>
      <c r="F371" s="230"/>
      <c r="G371" s="230"/>
      <c r="H371" s="230"/>
      <c r="I371" s="231"/>
      <c r="J371" s="232"/>
    </row>
    <row r="372" spans="1:10" ht="18" x14ac:dyDescent="0.25">
      <c r="A372" s="228"/>
      <c r="B372" s="229"/>
      <c r="C372" s="230"/>
      <c r="D372" s="230"/>
      <c r="E372" s="230"/>
      <c r="F372" s="230"/>
      <c r="G372" s="230"/>
      <c r="H372" s="230"/>
      <c r="I372" s="231"/>
      <c r="J372" s="232"/>
    </row>
    <row r="373" spans="1:10" ht="18" x14ac:dyDescent="0.25">
      <c r="A373" s="228"/>
      <c r="B373" s="229"/>
      <c r="C373" s="230"/>
      <c r="D373" s="230"/>
      <c r="E373" s="230"/>
      <c r="F373" s="230"/>
      <c r="G373" s="230"/>
      <c r="H373" s="230"/>
      <c r="I373" s="231"/>
      <c r="J373" s="232"/>
    </row>
    <row r="374" spans="1:10" ht="18" x14ac:dyDescent="0.25">
      <c r="A374" s="228"/>
      <c r="B374" s="229"/>
      <c r="C374" s="230"/>
      <c r="D374" s="230"/>
      <c r="E374" s="230"/>
      <c r="F374" s="230"/>
      <c r="G374" s="230"/>
      <c r="H374" s="230"/>
      <c r="I374" s="231"/>
      <c r="J374" s="232"/>
    </row>
    <row r="375" spans="1:10" ht="18" x14ac:dyDescent="0.25">
      <c r="A375" s="228"/>
      <c r="B375" s="229"/>
      <c r="C375" s="230"/>
      <c r="D375" s="230"/>
      <c r="E375" s="230"/>
      <c r="F375" s="230"/>
      <c r="G375" s="230"/>
      <c r="H375" s="230"/>
      <c r="I375" s="231"/>
      <c r="J375" s="232"/>
    </row>
    <row r="376" spans="1:10" ht="18" x14ac:dyDescent="0.25">
      <c r="A376" s="228"/>
      <c r="B376" s="229"/>
      <c r="C376" s="230"/>
      <c r="D376" s="230"/>
      <c r="E376" s="230"/>
      <c r="F376" s="230"/>
      <c r="G376" s="230"/>
      <c r="H376" s="230"/>
      <c r="I376" s="231"/>
      <c r="J376" s="232"/>
    </row>
    <row r="377" spans="1:10" ht="18" x14ac:dyDescent="0.25">
      <c r="A377" s="228"/>
      <c r="B377" s="229"/>
      <c r="C377" s="230"/>
      <c r="D377" s="230"/>
      <c r="E377" s="230"/>
      <c r="F377" s="230"/>
      <c r="G377" s="230"/>
      <c r="H377" s="230"/>
      <c r="I377" s="231"/>
      <c r="J377" s="232"/>
    </row>
    <row r="378" spans="1:10" ht="18" x14ac:dyDescent="0.25">
      <c r="A378" s="228"/>
      <c r="B378" s="229"/>
      <c r="C378" s="230"/>
      <c r="D378" s="230"/>
      <c r="E378" s="230"/>
      <c r="F378" s="230"/>
      <c r="G378" s="230"/>
      <c r="H378" s="230"/>
      <c r="I378" s="231"/>
      <c r="J378" s="232"/>
    </row>
    <row r="379" spans="1:10" ht="18" x14ac:dyDescent="0.25">
      <c r="A379" s="228"/>
      <c r="B379" s="229"/>
      <c r="C379" s="230"/>
      <c r="D379" s="230"/>
      <c r="E379" s="230"/>
      <c r="F379" s="230"/>
      <c r="G379" s="230"/>
      <c r="H379" s="230"/>
      <c r="I379" s="231"/>
      <c r="J379" s="232"/>
    </row>
    <row r="380" spans="1:10" ht="18" x14ac:dyDescent="0.25">
      <c r="A380" s="228"/>
      <c r="B380" s="229"/>
      <c r="C380" s="230"/>
      <c r="D380" s="230"/>
      <c r="E380" s="230"/>
      <c r="F380" s="230"/>
      <c r="G380" s="230"/>
      <c r="H380" s="230"/>
      <c r="I380" s="231"/>
      <c r="J380" s="232"/>
    </row>
    <row r="381" spans="1:10" ht="18" x14ac:dyDescent="0.25">
      <c r="A381" s="228"/>
      <c r="B381" s="229"/>
      <c r="C381" s="230"/>
      <c r="D381" s="230"/>
      <c r="E381" s="230"/>
      <c r="F381" s="230"/>
      <c r="G381" s="230"/>
      <c r="H381" s="230"/>
      <c r="I381" s="231"/>
      <c r="J381" s="232"/>
    </row>
    <row r="382" spans="1:10" ht="18" x14ac:dyDescent="0.25">
      <c r="A382" s="228"/>
      <c r="B382" s="229"/>
      <c r="C382" s="230"/>
      <c r="D382" s="230"/>
      <c r="E382" s="230"/>
      <c r="F382" s="230"/>
      <c r="G382" s="230"/>
      <c r="H382" s="230"/>
      <c r="I382" s="231"/>
      <c r="J382" s="232"/>
    </row>
    <row r="383" spans="1:10" ht="18" x14ac:dyDescent="0.25">
      <c r="A383" s="228"/>
      <c r="B383" s="229"/>
      <c r="C383" s="230"/>
      <c r="D383" s="230"/>
      <c r="E383" s="230"/>
      <c r="F383" s="230"/>
      <c r="G383" s="230"/>
      <c r="H383" s="230"/>
      <c r="I383" s="231"/>
      <c r="J383" s="232"/>
    </row>
    <row r="384" spans="1:10" ht="18" x14ac:dyDescent="0.25">
      <c r="A384" s="228"/>
      <c r="B384" s="229"/>
      <c r="C384" s="230"/>
      <c r="D384" s="230"/>
      <c r="E384" s="230"/>
      <c r="F384" s="230"/>
      <c r="G384" s="230"/>
      <c r="H384" s="230"/>
      <c r="I384" s="231"/>
      <c r="J384" s="232"/>
    </row>
    <row r="385" spans="1:10" ht="18" x14ac:dyDescent="0.25">
      <c r="A385" s="228"/>
      <c r="B385" s="229"/>
      <c r="C385" s="230"/>
      <c r="D385" s="230"/>
      <c r="E385" s="230"/>
      <c r="F385" s="230"/>
      <c r="G385" s="230"/>
      <c r="H385" s="230"/>
      <c r="I385" s="231"/>
      <c r="J385" s="232"/>
    </row>
    <row r="386" spans="1:10" ht="18" x14ac:dyDescent="0.25">
      <c r="A386" s="228"/>
      <c r="B386" s="229"/>
      <c r="C386" s="230"/>
      <c r="D386" s="230"/>
      <c r="E386" s="230"/>
      <c r="F386" s="230"/>
      <c r="G386" s="230"/>
      <c r="H386" s="230"/>
      <c r="I386" s="231"/>
      <c r="J386" s="232"/>
    </row>
    <row r="387" spans="1:10" ht="18" x14ac:dyDescent="0.25">
      <c r="A387" s="228"/>
      <c r="B387" s="229"/>
      <c r="C387" s="230"/>
      <c r="D387" s="230"/>
      <c r="E387" s="230"/>
      <c r="F387" s="230"/>
      <c r="G387" s="230"/>
      <c r="H387" s="230"/>
      <c r="I387" s="231"/>
      <c r="J387" s="232"/>
    </row>
    <row r="388" spans="1:10" ht="18" x14ac:dyDescent="0.25">
      <c r="A388" s="228"/>
      <c r="B388" s="229"/>
      <c r="C388" s="230"/>
      <c r="D388" s="230"/>
      <c r="E388" s="230"/>
      <c r="F388" s="230"/>
      <c r="G388" s="230"/>
      <c r="H388" s="230"/>
      <c r="I388" s="231"/>
      <c r="J388" s="232"/>
    </row>
    <row r="389" spans="1:10" ht="18" x14ac:dyDescent="0.25">
      <c r="A389" s="228"/>
      <c r="B389" s="229"/>
      <c r="C389" s="230"/>
      <c r="D389" s="230"/>
      <c r="E389" s="230"/>
      <c r="F389" s="230"/>
      <c r="G389" s="230"/>
      <c r="H389" s="230"/>
      <c r="I389" s="231"/>
      <c r="J389" s="232"/>
    </row>
    <row r="390" spans="1:10" ht="18" x14ac:dyDescent="0.25">
      <c r="A390" s="228"/>
      <c r="B390" s="229"/>
      <c r="C390" s="230"/>
      <c r="D390" s="230"/>
      <c r="E390" s="230"/>
      <c r="F390" s="230"/>
      <c r="G390" s="230"/>
      <c r="H390" s="230"/>
      <c r="I390" s="231"/>
      <c r="J390" s="232"/>
    </row>
    <row r="391" spans="1:10" ht="18" x14ac:dyDescent="0.25">
      <c r="A391" s="228"/>
      <c r="B391" s="229"/>
      <c r="C391" s="230"/>
      <c r="D391" s="230"/>
      <c r="E391" s="230"/>
      <c r="F391" s="230"/>
      <c r="G391" s="230"/>
      <c r="H391" s="230"/>
      <c r="I391" s="231"/>
      <c r="J391" s="232"/>
    </row>
    <row r="392" spans="1:10" ht="18" x14ac:dyDescent="0.25">
      <c r="A392" s="228"/>
      <c r="B392" s="229"/>
      <c r="C392" s="230"/>
      <c r="D392" s="230"/>
      <c r="E392" s="230"/>
      <c r="F392" s="230"/>
      <c r="G392" s="230"/>
      <c r="H392" s="230"/>
      <c r="I392" s="231"/>
      <c r="J392" s="232"/>
    </row>
    <row r="393" spans="1:10" ht="18" x14ac:dyDescent="0.25">
      <c r="A393" s="228"/>
      <c r="B393" s="229"/>
      <c r="C393" s="230"/>
      <c r="D393" s="230"/>
      <c r="E393" s="230"/>
      <c r="F393" s="230"/>
      <c r="G393" s="230"/>
      <c r="H393" s="230"/>
      <c r="I393" s="231"/>
      <c r="J393" s="232"/>
    </row>
    <row r="394" spans="1:10" ht="18" x14ac:dyDescent="0.25">
      <c r="A394" s="228"/>
      <c r="B394" s="229"/>
      <c r="C394" s="230"/>
      <c r="D394" s="230"/>
      <c r="E394" s="230"/>
      <c r="F394" s="230"/>
      <c r="G394" s="230"/>
      <c r="H394" s="230"/>
      <c r="I394" s="231"/>
      <c r="J394" s="232"/>
    </row>
    <row r="395" spans="1:10" ht="18" x14ac:dyDescent="0.25">
      <c r="A395" s="228"/>
      <c r="B395" s="229"/>
      <c r="C395" s="230"/>
      <c r="D395" s="230"/>
      <c r="E395" s="230"/>
      <c r="F395" s="230"/>
      <c r="G395" s="230"/>
      <c r="H395" s="230"/>
      <c r="I395" s="231"/>
      <c r="J395" s="232"/>
    </row>
    <row r="396" spans="1:10" ht="18" x14ac:dyDescent="0.25">
      <c r="A396" s="228"/>
      <c r="B396" s="229"/>
      <c r="C396" s="230"/>
      <c r="D396" s="230"/>
      <c r="E396" s="230"/>
      <c r="F396" s="230"/>
      <c r="G396" s="230"/>
      <c r="H396" s="230"/>
      <c r="I396" s="231"/>
      <c r="J396" s="232"/>
    </row>
    <row r="397" spans="1:10" ht="18" x14ac:dyDescent="0.25">
      <c r="A397" s="228"/>
      <c r="B397" s="229"/>
      <c r="C397" s="230"/>
      <c r="D397" s="230"/>
      <c r="E397" s="230"/>
      <c r="F397" s="230"/>
      <c r="G397" s="230"/>
      <c r="H397" s="230"/>
      <c r="I397" s="231"/>
      <c r="J397" s="232"/>
    </row>
    <row r="398" spans="1:10" ht="18" x14ac:dyDescent="0.25">
      <c r="A398" s="228"/>
      <c r="B398" s="229"/>
      <c r="C398" s="230"/>
      <c r="D398" s="230"/>
      <c r="E398" s="230"/>
      <c r="F398" s="230"/>
      <c r="G398" s="230"/>
      <c r="H398" s="230"/>
      <c r="I398" s="231"/>
      <c r="J398" s="232"/>
    </row>
    <row r="399" spans="1:10" ht="18" x14ac:dyDescent="0.25">
      <c r="A399" s="228"/>
      <c r="B399" s="229"/>
      <c r="C399" s="230"/>
      <c r="D399" s="230"/>
      <c r="E399" s="230"/>
      <c r="F399" s="230"/>
      <c r="G399" s="230"/>
      <c r="H399" s="230"/>
      <c r="I399" s="231"/>
      <c r="J399" s="232"/>
    </row>
    <row r="400" spans="1:10" ht="18" x14ac:dyDescent="0.25">
      <c r="A400" s="228"/>
      <c r="B400" s="229"/>
      <c r="C400" s="230"/>
      <c r="D400" s="230"/>
      <c r="E400" s="230"/>
      <c r="F400" s="230"/>
      <c r="G400" s="230"/>
      <c r="H400" s="230"/>
      <c r="I400" s="231"/>
      <c r="J400" s="232"/>
    </row>
    <row r="401" spans="1:10" ht="18" x14ac:dyDescent="0.25">
      <c r="A401" s="228"/>
      <c r="B401" s="229"/>
      <c r="C401" s="230"/>
      <c r="D401" s="230"/>
      <c r="E401" s="230"/>
      <c r="F401" s="230"/>
      <c r="G401" s="230"/>
      <c r="H401" s="230"/>
      <c r="I401" s="231"/>
      <c r="J401" s="232"/>
    </row>
    <row r="402" spans="1:10" ht="18" x14ac:dyDescent="0.25">
      <c r="A402" s="228"/>
      <c r="B402" s="229"/>
      <c r="C402" s="230"/>
      <c r="D402" s="230"/>
      <c r="E402" s="230"/>
      <c r="F402" s="230"/>
      <c r="G402" s="230"/>
      <c r="H402" s="230"/>
      <c r="I402" s="231"/>
      <c r="J402" s="232"/>
    </row>
    <row r="403" spans="1:10" ht="18" x14ac:dyDescent="0.25">
      <c r="A403" s="228"/>
      <c r="B403" s="229"/>
      <c r="C403" s="230"/>
      <c r="D403" s="230"/>
      <c r="E403" s="230"/>
      <c r="F403" s="230"/>
      <c r="G403" s="230"/>
      <c r="H403" s="230"/>
      <c r="I403" s="231"/>
      <c r="J403" s="232"/>
    </row>
    <row r="404" spans="1:10" ht="18" x14ac:dyDescent="0.25">
      <c r="A404" s="228"/>
      <c r="B404" s="229"/>
      <c r="C404" s="230"/>
      <c r="D404" s="230"/>
      <c r="E404" s="230"/>
      <c r="F404" s="230"/>
      <c r="G404" s="230"/>
      <c r="H404" s="230"/>
      <c r="I404" s="231"/>
      <c r="J404" s="232"/>
    </row>
    <row r="405" spans="1:10" ht="18" x14ac:dyDescent="0.25">
      <c r="A405" s="228"/>
      <c r="B405" s="229"/>
      <c r="C405" s="230"/>
      <c r="D405" s="230"/>
      <c r="E405" s="230"/>
      <c r="F405" s="230"/>
      <c r="G405" s="230"/>
      <c r="H405" s="230"/>
      <c r="I405" s="231"/>
      <c r="J405" s="232"/>
    </row>
    <row r="406" spans="1:10" ht="18" x14ac:dyDescent="0.25">
      <c r="A406" s="228"/>
      <c r="B406" s="229"/>
      <c r="C406" s="230"/>
      <c r="D406" s="230"/>
      <c r="E406" s="230"/>
      <c r="F406" s="230"/>
      <c r="G406" s="230"/>
      <c r="H406" s="230"/>
      <c r="I406" s="231"/>
      <c r="J406" s="232"/>
    </row>
    <row r="407" spans="1:10" ht="18" x14ac:dyDescent="0.25">
      <c r="A407" s="228"/>
      <c r="B407" s="229"/>
      <c r="C407" s="230"/>
      <c r="D407" s="230"/>
      <c r="E407" s="230"/>
      <c r="F407" s="230"/>
      <c r="G407" s="230"/>
      <c r="H407" s="230"/>
      <c r="I407" s="231"/>
      <c r="J407" s="232"/>
    </row>
    <row r="408" spans="1:10" ht="18" x14ac:dyDescent="0.25">
      <c r="A408" s="228"/>
      <c r="B408" s="229"/>
      <c r="C408" s="230"/>
      <c r="D408" s="230"/>
      <c r="E408" s="230"/>
      <c r="F408" s="230"/>
      <c r="G408" s="230"/>
      <c r="H408" s="230"/>
      <c r="I408" s="231"/>
      <c r="J408" s="232"/>
    </row>
    <row r="409" spans="1:10" ht="18" x14ac:dyDescent="0.25">
      <c r="A409" s="228"/>
      <c r="B409" s="229"/>
      <c r="C409" s="230"/>
      <c r="D409" s="230"/>
      <c r="E409" s="230"/>
      <c r="F409" s="230"/>
      <c r="G409" s="230"/>
      <c r="H409" s="230"/>
      <c r="I409" s="231"/>
      <c r="J409" s="232"/>
    </row>
    <row r="410" spans="1:10" ht="18" x14ac:dyDescent="0.25">
      <c r="A410" s="228"/>
      <c r="B410" s="229"/>
      <c r="C410" s="230"/>
      <c r="D410" s="230"/>
      <c r="E410" s="230"/>
      <c r="F410" s="230"/>
      <c r="G410" s="230"/>
      <c r="H410" s="230"/>
      <c r="I410" s="231"/>
      <c r="J410" s="232"/>
    </row>
    <row r="411" spans="1:10" ht="18" x14ac:dyDescent="0.25">
      <c r="A411" s="228"/>
      <c r="B411" s="229"/>
      <c r="C411" s="230"/>
      <c r="D411" s="230"/>
      <c r="E411" s="230"/>
      <c r="F411" s="230"/>
      <c r="G411" s="230"/>
      <c r="H411" s="230"/>
      <c r="I411" s="231"/>
      <c r="J411" s="232"/>
    </row>
    <row r="412" spans="1:10" ht="18" x14ac:dyDescent="0.25">
      <c r="A412" s="228"/>
      <c r="B412" s="229"/>
      <c r="C412" s="230"/>
      <c r="D412" s="230"/>
      <c r="E412" s="230"/>
      <c r="F412" s="230"/>
      <c r="G412" s="230"/>
      <c r="H412" s="230"/>
      <c r="I412" s="231"/>
      <c r="J412" s="232"/>
    </row>
    <row r="413" spans="1:10" ht="18" x14ac:dyDescent="0.25">
      <c r="A413" s="228"/>
      <c r="B413" s="229"/>
      <c r="C413" s="230"/>
      <c r="D413" s="230"/>
      <c r="E413" s="230"/>
      <c r="F413" s="230"/>
      <c r="G413" s="230"/>
      <c r="H413" s="230"/>
      <c r="I413" s="231"/>
      <c r="J413" s="232"/>
    </row>
    <row r="414" spans="1:10" ht="18" x14ac:dyDescent="0.25">
      <c r="A414" s="228"/>
      <c r="B414" s="229"/>
      <c r="C414" s="230"/>
      <c r="D414" s="230"/>
      <c r="E414" s="230"/>
      <c r="F414" s="230"/>
      <c r="G414" s="230"/>
      <c r="H414" s="230"/>
      <c r="I414" s="231"/>
      <c r="J414" s="232"/>
    </row>
    <row r="415" spans="1:10" ht="18" x14ac:dyDescent="0.25">
      <c r="A415" s="228"/>
      <c r="B415" s="229"/>
      <c r="C415" s="230"/>
      <c r="D415" s="230"/>
      <c r="E415" s="230"/>
      <c r="F415" s="230"/>
      <c r="G415" s="230"/>
      <c r="H415" s="230"/>
      <c r="I415" s="231"/>
      <c r="J415" s="232"/>
    </row>
    <row r="416" spans="1:10" ht="18" x14ac:dyDescent="0.25">
      <c r="A416" s="228"/>
      <c r="B416" s="229"/>
      <c r="C416" s="230"/>
      <c r="D416" s="230"/>
      <c r="E416" s="230"/>
      <c r="F416" s="230"/>
      <c r="G416" s="230"/>
      <c r="H416" s="230"/>
      <c r="I416" s="231"/>
      <c r="J416" s="232"/>
    </row>
    <row r="417" spans="1:10" ht="18" x14ac:dyDescent="0.25">
      <c r="A417" s="228"/>
      <c r="B417" s="229"/>
      <c r="C417" s="230"/>
      <c r="D417" s="230"/>
      <c r="E417" s="230"/>
      <c r="F417" s="230"/>
      <c r="G417" s="230"/>
      <c r="H417" s="230"/>
      <c r="I417" s="231"/>
      <c r="J417" s="232"/>
    </row>
    <row r="418" spans="1:10" ht="18" x14ac:dyDescent="0.25">
      <c r="A418" s="228"/>
      <c r="B418" s="229"/>
      <c r="C418" s="230"/>
      <c r="D418" s="230"/>
      <c r="E418" s="230"/>
      <c r="F418" s="230"/>
      <c r="G418" s="230"/>
      <c r="H418" s="230"/>
      <c r="I418" s="231"/>
      <c r="J418" s="232"/>
    </row>
    <row r="419" spans="1:10" ht="18" x14ac:dyDescent="0.25">
      <c r="A419" s="228"/>
      <c r="B419" s="229"/>
      <c r="C419" s="230"/>
      <c r="D419" s="230"/>
      <c r="E419" s="230"/>
      <c r="F419" s="230"/>
      <c r="G419" s="230"/>
      <c r="H419" s="230"/>
      <c r="I419" s="231"/>
      <c r="J419" s="232"/>
    </row>
    <row r="420" spans="1:10" ht="18" x14ac:dyDescent="0.25">
      <c r="A420" s="228"/>
      <c r="B420" s="229"/>
      <c r="C420" s="230"/>
      <c r="D420" s="230"/>
      <c r="E420" s="230"/>
      <c r="F420" s="230"/>
      <c r="G420" s="230"/>
      <c r="H420" s="230"/>
      <c r="I420" s="231"/>
      <c r="J420" s="232"/>
    </row>
    <row r="421" spans="1:10" ht="18" x14ac:dyDescent="0.25">
      <c r="A421" s="228"/>
      <c r="B421" s="229"/>
      <c r="C421" s="230"/>
      <c r="D421" s="230"/>
      <c r="E421" s="230"/>
      <c r="F421" s="230"/>
      <c r="G421" s="230"/>
      <c r="H421" s="230"/>
      <c r="I421" s="231"/>
      <c r="J421" s="232"/>
    </row>
    <row r="422" spans="1:10" ht="18" x14ac:dyDescent="0.25">
      <c r="A422" s="228"/>
      <c r="B422" s="229"/>
      <c r="C422" s="230"/>
      <c r="D422" s="230"/>
      <c r="E422" s="230"/>
      <c r="F422" s="230"/>
      <c r="G422" s="230"/>
      <c r="H422" s="230"/>
      <c r="I422" s="231"/>
      <c r="J422" s="232"/>
    </row>
    <row r="423" spans="1:10" ht="18" x14ac:dyDescent="0.25">
      <c r="A423" s="228"/>
      <c r="B423" s="229"/>
      <c r="C423" s="230"/>
      <c r="D423" s="230"/>
      <c r="E423" s="230"/>
      <c r="F423" s="230"/>
      <c r="G423" s="230"/>
      <c r="H423" s="230"/>
      <c r="I423" s="231"/>
      <c r="J423" s="232"/>
    </row>
    <row r="424" spans="1:10" ht="18" x14ac:dyDescent="0.25">
      <c r="A424" s="228"/>
      <c r="B424" s="229"/>
      <c r="C424" s="230"/>
      <c r="D424" s="230"/>
      <c r="E424" s="230"/>
      <c r="F424" s="230"/>
      <c r="G424" s="230"/>
      <c r="H424" s="230"/>
      <c r="I424" s="231"/>
      <c r="J424" s="232"/>
    </row>
    <row r="425" spans="1:10" ht="18" x14ac:dyDescent="0.25">
      <c r="A425" s="228"/>
      <c r="B425" s="229"/>
      <c r="C425" s="230"/>
      <c r="D425" s="230"/>
      <c r="E425" s="230"/>
      <c r="F425" s="230"/>
      <c r="G425" s="230"/>
      <c r="H425" s="230"/>
      <c r="I425" s="231"/>
      <c r="J425" s="232"/>
    </row>
    <row r="426" spans="1:10" ht="18" x14ac:dyDescent="0.25">
      <c r="A426" s="228"/>
      <c r="B426" s="229"/>
      <c r="C426" s="230"/>
      <c r="D426" s="230"/>
      <c r="E426" s="230"/>
      <c r="F426" s="230"/>
      <c r="G426" s="230"/>
      <c r="H426" s="230"/>
      <c r="I426" s="231"/>
      <c r="J426" s="232"/>
    </row>
    <row r="427" spans="1:10" ht="18" x14ac:dyDescent="0.25">
      <c r="A427" s="228"/>
      <c r="B427" s="229"/>
      <c r="C427" s="230"/>
      <c r="D427" s="230"/>
      <c r="E427" s="230"/>
      <c r="F427" s="230"/>
      <c r="G427" s="230"/>
      <c r="H427" s="230"/>
      <c r="I427" s="231"/>
      <c r="J427" s="232"/>
    </row>
    <row r="428" spans="1:10" ht="18" x14ac:dyDescent="0.25">
      <c r="A428" s="228"/>
      <c r="B428" s="229"/>
      <c r="C428" s="230"/>
      <c r="D428" s="230"/>
      <c r="E428" s="230"/>
      <c r="F428" s="230"/>
      <c r="G428" s="230"/>
      <c r="H428" s="230"/>
      <c r="I428" s="231"/>
      <c r="J428" s="232"/>
    </row>
    <row r="429" spans="1:10" ht="18" x14ac:dyDescent="0.25">
      <c r="A429" s="228"/>
      <c r="B429" s="229"/>
      <c r="C429" s="230"/>
      <c r="D429" s="230"/>
      <c r="E429" s="230"/>
      <c r="F429" s="230"/>
      <c r="G429" s="230"/>
      <c r="H429" s="230"/>
      <c r="I429" s="231"/>
      <c r="J429" s="232"/>
    </row>
    <row r="430" spans="1:10" ht="18" x14ac:dyDescent="0.25">
      <c r="A430" s="228"/>
      <c r="B430" s="229"/>
      <c r="C430" s="230"/>
      <c r="D430" s="230"/>
      <c r="E430" s="230"/>
      <c r="F430" s="230"/>
      <c r="G430" s="230"/>
      <c r="H430" s="230"/>
      <c r="I430" s="231"/>
      <c r="J430" s="232"/>
    </row>
    <row r="431" spans="1:10" ht="18" x14ac:dyDescent="0.25">
      <c r="A431" s="228"/>
      <c r="B431" s="229"/>
      <c r="C431" s="230"/>
      <c r="D431" s="230"/>
      <c r="E431" s="230"/>
      <c r="F431" s="230"/>
      <c r="G431" s="230"/>
      <c r="H431" s="230"/>
      <c r="I431" s="231"/>
      <c r="J431" s="232"/>
    </row>
    <row r="432" spans="1:10" ht="18" x14ac:dyDescent="0.25">
      <c r="A432" s="228"/>
      <c r="B432" s="229"/>
      <c r="C432" s="230"/>
      <c r="D432" s="230"/>
      <c r="E432" s="230"/>
      <c r="F432" s="230"/>
      <c r="G432" s="230"/>
      <c r="H432" s="230"/>
      <c r="I432" s="231"/>
      <c r="J432" s="232"/>
    </row>
    <row r="433" spans="1:10" ht="18" x14ac:dyDescent="0.25">
      <c r="A433" s="228"/>
      <c r="B433" s="229"/>
      <c r="C433" s="230"/>
      <c r="D433" s="230"/>
      <c r="E433" s="230"/>
      <c r="F433" s="230"/>
      <c r="G433" s="230"/>
      <c r="H433" s="230"/>
      <c r="I433" s="231"/>
      <c r="J433" s="232"/>
    </row>
    <row r="434" spans="1:10" ht="18" x14ac:dyDescent="0.25">
      <c r="A434" s="228"/>
      <c r="B434" s="229"/>
      <c r="C434" s="230"/>
      <c r="D434" s="230"/>
      <c r="E434" s="230"/>
      <c r="F434" s="230"/>
      <c r="G434" s="230"/>
      <c r="H434" s="230"/>
      <c r="I434" s="231"/>
      <c r="J434" s="232"/>
    </row>
    <row r="435" spans="1:10" ht="18" x14ac:dyDescent="0.25">
      <c r="A435" s="228"/>
      <c r="B435" s="229"/>
      <c r="C435" s="230"/>
      <c r="D435" s="230"/>
      <c r="E435" s="230"/>
      <c r="F435" s="230"/>
      <c r="G435" s="230"/>
      <c r="H435" s="230"/>
      <c r="I435" s="231"/>
      <c r="J435" s="232"/>
    </row>
    <row r="436" spans="1:10" ht="18" x14ac:dyDescent="0.25">
      <c r="A436" s="228"/>
      <c r="B436" s="229"/>
      <c r="C436" s="230"/>
      <c r="D436" s="230"/>
      <c r="E436" s="230"/>
      <c r="F436" s="230"/>
      <c r="G436" s="230"/>
      <c r="H436" s="230"/>
      <c r="I436" s="231"/>
      <c r="J436" s="232"/>
    </row>
    <row r="437" spans="1:10" ht="18" x14ac:dyDescent="0.25">
      <c r="A437" s="228"/>
      <c r="B437" s="229"/>
      <c r="C437" s="230"/>
      <c r="D437" s="230"/>
      <c r="E437" s="230"/>
      <c r="F437" s="230"/>
      <c r="G437" s="230"/>
      <c r="H437" s="230"/>
      <c r="I437" s="231"/>
      <c r="J437" s="232"/>
    </row>
    <row r="438" spans="1:10" ht="18" x14ac:dyDescent="0.25">
      <c r="A438" s="228"/>
      <c r="B438" s="229"/>
      <c r="C438" s="230"/>
      <c r="D438" s="230"/>
      <c r="E438" s="230"/>
      <c r="F438" s="230"/>
      <c r="G438" s="230"/>
      <c r="H438" s="230"/>
      <c r="I438" s="231"/>
      <c r="J438" s="232"/>
    </row>
    <row r="439" spans="1:10" ht="18" x14ac:dyDescent="0.25">
      <c r="A439" s="228"/>
      <c r="B439" s="229"/>
      <c r="C439" s="230"/>
      <c r="D439" s="230"/>
      <c r="E439" s="230"/>
      <c r="F439" s="230"/>
      <c r="G439" s="230"/>
      <c r="H439" s="230"/>
      <c r="I439" s="231"/>
      <c r="J439" s="232"/>
    </row>
    <row r="440" spans="1:10" ht="18" x14ac:dyDescent="0.25">
      <c r="A440" s="228"/>
      <c r="B440" s="229"/>
      <c r="C440" s="230"/>
      <c r="D440" s="230"/>
      <c r="E440" s="230"/>
      <c r="F440" s="230"/>
      <c r="G440" s="230"/>
      <c r="H440" s="230"/>
      <c r="I440" s="231"/>
      <c r="J440" s="232"/>
    </row>
    <row r="441" spans="1:10" ht="18" x14ac:dyDescent="0.25">
      <c r="A441" s="228"/>
      <c r="B441" s="229"/>
      <c r="C441" s="230"/>
      <c r="D441" s="230"/>
      <c r="E441" s="230"/>
      <c r="F441" s="230"/>
      <c r="G441" s="230"/>
      <c r="H441" s="230"/>
      <c r="I441" s="231"/>
      <c r="J441" s="232"/>
    </row>
    <row r="442" spans="1:10" ht="18" x14ac:dyDescent="0.25">
      <c r="A442" s="228"/>
      <c r="B442" s="229"/>
      <c r="C442" s="230"/>
      <c r="D442" s="230"/>
      <c r="E442" s="230"/>
      <c r="F442" s="230"/>
      <c r="G442" s="230"/>
      <c r="H442" s="230"/>
      <c r="I442" s="231"/>
      <c r="J442" s="232"/>
    </row>
    <row r="443" spans="1:10" ht="18" x14ac:dyDescent="0.25">
      <c r="A443" s="228"/>
      <c r="B443" s="229"/>
      <c r="C443" s="230"/>
      <c r="D443" s="230"/>
      <c r="E443" s="230"/>
      <c r="F443" s="230"/>
      <c r="G443" s="230"/>
      <c r="H443" s="230"/>
      <c r="I443" s="231"/>
      <c r="J443" s="232"/>
    </row>
    <row r="444" spans="1:10" ht="18" x14ac:dyDescent="0.25">
      <c r="A444" s="228"/>
      <c r="B444" s="229"/>
      <c r="C444" s="230"/>
      <c r="D444" s="230"/>
      <c r="E444" s="230"/>
      <c r="F444" s="230"/>
      <c r="G444" s="230"/>
      <c r="H444" s="230"/>
      <c r="I444" s="231"/>
      <c r="J444" s="232"/>
    </row>
    <row r="445" spans="1:10" ht="18" x14ac:dyDescent="0.25">
      <c r="A445" s="228"/>
      <c r="B445" s="229"/>
      <c r="C445" s="230"/>
      <c r="D445" s="230"/>
      <c r="E445" s="230"/>
      <c r="F445" s="230"/>
      <c r="G445" s="230"/>
      <c r="H445" s="230"/>
      <c r="I445" s="231"/>
      <c r="J445" s="232"/>
    </row>
    <row r="446" spans="1:10" ht="18" x14ac:dyDescent="0.25">
      <c r="A446" s="228"/>
      <c r="B446" s="229"/>
      <c r="C446" s="230"/>
      <c r="D446" s="230"/>
      <c r="E446" s="230"/>
      <c r="F446" s="230"/>
      <c r="G446" s="230"/>
      <c r="H446" s="230"/>
      <c r="I446" s="231"/>
      <c r="J446" s="232"/>
    </row>
    <row r="447" spans="1:10" ht="18" x14ac:dyDescent="0.25">
      <c r="A447" s="228"/>
      <c r="B447" s="229"/>
      <c r="C447" s="230"/>
      <c r="D447" s="230"/>
      <c r="E447" s="230"/>
      <c r="F447" s="230"/>
      <c r="G447" s="230"/>
      <c r="H447" s="230"/>
      <c r="I447" s="231"/>
      <c r="J447" s="232"/>
    </row>
    <row r="448" spans="1:10" ht="18" x14ac:dyDescent="0.25">
      <c r="A448" s="228"/>
      <c r="B448" s="229"/>
      <c r="C448" s="230"/>
      <c r="D448" s="230"/>
      <c r="E448" s="230"/>
      <c r="F448" s="230"/>
      <c r="G448" s="230"/>
      <c r="H448" s="230"/>
      <c r="I448" s="231"/>
      <c r="J448" s="232"/>
    </row>
    <row r="449" spans="1:10" ht="18" x14ac:dyDescent="0.25">
      <c r="A449" s="228"/>
      <c r="B449" s="229"/>
      <c r="C449" s="230"/>
      <c r="D449" s="230"/>
      <c r="E449" s="230"/>
      <c r="F449" s="230"/>
      <c r="G449" s="230"/>
      <c r="H449" s="230"/>
      <c r="I449" s="231"/>
      <c r="J449" s="232"/>
    </row>
    <row r="450" spans="1:10" ht="18" x14ac:dyDescent="0.25">
      <c r="A450" s="228"/>
      <c r="B450" s="229"/>
      <c r="C450" s="230"/>
      <c r="D450" s="230"/>
      <c r="E450" s="230"/>
      <c r="F450" s="230"/>
      <c r="G450" s="230"/>
      <c r="H450" s="230"/>
      <c r="I450" s="231"/>
      <c r="J450" s="232"/>
    </row>
    <row r="451" spans="1:10" ht="18" x14ac:dyDescent="0.25">
      <c r="A451" s="228"/>
      <c r="B451" s="229"/>
      <c r="C451" s="230"/>
      <c r="D451" s="230"/>
      <c r="E451" s="230"/>
      <c r="F451" s="230"/>
      <c r="G451" s="230"/>
      <c r="H451" s="230"/>
      <c r="I451" s="231"/>
      <c r="J451" s="232"/>
    </row>
    <row r="452" spans="1:10" ht="18" x14ac:dyDescent="0.25">
      <c r="A452" s="228"/>
      <c r="B452" s="229"/>
      <c r="C452" s="230"/>
      <c r="D452" s="230"/>
      <c r="E452" s="230"/>
      <c r="F452" s="230"/>
      <c r="G452" s="230"/>
      <c r="H452" s="230"/>
      <c r="I452" s="231"/>
      <c r="J452" s="232"/>
    </row>
    <row r="453" spans="1:10" ht="18" x14ac:dyDescent="0.25">
      <c r="A453" s="228"/>
      <c r="B453" s="229"/>
      <c r="C453" s="230"/>
      <c r="D453" s="230"/>
      <c r="E453" s="230"/>
      <c r="F453" s="230"/>
      <c r="G453" s="230"/>
      <c r="H453" s="230"/>
      <c r="I453" s="231"/>
      <c r="J453" s="232"/>
    </row>
    <row r="454" spans="1:10" ht="18" x14ac:dyDescent="0.25">
      <c r="A454" s="228"/>
      <c r="B454" s="229"/>
      <c r="C454" s="230"/>
      <c r="D454" s="230"/>
      <c r="E454" s="230"/>
      <c r="F454" s="230"/>
      <c r="G454" s="230"/>
      <c r="H454" s="230"/>
      <c r="I454" s="231"/>
      <c r="J454" s="232"/>
    </row>
    <row r="455" spans="1:10" ht="18" x14ac:dyDescent="0.25">
      <c r="A455" s="228"/>
      <c r="B455" s="229"/>
      <c r="C455" s="230"/>
      <c r="D455" s="230"/>
      <c r="E455" s="230"/>
      <c r="F455" s="230"/>
      <c r="G455" s="230"/>
      <c r="H455" s="230"/>
      <c r="I455" s="231"/>
      <c r="J455" s="232"/>
    </row>
    <row r="456" spans="1:10" ht="18" x14ac:dyDescent="0.25">
      <c r="A456" s="228"/>
      <c r="B456" s="229"/>
      <c r="C456" s="230"/>
      <c r="D456" s="230"/>
      <c r="E456" s="230"/>
      <c r="F456" s="230"/>
      <c r="G456" s="230"/>
      <c r="H456" s="230"/>
      <c r="I456" s="231"/>
      <c r="J456" s="232"/>
    </row>
    <row r="457" spans="1:10" ht="18" x14ac:dyDescent="0.25">
      <c r="A457" s="228"/>
      <c r="B457" s="229"/>
      <c r="C457" s="230"/>
      <c r="D457" s="230"/>
      <c r="E457" s="230"/>
      <c r="F457" s="230"/>
      <c r="G457" s="230"/>
      <c r="H457" s="230"/>
      <c r="I457" s="231"/>
      <c r="J457" s="232"/>
    </row>
    <row r="458" spans="1:10" ht="18" x14ac:dyDescent="0.25">
      <c r="A458" s="228"/>
      <c r="B458" s="229"/>
      <c r="C458" s="230"/>
      <c r="D458" s="230"/>
      <c r="E458" s="230"/>
      <c r="F458" s="230"/>
      <c r="G458" s="230"/>
      <c r="H458" s="230"/>
      <c r="I458" s="231"/>
      <c r="J458" s="232"/>
    </row>
    <row r="459" spans="1:10" ht="18" x14ac:dyDescent="0.25">
      <c r="A459" s="228"/>
      <c r="B459" s="229"/>
      <c r="C459" s="230"/>
      <c r="D459" s="230"/>
      <c r="E459" s="230"/>
      <c r="F459" s="230"/>
      <c r="G459" s="230"/>
      <c r="H459" s="230"/>
      <c r="I459" s="231"/>
      <c r="J459" s="232"/>
    </row>
    <row r="460" spans="1:10" ht="18" x14ac:dyDescent="0.25">
      <c r="A460" s="228"/>
      <c r="B460" s="229"/>
      <c r="C460" s="230"/>
      <c r="D460" s="230"/>
      <c r="E460" s="230"/>
      <c r="F460" s="230"/>
      <c r="G460" s="230"/>
      <c r="H460" s="230"/>
      <c r="I460" s="231"/>
      <c r="J460" s="232"/>
    </row>
    <row r="461" spans="1:10" ht="18" x14ac:dyDescent="0.25">
      <c r="A461" s="228"/>
      <c r="B461" s="229"/>
      <c r="C461" s="230"/>
      <c r="D461" s="230"/>
      <c r="E461" s="230"/>
      <c r="F461" s="230"/>
      <c r="G461" s="230"/>
      <c r="H461" s="230"/>
      <c r="I461" s="231"/>
      <c r="J461" s="232"/>
    </row>
    <row r="462" spans="1:10" ht="18" x14ac:dyDescent="0.25">
      <c r="A462" s="228"/>
      <c r="B462" s="229"/>
      <c r="C462" s="230"/>
      <c r="D462" s="230"/>
      <c r="E462" s="230"/>
      <c r="F462" s="230"/>
      <c r="G462" s="230"/>
      <c r="H462" s="230"/>
      <c r="I462" s="231"/>
      <c r="J462" s="232"/>
    </row>
    <row r="463" spans="1:10" ht="18" x14ac:dyDescent="0.25">
      <c r="A463" s="228"/>
      <c r="B463" s="229"/>
      <c r="C463" s="230"/>
      <c r="D463" s="230"/>
      <c r="E463" s="230"/>
      <c r="F463" s="230"/>
      <c r="G463" s="230"/>
      <c r="H463" s="230"/>
      <c r="I463" s="231"/>
      <c r="J463" s="232"/>
    </row>
    <row r="464" spans="1:10" ht="18" x14ac:dyDescent="0.25">
      <c r="A464" s="228"/>
      <c r="B464" s="229"/>
      <c r="C464" s="230"/>
      <c r="D464" s="230"/>
      <c r="E464" s="230"/>
      <c r="F464" s="230"/>
      <c r="G464" s="230"/>
      <c r="H464" s="230"/>
      <c r="I464" s="231"/>
      <c r="J464" s="232"/>
    </row>
    <row r="465" spans="1:10" ht="18" x14ac:dyDescent="0.25">
      <c r="A465" s="228"/>
      <c r="B465" s="229"/>
      <c r="C465" s="230"/>
      <c r="D465" s="230"/>
      <c r="E465" s="230"/>
      <c r="F465" s="230"/>
      <c r="G465" s="230"/>
      <c r="H465" s="230"/>
      <c r="I465" s="231"/>
      <c r="J465" s="232"/>
    </row>
    <row r="466" spans="1:10" ht="18" x14ac:dyDescent="0.25">
      <c r="A466" s="228"/>
      <c r="B466" s="229"/>
      <c r="C466" s="230"/>
      <c r="D466" s="230"/>
      <c r="E466" s="230"/>
      <c r="F466" s="230"/>
      <c r="G466" s="230"/>
      <c r="H466" s="230"/>
      <c r="I466" s="231"/>
      <c r="J466" s="232"/>
    </row>
    <row r="467" spans="1:10" ht="18" x14ac:dyDescent="0.25">
      <c r="A467" s="228"/>
      <c r="B467" s="229"/>
      <c r="C467" s="230"/>
      <c r="D467" s="230"/>
      <c r="E467" s="230"/>
      <c r="F467" s="230"/>
      <c r="G467" s="230"/>
      <c r="H467" s="230"/>
      <c r="I467" s="231"/>
      <c r="J467" s="232"/>
    </row>
    <row r="468" spans="1:10" ht="18" x14ac:dyDescent="0.25">
      <c r="A468" s="228"/>
      <c r="B468" s="229"/>
      <c r="C468" s="230"/>
      <c r="D468" s="230"/>
      <c r="E468" s="230"/>
      <c r="F468" s="230"/>
      <c r="G468" s="230"/>
      <c r="H468" s="230"/>
      <c r="I468" s="231"/>
      <c r="J468" s="232"/>
    </row>
    <row r="469" spans="1:10" ht="18" x14ac:dyDescent="0.25">
      <c r="A469" s="228"/>
      <c r="B469" s="229"/>
      <c r="C469" s="230"/>
      <c r="D469" s="230"/>
      <c r="E469" s="230"/>
      <c r="F469" s="230"/>
      <c r="G469" s="230"/>
      <c r="H469" s="230"/>
      <c r="I469" s="231"/>
      <c r="J469" s="232"/>
    </row>
    <row r="470" spans="1:10" ht="18" x14ac:dyDescent="0.25">
      <c r="A470" s="228"/>
      <c r="B470" s="229"/>
      <c r="C470" s="230"/>
      <c r="D470" s="230"/>
      <c r="E470" s="230"/>
      <c r="F470" s="230"/>
      <c r="G470" s="230"/>
      <c r="H470" s="230"/>
      <c r="I470" s="231"/>
      <c r="J470" s="232"/>
    </row>
    <row r="471" spans="1:10" ht="18" x14ac:dyDescent="0.25">
      <c r="A471" s="228"/>
      <c r="B471" s="229"/>
      <c r="C471" s="230"/>
      <c r="D471" s="230"/>
      <c r="E471" s="230"/>
      <c r="F471" s="230"/>
      <c r="G471" s="230"/>
      <c r="H471" s="230"/>
      <c r="I471" s="231"/>
      <c r="J471" s="232"/>
    </row>
    <row r="472" spans="1:10" ht="18" x14ac:dyDescent="0.25">
      <c r="A472" s="228"/>
      <c r="B472" s="229"/>
      <c r="C472" s="230"/>
      <c r="D472" s="230"/>
      <c r="E472" s="230"/>
      <c r="F472" s="230"/>
      <c r="G472" s="230"/>
      <c r="H472" s="230"/>
      <c r="I472" s="231"/>
      <c r="J472" s="232"/>
    </row>
    <row r="473" spans="1:10" ht="18" x14ac:dyDescent="0.25">
      <c r="A473" s="228"/>
      <c r="B473" s="229"/>
      <c r="C473" s="230"/>
      <c r="D473" s="230"/>
      <c r="E473" s="230"/>
      <c r="F473" s="230"/>
      <c r="G473" s="230"/>
      <c r="H473" s="230"/>
      <c r="I473" s="231"/>
      <c r="J473" s="232"/>
    </row>
    <row r="474" spans="1:10" ht="18" x14ac:dyDescent="0.25">
      <c r="A474" s="228"/>
      <c r="B474" s="229"/>
      <c r="C474" s="230"/>
      <c r="D474" s="230"/>
      <c r="E474" s="230"/>
      <c r="F474" s="230"/>
      <c r="G474" s="230"/>
      <c r="H474" s="230"/>
      <c r="I474" s="231"/>
      <c r="J474" s="232"/>
    </row>
    <row r="475" spans="1:10" ht="18" x14ac:dyDescent="0.25">
      <c r="A475" s="228"/>
      <c r="B475" s="229"/>
      <c r="C475" s="230"/>
      <c r="D475" s="230"/>
      <c r="E475" s="230"/>
      <c r="F475" s="230"/>
      <c r="G475" s="230"/>
      <c r="H475" s="230"/>
      <c r="I475" s="231"/>
      <c r="J475" s="232"/>
    </row>
    <row r="476" spans="1:10" ht="18" x14ac:dyDescent="0.25">
      <c r="A476" s="228"/>
      <c r="B476" s="229"/>
      <c r="C476" s="230"/>
      <c r="D476" s="230"/>
      <c r="E476" s="230"/>
      <c r="F476" s="230"/>
      <c r="G476" s="230"/>
      <c r="H476" s="230"/>
      <c r="I476" s="231"/>
      <c r="J476" s="232"/>
    </row>
    <row r="477" spans="1:10" ht="18" x14ac:dyDescent="0.25">
      <c r="A477" s="228"/>
      <c r="B477" s="229"/>
      <c r="C477" s="230"/>
      <c r="D477" s="230"/>
      <c r="E477" s="230"/>
      <c r="F477" s="230"/>
      <c r="G477" s="230"/>
      <c r="H477" s="230"/>
      <c r="I477" s="231"/>
      <c r="J477" s="232"/>
    </row>
    <row r="478" spans="1:10" ht="18" x14ac:dyDescent="0.25">
      <c r="A478" s="228"/>
      <c r="B478" s="229"/>
      <c r="C478" s="230"/>
      <c r="D478" s="230"/>
      <c r="E478" s="230"/>
      <c r="F478" s="230"/>
      <c r="G478" s="230"/>
      <c r="H478" s="230"/>
      <c r="I478" s="231"/>
      <c r="J478" s="232"/>
    </row>
    <row r="479" spans="1:10" ht="18" x14ac:dyDescent="0.25">
      <c r="A479" s="228"/>
      <c r="B479" s="229"/>
      <c r="C479" s="230"/>
      <c r="D479" s="230"/>
      <c r="E479" s="230"/>
      <c r="F479" s="230"/>
      <c r="G479" s="230"/>
      <c r="H479" s="230"/>
      <c r="I479" s="231"/>
      <c r="J479" s="232"/>
    </row>
    <row r="480" spans="1:10" ht="18" x14ac:dyDescent="0.25">
      <c r="A480" s="228"/>
      <c r="B480" s="229"/>
      <c r="C480" s="230"/>
      <c r="D480" s="230"/>
      <c r="E480" s="230"/>
      <c r="F480" s="230"/>
      <c r="G480" s="230"/>
      <c r="H480" s="230"/>
      <c r="I480" s="231"/>
      <c r="J480" s="232"/>
    </row>
    <row r="481" spans="1:10" ht="18" x14ac:dyDescent="0.25">
      <c r="A481" s="228"/>
      <c r="B481" s="229"/>
      <c r="C481" s="230"/>
      <c r="D481" s="230"/>
      <c r="E481" s="230"/>
      <c r="F481" s="230"/>
      <c r="G481" s="230"/>
      <c r="H481" s="230"/>
      <c r="I481" s="231"/>
      <c r="J481" s="232"/>
    </row>
    <row r="482" spans="1:10" ht="18" x14ac:dyDescent="0.25">
      <c r="A482" s="228"/>
      <c r="B482" s="229"/>
      <c r="C482" s="230"/>
      <c r="D482" s="230"/>
      <c r="E482" s="230"/>
      <c r="F482" s="230"/>
      <c r="G482" s="230"/>
      <c r="H482" s="230"/>
      <c r="I482" s="231"/>
      <c r="J482" s="232"/>
    </row>
    <row r="483" spans="1:10" ht="18" x14ac:dyDescent="0.25">
      <c r="A483" s="228"/>
      <c r="B483" s="229"/>
      <c r="C483" s="230"/>
      <c r="D483" s="230"/>
      <c r="E483" s="230"/>
      <c r="F483" s="230"/>
      <c r="G483" s="230"/>
      <c r="H483" s="230"/>
      <c r="I483" s="231"/>
      <c r="J483" s="232"/>
    </row>
    <row r="484" spans="1:10" ht="18" x14ac:dyDescent="0.25">
      <c r="A484" s="228"/>
      <c r="B484" s="229"/>
      <c r="C484" s="230"/>
      <c r="D484" s="230"/>
      <c r="E484" s="230"/>
      <c r="F484" s="230"/>
      <c r="G484" s="230"/>
      <c r="H484" s="230"/>
      <c r="I484" s="231"/>
      <c r="J484" s="232"/>
    </row>
    <row r="485" spans="1:10" ht="18" x14ac:dyDescent="0.25">
      <c r="A485" s="228"/>
      <c r="B485" s="229"/>
      <c r="C485" s="230"/>
      <c r="D485" s="230"/>
      <c r="E485" s="230"/>
      <c r="F485" s="230"/>
      <c r="G485" s="230"/>
      <c r="H485" s="230"/>
      <c r="I485" s="231"/>
      <c r="J485" s="232"/>
    </row>
    <row r="486" spans="1:10" ht="18" x14ac:dyDescent="0.25">
      <c r="A486" s="228"/>
      <c r="B486" s="229"/>
      <c r="C486" s="230"/>
      <c r="D486" s="230"/>
      <c r="E486" s="230"/>
      <c r="F486" s="230"/>
      <c r="G486" s="230"/>
      <c r="H486" s="230"/>
      <c r="I486" s="231"/>
      <c r="J486" s="232"/>
    </row>
    <row r="487" spans="1:10" ht="18" x14ac:dyDescent="0.25">
      <c r="A487" s="228"/>
      <c r="B487" s="229"/>
      <c r="C487" s="230"/>
      <c r="D487" s="230"/>
      <c r="E487" s="230"/>
      <c r="F487" s="230"/>
      <c r="G487" s="230"/>
      <c r="H487" s="230"/>
      <c r="I487" s="231"/>
      <c r="J487" s="232"/>
    </row>
    <row r="488" spans="1:10" ht="18" x14ac:dyDescent="0.25">
      <c r="A488" s="228"/>
      <c r="B488" s="229"/>
      <c r="C488" s="230"/>
      <c r="D488" s="230"/>
      <c r="E488" s="230"/>
      <c r="F488" s="230"/>
      <c r="G488" s="230"/>
      <c r="H488" s="230"/>
      <c r="I488" s="231"/>
      <c r="J488" s="232"/>
    </row>
    <row r="489" spans="1:10" ht="18" x14ac:dyDescent="0.25">
      <c r="A489" s="228"/>
      <c r="B489" s="229"/>
      <c r="C489" s="230"/>
      <c r="D489" s="230"/>
      <c r="E489" s="230"/>
      <c r="F489" s="230"/>
      <c r="G489" s="230"/>
      <c r="H489" s="230"/>
      <c r="I489" s="231"/>
      <c r="J489" s="232"/>
    </row>
    <row r="490" spans="1:10" ht="18" x14ac:dyDescent="0.25">
      <c r="A490" s="228"/>
      <c r="B490" s="229"/>
      <c r="C490" s="230"/>
      <c r="D490" s="230"/>
      <c r="E490" s="230"/>
      <c r="F490" s="230"/>
      <c r="G490" s="230"/>
      <c r="H490" s="230"/>
      <c r="I490" s="231"/>
      <c r="J490" s="232"/>
    </row>
    <row r="491" spans="1:10" ht="18" x14ac:dyDescent="0.25">
      <c r="A491" s="228"/>
      <c r="B491" s="229"/>
      <c r="C491" s="230"/>
      <c r="D491" s="230"/>
      <c r="E491" s="230"/>
      <c r="F491" s="230"/>
      <c r="G491" s="230"/>
      <c r="H491" s="230"/>
      <c r="I491" s="231"/>
      <c r="J491" s="232"/>
    </row>
    <row r="492" spans="1:10" ht="18" x14ac:dyDescent="0.25">
      <c r="A492" s="228"/>
      <c r="B492" s="229"/>
      <c r="C492" s="230"/>
      <c r="D492" s="230"/>
      <c r="E492" s="230"/>
      <c r="F492" s="230"/>
      <c r="G492" s="230"/>
      <c r="H492" s="230"/>
      <c r="I492" s="231"/>
      <c r="J492" s="232"/>
    </row>
    <row r="493" spans="1:10" ht="18" x14ac:dyDescent="0.25">
      <c r="A493" s="228"/>
      <c r="B493" s="229"/>
      <c r="C493" s="230"/>
      <c r="D493" s="230"/>
      <c r="E493" s="230"/>
      <c r="F493" s="230"/>
      <c r="G493" s="230"/>
      <c r="H493" s="230"/>
      <c r="I493" s="231"/>
      <c r="J493" s="232"/>
    </row>
    <row r="494" spans="1:10" ht="18" x14ac:dyDescent="0.25">
      <c r="A494" s="228"/>
      <c r="B494" s="229"/>
      <c r="C494" s="230"/>
      <c r="D494" s="230"/>
      <c r="E494" s="230"/>
      <c r="F494" s="230"/>
      <c r="G494" s="230"/>
      <c r="H494" s="230"/>
      <c r="I494" s="231"/>
      <c r="J494" s="232"/>
    </row>
    <row r="495" spans="1:10" ht="18" x14ac:dyDescent="0.25">
      <c r="A495" s="228"/>
      <c r="B495" s="229"/>
      <c r="C495" s="230"/>
      <c r="D495" s="230"/>
      <c r="E495" s="230"/>
      <c r="F495" s="230"/>
      <c r="G495" s="230"/>
      <c r="H495" s="230"/>
      <c r="I495" s="231"/>
      <c r="J495" s="232"/>
    </row>
    <row r="496" spans="1:10" ht="18" x14ac:dyDescent="0.25">
      <c r="A496" s="228"/>
      <c r="B496" s="229"/>
      <c r="C496" s="230"/>
      <c r="D496" s="230"/>
      <c r="E496" s="230"/>
      <c r="F496" s="230"/>
      <c r="G496" s="230"/>
      <c r="H496" s="230"/>
      <c r="I496" s="231"/>
      <c r="J496" s="232"/>
    </row>
    <row r="497" spans="1:10" ht="18" x14ac:dyDescent="0.25">
      <c r="A497" s="228"/>
      <c r="B497" s="229"/>
      <c r="C497" s="230"/>
      <c r="D497" s="230"/>
      <c r="E497" s="230"/>
      <c r="F497" s="230"/>
      <c r="G497" s="230"/>
      <c r="H497" s="230"/>
      <c r="I497" s="231"/>
      <c r="J497" s="232"/>
    </row>
    <row r="498" spans="1:10" ht="18" x14ac:dyDescent="0.25">
      <c r="A498" s="228"/>
      <c r="B498" s="229"/>
      <c r="C498" s="230"/>
      <c r="D498" s="230"/>
      <c r="E498" s="230"/>
      <c r="F498" s="230"/>
      <c r="G498" s="230"/>
      <c r="H498" s="230"/>
      <c r="I498" s="231"/>
      <c r="J498" s="232"/>
    </row>
    <row r="499" spans="1:10" ht="18" x14ac:dyDescent="0.25">
      <c r="A499" s="228"/>
      <c r="B499" s="229"/>
      <c r="C499" s="230"/>
      <c r="D499" s="230"/>
      <c r="E499" s="230"/>
      <c r="F499" s="230"/>
      <c r="G499" s="230"/>
      <c r="H499" s="230"/>
      <c r="I499" s="231"/>
      <c r="J499" s="232"/>
    </row>
    <row r="500" spans="1:10" ht="18" x14ac:dyDescent="0.25">
      <c r="A500" s="228"/>
      <c r="B500" s="229"/>
      <c r="C500" s="230"/>
      <c r="D500" s="230"/>
      <c r="E500" s="230"/>
      <c r="F500" s="230"/>
      <c r="G500" s="230"/>
      <c r="H500" s="230"/>
      <c r="I500" s="231"/>
      <c r="J500" s="232"/>
    </row>
    <row r="501" spans="1:10" ht="18" x14ac:dyDescent="0.25">
      <c r="A501" s="228"/>
      <c r="B501" s="229"/>
      <c r="C501" s="230"/>
      <c r="D501" s="230"/>
      <c r="E501" s="230"/>
      <c r="F501" s="230"/>
      <c r="G501" s="230"/>
      <c r="H501" s="230"/>
      <c r="I501" s="231"/>
      <c r="J501" s="232"/>
    </row>
    <row r="502" spans="1:10" ht="18" x14ac:dyDescent="0.25">
      <c r="A502" s="228"/>
      <c r="B502" s="229"/>
      <c r="C502" s="230"/>
      <c r="D502" s="230"/>
      <c r="E502" s="230"/>
      <c r="F502" s="230"/>
      <c r="G502" s="230"/>
      <c r="H502" s="230"/>
      <c r="I502" s="231"/>
      <c r="J502" s="232"/>
    </row>
    <row r="503" spans="1:10" ht="18" x14ac:dyDescent="0.25">
      <c r="A503" s="228"/>
      <c r="B503" s="229"/>
      <c r="C503" s="230"/>
      <c r="D503" s="230"/>
      <c r="E503" s="230"/>
      <c r="F503" s="230"/>
      <c r="G503" s="230"/>
      <c r="H503" s="230"/>
      <c r="I503" s="231"/>
      <c r="J503" s="232"/>
    </row>
    <row r="504" spans="1:10" ht="18" x14ac:dyDescent="0.25">
      <c r="A504" s="228"/>
      <c r="B504" s="229"/>
      <c r="C504" s="230"/>
      <c r="D504" s="230"/>
      <c r="E504" s="230"/>
      <c r="F504" s="230"/>
      <c r="G504" s="230"/>
      <c r="H504" s="230"/>
      <c r="I504" s="231"/>
      <c r="J504" s="232"/>
    </row>
    <row r="505" spans="1:10" ht="18" x14ac:dyDescent="0.25">
      <c r="A505" s="228"/>
      <c r="B505" s="229"/>
      <c r="C505" s="230"/>
      <c r="D505" s="230"/>
      <c r="E505" s="230"/>
      <c r="F505" s="230"/>
      <c r="G505" s="230"/>
      <c r="H505" s="230"/>
      <c r="I505" s="231"/>
      <c r="J505" s="232"/>
    </row>
    <row r="506" spans="1:10" ht="18" x14ac:dyDescent="0.25">
      <c r="A506" s="228"/>
      <c r="B506" s="229"/>
      <c r="C506" s="230"/>
      <c r="D506" s="230"/>
      <c r="E506" s="230"/>
      <c r="F506" s="230"/>
      <c r="G506" s="230"/>
      <c r="H506" s="230"/>
      <c r="I506" s="231"/>
      <c r="J506" s="232"/>
    </row>
    <row r="507" spans="1:10" ht="18" x14ac:dyDescent="0.25">
      <c r="A507" s="228"/>
      <c r="B507" s="229"/>
      <c r="C507" s="230"/>
      <c r="D507" s="230"/>
      <c r="E507" s="230"/>
      <c r="F507" s="230"/>
      <c r="G507" s="230"/>
      <c r="H507" s="230"/>
      <c r="I507" s="231"/>
      <c r="J507" s="232"/>
    </row>
    <row r="508" spans="1:10" ht="18" x14ac:dyDescent="0.25">
      <c r="A508" s="228"/>
      <c r="B508" s="229"/>
      <c r="C508" s="230"/>
      <c r="D508" s="230"/>
      <c r="E508" s="230"/>
      <c r="F508" s="230"/>
      <c r="G508" s="230"/>
      <c r="H508" s="230"/>
      <c r="I508" s="231"/>
      <c r="J508" s="232"/>
    </row>
    <row r="509" spans="1:10" ht="18" x14ac:dyDescent="0.25">
      <c r="A509" s="228"/>
      <c r="B509" s="229"/>
      <c r="C509" s="230"/>
      <c r="D509" s="230"/>
      <c r="E509" s="230"/>
      <c r="F509" s="230"/>
      <c r="G509" s="230"/>
      <c r="H509" s="230"/>
      <c r="I509" s="231"/>
      <c r="J509" s="232"/>
    </row>
    <row r="510" spans="1:10" ht="18" x14ac:dyDescent="0.25">
      <c r="A510" s="228"/>
      <c r="B510" s="229"/>
      <c r="C510" s="230"/>
      <c r="D510" s="230"/>
      <c r="E510" s="230"/>
      <c r="F510" s="230"/>
      <c r="G510" s="230"/>
      <c r="H510" s="230"/>
      <c r="I510" s="231"/>
      <c r="J510" s="232"/>
    </row>
    <row r="511" spans="1:10" ht="18" x14ac:dyDescent="0.25">
      <c r="A511" s="228"/>
      <c r="B511" s="229"/>
      <c r="C511" s="230"/>
      <c r="D511" s="230"/>
      <c r="E511" s="230"/>
      <c r="F511" s="230"/>
      <c r="G511" s="230"/>
      <c r="H511" s="230"/>
      <c r="I511" s="231"/>
      <c r="J511" s="232"/>
    </row>
    <row r="512" spans="1:10" ht="18" x14ac:dyDescent="0.25">
      <c r="A512" s="228"/>
      <c r="B512" s="229"/>
      <c r="C512" s="230"/>
      <c r="D512" s="230"/>
      <c r="E512" s="230"/>
      <c r="F512" s="230"/>
      <c r="G512" s="230"/>
      <c r="H512" s="230"/>
      <c r="I512" s="231"/>
      <c r="J512" s="232"/>
    </row>
    <row r="513" spans="1:10" ht="18" x14ac:dyDescent="0.25">
      <c r="A513" s="228"/>
      <c r="B513" s="229"/>
      <c r="C513" s="230"/>
      <c r="D513" s="230"/>
      <c r="E513" s="230"/>
      <c r="F513" s="230"/>
      <c r="G513" s="230"/>
      <c r="H513" s="230"/>
      <c r="I513" s="231"/>
      <c r="J513" s="232"/>
    </row>
    <row r="514" spans="1:10" ht="18" x14ac:dyDescent="0.25">
      <c r="A514" s="228"/>
      <c r="B514" s="229"/>
      <c r="C514" s="230"/>
      <c r="D514" s="230"/>
      <c r="E514" s="230"/>
      <c r="F514" s="230"/>
      <c r="G514" s="230"/>
      <c r="H514" s="230"/>
      <c r="I514" s="231"/>
      <c r="J514" s="232"/>
    </row>
    <row r="515" spans="1:10" ht="18" x14ac:dyDescent="0.25">
      <c r="A515" s="228"/>
      <c r="B515" s="229"/>
      <c r="C515" s="230"/>
      <c r="D515" s="230"/>
      <c r="E515" s="230"/>
      <c r="F515" s="230"/>
      <c r="G515" s="230"/>
      <c r="H515" s="230"/>
      <c r="I515" s="231"/>
      <c r="J515" s="232"/>
    </row>
    <row r="516" spans="1:10" ht="18" x14ac:dyDescent="0.25">
      <c r="A516" s="228"/>
      <c r="B516" s="229"/>
      <c r="C516" s="230"/>
      <c r="D516" s="230"/>
      <c r="E516" s="230"/>
      <c r="F516" s="230"/>
      <c r="G516" s="230"/>
      <c r="H516" s="230"/>
      <c r="I516" s="231"/>
      <c r="J516" s="232"/>
    </row>
    <row r="517" spans="1:10" ht="18" x14ac:dyDescent="0.25">
      <c r="A517" s="228"/>
      <c r="B517" s="229"/>
      <c r="C517" s="230"/>
      <c r="D517" s="230"/>
      <c r="E517" s="230"/>
      <c r="F517" s="230"/>
      <c r="G517" s="230"/>
      <c r="H517" s="230"/>
      <c r="I517" s="231"/>
      <c r="J517" s="232"/>
    </row>
    <row r="518" spans="1:10" ht="18" x14ac:dyDescent="0.25">
      <c r="A518" s="228"/>
      <c r="B518" s="229"/>
      <c r="C518" s="230"/>
      <c r="D518" s="230"/>
      <c r="E518" s="230"/>
      <c r="F518" s="230"/>
      <c r="G518" s="230"/>
      <c r="H518" s="230"/>
      <c r="I518" s="231"/>
      <c r="J518" s="232"/>
    </row>
    <row r="519" spans="1:10" ht="18" x14ac:dyDescent="0.25">
      <c r="A519" s="228"/>
      <c r="B519" s="229"/>
      <c r="C519" s="230"/>
      <c r="D519" s="230"/>
      <c r="E519" s="230"/>
      <c r="F519" s="230"/>
      <c r="G519" s="230"/>
      <c r="H519" s="230"/>
      <c r="I519" s="231"/>
      <c r="J519" s="232"/>
    </row>
    <row r="520" spans="1:10" ht="18" x14ac:dyDescent="0.25">
      <c r="A520" s="228"/>
      <c r="B520" s="229"/>
      <c r="C520" s="230"/>
      <c r="D520" s="230"/>
      <c r="E520" s="230"/>
      <c r="F520" s="230"/>
      <c r="G520" s="230"/>
      <c r="H520" s="230"/>
      <c r="I520" s="231"/>
      <c r="J520" s="232"/>
    </row>
    <row r="521" spans="1:10" ht="18" x14ac:dyDescent="0.25">
      <c r="A521" s="228"/>
      <c r="B521" s="229"/>
      <c r="C521" s="230"/>
      <c r="D521" s="230"/>
      <c r="E521" s="230"/>
      <c r="F521" s="230"/>
      <c r="G521" s="230"/>
      <c r="H521" s="230"/>
      <c r="I521" s="231"/>
      <c r="J521" s="232"/>
    </row>
    <row r="522" spans="1:10" ht="18" x14ac:dyDescent="0.25">
      <c r="A522" s="228"/>
      <c r="B522" s="229"/>
      <c r="C522" s="230"/>
      <c r="D522" s="230"/>
      <c r="E522" s="230"/>
      <c r="F522" s="230"/>
      <c r="G522" s="230"/>
      <c r="H522" s="230"/>
      <c r="I522" s="231"/>
      <c r="J522" s="232"/>
    </row>
    <row r="523" spans="1:10" ht="18" x14ac:dyDescent="0.25">
      <c r="A523" s="228"/>
      <c r="B523" s="229"/>
      <c r="C523" s="230"/>
      <c r="D523" s="230"/>
      <c r="E523" s="230"/>
      <c r="F523" s="230"/>
      <c r="G523" s="230"/>
      <c r="H523" s="230"/>
      <c r="I523" s="231"/>
      <c r="J523" s="232"/>
    </row>
    <row r="524" spans="1:10" ht="18" x14ac:dyDescent="0.25">
      <c r="A524" s="228"/>
      <c r="B524" s="229"/>
      <c r="C524" s="230"/>
      <c r="D524" s="230"/>
      <c r="E524" s="230"/>
      <c r="F524" s="230"/>
      <c r="G524" s="230"/>
      <c r="H524" s="230"/>
      <c r="I524" s="231"/>
      <c r="J524" s="232"/>
    </row>
    <row r="525" spans="1:10" ht="18" x14ac:dyDescent="0.25">
      <c r="A525" s="228"/>
      <c r="B525" s="229"/>
      <c r="C525" s="230"/>
      <c r="D525" s="230"/>
      <c r="E525" s="230"/>
      <c r="F525" s="230"/>
      <c r="G525" s="230"/>
      <c r="H525" s="230"/>
      <c r="I525" s="231"/>
      <c r="J525" s="232"/>
    </row>
    <row r="526" spans="1:10" ht="18" x14ac:dyDescent="0.25">
      <c r="A526" s="228"/>
      <c r="B526" s="229"/>
      <c r="C526" s="230"/>
      <c r="D526" s="230"/>
      <c r="E526" s="230"/>
      <c r="F526" s="230"/>
      <c r="G526" s="230"/>
      <c r="H526" s="230"/>
      <c r="I526" s="231"/>
      <c r="J526" s="232"/>
    </row>
    <row r="527" spans="1:10" ht="18" x14ac:dyDescent="0.25">
      <c r="A527" s="228"/>
      <c r="B527" s="229"/>
      <c r="C527" s="230"/>
      <c r="D527" s="230"/>
      <c r="E527" s="230"/>
      <c r="F527" s="230"/>
      <c r="G527" s="230"/>
      <c r="H527" s="230"/>
      <c r="I527" s="231"/>
      <c r="J527" s="232"/>
    </row>
    <row r="528" spans="1:10" ht="18" x14ac:dyDescent="0.25">
      <c r="A528" s="228"/>
      <c r="B528" s="229"/>
      <c r="C528" s="230"/>
      <c r="D528" s="230"/>
      <c r="E528" s="230"/>
      <c r="F528" s="230"/>
      <c r="G528" s="230"/>
      <c r="H528" s="230"/>
      <c r="I528" s="231"/>
      <c r="J528" s="232"/>
    </row>
    <row r="529" spans="1:10" ht="18" x14ac:dyDescent="0.25">
      <c r="A529" s="228"/>
      <c r="B529" s="229"/>
      <c r="C529" s="230"/>
      <c r="D529" s="230"/>
      <c r="E529" s="230"/>
      <c r="F529" s="230"/>
      <c r="G529" s="230"/>
      <c r="H529" s="230"/>
      <c r="I529" s="231"/>
      <c r="J529" s="232"/>
    </row>
    <row r="530" spans="1:10" ht="18" x14ac:dyDescent="0.25">
      <c r="A530" s="228"/>
      <c r="B530" s="229"/>
      <c r="C530" s="230"/>
      <c r="D530" s="230"/>
      <c r="E530" s="230"/>
      <c r="F530" s="230"/>
      <c r="G530" s="230"/>
      <c r="H530" s="230"/>
      <c r="I530" s="231"/>
      <c r="J530" s="232"/>
    </row>
    <row r="531" spans="1:10" ht="18" x14ac:dyDescent="0.25">
      <c r="A531" s="228"/>
      <c r="B531" s="229"/>
      <c r="C531" s="230"/>
      <c r="D531" s="230"/>
      <c r="E531" s="230"/>
      <c r="F531" s="230"/>
      <c r="G531" s="230"/>
      <c r="H531" s="230"/>
      <c r="I531" s="231"/>
      <c r="J531" s="232"/>
    </row>
    <row r="532" spans="1:10" ht="18" x14ac:dyDescent="0.25">
      <c r="A532" s="228"/>
      <c r="B532" s="229"/>
      <c r="C532" s="230"/>
      <c r="D532" s="230"/>
      <c r="E532" s="230"/>
      <c r="F532" s="230"/>
      <c r="G532" s="230"/>
      <c r="H532" s="230"/>
      <c r="I532" s="231"/>
      <c r="J532" s="232"/>
    </row>
    <row r="533" spans="1:10" ht="18" x14ac:dyDescent="0.25">
      <c r="A533" s="228"/>
      <c r="B533" s="229"/>
      <c r="C533" s="230"/>
      <c r="D533" s="230"/>
      <c r="E533" s="230"/>
      <c r="F533" s="230"/>
      <c r="G533" s="230"/>
      <c r="H533" s="230"/>
      <c r="I533" s="231"/>
      <c r="J533" s="232"/>
    </row>
    <row r="534" spans="1:10" ht="18" x14ac:dyDescent="0.25">
      <c r="A534" s="228"/>
      <c r="B534" s="229"/>
      <c r="C534" s="230"/>
      <c r="D534" s="230"/>
      <c r="E534" s="230"/>
      <c r="F534" s="230"/>
      <c r="G534" s="230"/>
      <c r="H534" s="230"/>
      <c r="I534" s="231"/>
      <c r="J534" s="232"/>
    </row>
    <row r="535" spans="1:10" ht="18" x14ac:dyDescent="0.25">
      <c r="A535" s="228"/>
      <c r="B535" s="229"/>
      <c r="C535" s="230"/>
      <c r="D535" s="230"/>
      <c r="E535" s="230"/>
      <c r="F535" s="230"/>
      <c r="G535" s="230"/>
      <c r="H535" s="230"/>
      <c r="I535" s="231"/>
      <c r="J535" s="232"/>
    </row>
    <row r="536" spans="1:10" ht="18" x14ac:dyDescent="0.25">
      <c r="A536" s="228"/>
      <c r="B536" s="229"/>
      <c r="C536" s="230"/>
      <c r="D536" s="230"/>
      <c r="E536" s="230"/>
      <c r="F536" s="230"/>
      <c r="G536" s="230"/>
      <c r="H536" s="230"/>
      <c r="I536" s="231"/>
      <c r="J536" s="232"/>
    </row>
    <row r="537" spans="1:10" ht="18" x14ac:dyDescent="0.25">
      <c r="A537" s="228"/>
      <c r="B537" s="229"/>
      <c r="C537" s="230"/>
      <c r="D537" s="230"/>
      <c r="E537" s="230"/>
      <c r="F537" s="230"/>
      <c r="G537" s="230"/>
      <c r="H537" s="230"/>
      <c r="I537" s="231"/>
      <c r="J537" s="232"/>
    </row>
    <row r="538" spans="1:10" ht="18" x14ac:dyDescent="0.25">
      <c r="A538" s="228"/>
      <c r="B538" s="229"/>
      <c r="C538" s="230"/>
      <c r="D538" s="230"/>
      <c r="E538" s="230"/>
      <c r="F538" s="230"/>
      <c r="G538" s="230"/>
      <c r="H538" s="230"/>
      <c r="I538" s="231"/>
      <c r="J538" s="232"/>
    </row>
    <row r="539" spans="1:10" ht="18" x14ac:dyDescent="0.25">
      <c r="A539" s="228"/>
      <c r="B539" s="229"/>
      <c r="C539" s="230"/>
      <c r="D539" s="230"/>
      <c r="E539" s="230"/>
      <c r="F539" s="230"/>
      <c r="G539" s="230"/>
      <c r="H539" s="230"/>
      <c r="I539" s="231"/>
      <c r="J539" s="232"/>
    </row>
    <row r="540" spans="1:10" ht="18" x14ac:dyDescent="0.25">
      <c r="A540" s="228"/>
      <c r="B540" s="229"/>
      <c r="C540" s="230"/>
      <c r="D540" s="230"/>
      <c r="E540" s="230"/>
      <c r="F540" s="230"/>
      <c r="G540" s="230"/>
      <c r="H540" s="230"/>
      <c r="I540" s="231"/>
      <c r="J540" s="232"/>
    </row>
    <row r="541" spans="1:10" ht="18" x14ac:dyDescent="0.25">
      <c r="A541" s="228"/>
      <c r="B541" s="229"/>
      <c r="C541" s="230"/>
      <c r="D541" s="230"/>
      <c r="E541" s="230"/>
      <c r="F541" s="230"/>
      <c r="G541" s="230"/>
      <c r="H541" s="230"/>
      <c r="I541" s="231"/>
      <c r="J541" s="232"/>
    </row>
    <row r="542" spans="1:10" ht="18" x14ac:dyDescent="0.25">
      <c r="A542" s="228"/>
      <c r="B542" s="229"/>
      <c r="C542" s="230"/>
      <c r="D542" s="230"/>
      <c r="E542" s="230"/>
      <c r="F542" s="230"/>
      <c r="G542" s="230"/>
      <c r="H542" s="230"/>
      <c r="I542" s="231"/>
      <c r="J542" s="232"/>
    </row>
    <row r="543" spans="1:10" ht="18" x14ac:dyDescent="0.25">
      <c r="A543" s="228"/>
      <c r="B543" s="229"/>
      <c r="C543" s="230"/>
      <c r="D543" s="230"/>
      <c r="E543" s="230"/>
      <c r="F543" s="230"/>
      <c r="G543" s="230"/>
      <c r="H543" s="230"/>
      <c r="I543" s="231"/>
      <c r="J543" s="232"/>
    </row>
    <row r="544" spans="1:10" ht="18" x14ac:dyDescent="0.25">
      <c r="A544" s="228"/>
      <c r="B544" s="229"/>
      <c r="C544" s="230"/>
      <c r="D544" s="230"/>
      <c r="E544" s="230"/>
      <c r="F544" s="230"/>
      <c r="G544" s="230"/>
      <c r="H544" s="230"/>
      <c r="I544" s="231"/>
      <c r="J544" s="232"/>
    </row>
    <row r="545" spans="1:10" ht="18" x14ac:dyDescent="0.25">
      <c r="A545" s="228"/>
      <c r="B545" s="229"/>
      <c r="C545" s="230"/>
      <c r="D545" s="230"/>
      <c r="E545" s="230"/>
      <c r="F545" s="230"/>
      <c r="G545" s="230"/>
      <c r="H545" s="230"/>
      <c r="I545" s="231"/>
      <c r="J545" s="232"/>
    </row>
    <row r="546" spans="1:10" ht="18" x14ac:dyDescent="0.25">
      <c r="A546" s="228"/>
      <c r="B546" s="229"/>
      <c r="C546" s="230"/>
      <c r="D546" s="230"/>
      <c r="E546" s="230"/>
      <c r="F546" s="230"/>
      <c r="G546" s="230"/>
      <c r="H546" s="230"/>
      <c r="I546" s="231"/>
      <c r="J546" s="232"/>
    </row>
    <row r="547" spans="1:10" ht="18" x14ac:dyDescent="0.25">
      <c r="A547" s="228"/>
      <c r="B547" s="229"/>
      <c r="C547" s="230"/>
      <c r="D547" s="230"/>
      <c r="E547" s="230"/>
      <c r="F547" s="230"/>
      <c r="G547" s="230"/>
      <c r="H547" s="230"/>
      <c r="I547" s="231"/>
      <c r="J547" s="232"/>
    </row>
    <row r="548" spans="1:10" ht="18" x14ac:dyDescent="0.25">
      <c r="A548" s="228"/>
      <c r="B548" s="229"/>
      <c r="C548" s="230"/>
      <c r="D548" s="230"/>
      <c r="E548" s="230"/>
      <c r="F548" s="230"/>
      <c r="G548" s="230"/>
      <c r="H548" s="230"/>
      <c r="I548" s="231"/>
      <c r="J548" s="232"/>
    </row>
    <row r="549" spans="1:10" ht="18" x14ac:dyDescent="0.25">
      <c r="A549" s="228"/>
      <c r="B549" s="229"/>
      <c r="C549" s="230"/>
      <c r="D549" s="230"/>
      <c r="E549" s="230"/>
      <c r="F549" s="230"/>
      <c r="G549" s="230"/>
      <c r="H549" s="230"/>
      <c r="I549" s="231"/>
      <c r="J549" s="232"/>
    </row>
    <row r="550" spans="1:10" ht="18" x14ac:dyDescent="0.25">
      <c r="A550" s="228"/>
      <c r="B550" s="229"/>
      <c r="C550" s="230"/>
      <c r="D550" s="230"/>
      <c r="E550" s="230"/>
      <c r="F550" s="230"/>
      <c r="G550" s="230"/>
      <c r="H550" s="230"/>
      <c r="I550" s="231"/>
      <c r="J550" s="232"/>
    </row>
    <row r="551" spans="1:10" ht="18" x14ac:dyDescent="0.25">
      <c r="A551" s="228"/>
      <c r="B551" s="229"/>
      <c r="C551" s="230"/>
      <c r="D551" s="230"/>
      <c r="E551" s="230"/>
      <c r="F551" s="230"/>
      <c r="G551" s="230"/>
      <c r="H551" s="230"/>
      <c r="I551" s="231"/>
      <c r="J551" s="232"/>
    </row>
    <row r="552" spans="1:10" ht="18" x14ac:dyDescent="0.25">
      <c r="A552" s="228"/>
      <c r="B552" s="229"/>
      <c r="C552" s="230"/>
      <c r="D552" s="230"/>
      <c r="E552" s="230"/>
      <c r="F552" s="230"/>
      <c r="G552" s="230"/>
      <c r="H552" s="230"/>
      <c r="I552" s="231"/>
      <c r="J552" s="232"/>
    </row>
    <row r="553" spans="1:10" ht="18" x14ac:dyDescent="0.25">
      <c r="A553" s="228"/>
      <c r="B553" s="229"/>
      <c r="C553" s="230"/>
      <c r="D553" s="230"/>
      <c r="E553" s="230"/>
      <c r="F553" s="230"/>
      <c r="G553" s="230"/>
      <c r="H553" s="230"/>
      <c r="I553" s="231"/>
      <c r="J553" s="232"/>
    </row>
    <row r="554" spans="1:10" ht="18" x14ac:dyDescent="0.25">
      <c r="A554" s="228"/>
      <c r="B554" s="229"/>
      <c r="C554" s="230"/>
      <c r="D554" s="230"/>
      <c r="E554" s="230"/>
      <c r="F554" s="230"/>
      <c r="G554" s="230"/>
      <c r="H554" s="230"/>
      <c r="I554" s="231"/>
      <c r="J554" s="232"/>
    </row>
    <row r="555" spans="1:10" ht="18" x14ac:dyDescent="0.25">
      <c r="A555" s="228"/>
      <c r="B555" s="229"/>
      <c r="C555" s="230"/>
      <c r="D555" s="230"/>
      <c r="E555" s="230"/>
      <c r="F555" s="230"/>
      <c r="G555" s="230"/>
      <c r="H555" s="230"/>
      <c r="I555" s="231"/>
      <c r="J555" s="232"/>
    </row>
    <row r="556" spans="1:10" ht="18" x14ac:dyDescent="0.25">
      <c r="A556" s="228"/>
      <c r="B556" s="229"/>
      <c r="C556" s="230"/>
      <c r="D556" s="230"/>
      <c r="E556" s="230"/>
      <c r="F556" s="230"/>
      <c r="G556" s="230"/>
      <c r="H556" s="230"/>
      <c r="I556" s="231"/>
      <c r="J556" s="232"/>
    </row>
    <row r="557" spans="1:10" ht="18" x14ac:dyDescent="0.25">
      <c r="A557" s="228"/>
      <c r="B557" s="229"/>
      <c r="C557" s="230"/>
      <c r="D557" s="230"/>
      <c r="E557" s="230"/>
      <c r="F557" s="230"/>
      <c r="G557" s="230"/>
      <c r="H557" s="230"/>
      <c r="I557" s="231"/>
      <c r="J557" s="232"/>
    </row>
    <row r="558" spans="1:10" ht="18" x14ac:dyDescent="0.25">
      <c r="A558" s="228"/>
      <c r="B558" s="229"/>
      <c r="C558" s="230"/>
      <c r="D558" s="230"/>
      <c r="E558" s="230"/>
      <c r="F558" s="230"/>
      <c r="G558" s="230"/>
      <c r="H558" s="230"/>
      <c r="I558" s="231"/>
      <c r="J558" s="232"/>
    </row>
    <row r="559" spans="1:10" ht="18" x14ac:dyDescent="0.25">
      <c r="A559" s="228"/>
      <c r="B559" s="229"/>
      <c r="C559" s="230"/>
      <c r="D559" s="230"/>
      <c r="E559" s="230"/>
      <c r="F559" s="230"/>
      <c r="G559" s="230"/>
      <c r="H559" s="230"/>
      <c r="I559" s="231"/>
      <c r="J559" s="232"/>
    </row>
    <row r="560" spans="1:10" ht="18" x14ac:dyDescent="0.25">
      <c r="A560" s="228"/>
      <c r="B560" s="229"/>
      <c r="C560" s="230"/>
      <c r="D560" s="230"/>
      <c r="E560" s="230"/>
      <c r="F560" s="230"/>
      <c r="G560" s="230"/>
      <c r="H560" s="230"/>
      <c r="I560" s="231"/>
      <c r="J560" s="232"/>
    </row>
    <row r="561" spans="1:10" ht="18" x14ac:dyDescent="0.25">
      <c r="A561" s="228"/>
      <c r="B561" s="229"/>
      <c r="C561" s="230"/>
      <c r="D561" s="230"/>
      <c r="E561" s="230"/>
      <c r="F561" s="230"/>
      <c r="G561" s="230"/>
      <c r="H561" s="230"/>
      <c r="I561" s="231"/>
      <c r="J561" s="232"/>
    </row>
    <row r="562" spans="1:10" ht="18" x14ac:dyDescent="0.25">
      <c r="A562" s="228"/>
      <c r="B562" s="229"/>
      <c r="C562" s="230"/>
      <c r="D562" s="230"/>
      <c r="E562" s="230"/>
      <c r="F562" s="230"/>
      <c r="G562" s="230"/>
      <c r="H562" s="230"/>
      <c r="I562" s="231"/>
      <c r="J562" s="232"/>
    </row>
    <row r="563" spans="1:10" ht="18" x14ac:dyDescent="0.25">
      <c r="A563" s="228"/>
      <c r="B563" s="229"/>
      <c r="C563" s="230"/>
      <c r="D563" s="230"/>
      <c r="E563" s="230"/>
      <c r="F563" s="230"/>
      <c r="G563" s="230"/>
      <c r="H563" s="230"/>
      <c r="I563" s="231"/>
      <c r="J563" s="232"/>
    </row>
    <row r="564" spans="1:10" ht="18" x14ac:dyDescent="0.25">
      <c r="A564" s="228"/>
      <c r="B564" s="229"/>
      <c r="C564" s="230"/>
      <c r="D564" s="230"/>
      <c r="E564" s="230"/>
      <c r="F564" s="230"/>
      <c r="G564" s="230"/>
      <c r="H564" s="230"/>
      <c r="I564" s="231"/>
      <c r="J564" s="232"/>
    </row>
    <row r="565" spans="1:10" ht="18" x14ac:dyDescent="0.25">
      <c r="A565" s="228"/>
      <c r="B565" s="229"/>
      <c r="C565" s="230"/>
      <c r="D565" s="230"/>
      <c r="E565" s="230"/>
      <c r="F565" s="230"/>
      <c r="G565" s="230"/>
      <c r="H565" s="230"/>
      <c r="I565" s="231"/>
      <c r="J565" s="232"/>
    </row>
    <row r="566" spans="1:10" ht="18" x14ac:dyDescent="0.25">
      <c r="A566" s="228"/>
      <c r="B566" s="229"/>
      <c r="C566" s="230"/>
      <c r="D566" s="230"/>
      <c r="E566" s="230"/>
      <c r="F566" s="230"/>
      <c r="G566" s="230"/>
      <c r="H566" s="230"/>
      <c r="I566" s="231"/>
      <c r="J566" s="232"/>
    </row>
    <row r="567" spans="1:10" ht="18" x14ac:dyDescent="0.25">
      <c r="A567" s="228"/>
      <c r="B567" s="229"/>
      <c r="C567" s="230"/>
      <c r="D567" s="230"/>
      <c r="E567" s="230"/>
      <c r="F567" s="230"/>
      <c r="G567" s="230"/>
      <c r="H567" s="230"/>
      <c r="I567" s="231"/>
      <c r="J567" s="232"/>
    </row>
    <row r="568" spans="1:10" ht="18" x14ac:dyDescent="0.25">
      <c r="A568" s="228"/>
      <c r="B568" s="229"/>
      <c r="C568" s="230"/>
      <c r="D568" s="230"/>
      <c r="E568" s="230"/>
      <c r="F568" s="230"/>
      <c r="G568" s="230"/>
      <c r="H568" s="230"/>
      <c r="I568" s="231"/>
      <c r="J568" s="232"/>
    </row>
    <row r="569" spans="1:10" ht="18" x14ac:dyDescent="0.25">
      <c r="A569" s="228"/>
      <c r="B569" s="229"/>
      <c r="C569" s="230"/>
      <c r="D569" s="230"/>
      <c r="E569" s="230"/>
      <c r="F569" s="230"/>
      <c r="G569" s="230"/>
      <c r="H569" s="230"/>
      <c r="I569" s="231"/>
      <c r="J569" s="232"/>
    </row>
    <row r="570" spans="1:10" ht="18" x14ac:dyDescent="0.25">
      <c r="A570" s="228"/>
      <c r="B570" s="229"/>
      <c r="C570" s="230"/>
      <c r="D570" s="230"/>
      <c r="E570" s="230"/>
      <c r="F570" s="230"/>
      <c r="G570" s="230"/>
      <c r="H570" s="230"/>
      <c r="I570" s="231"/>
      <c r="J570" s="232"/>
    </row>
    <row r="571" spans="1:10" ht="18" x14ac:dyDescent="0.25">
      <c r="A571" s="228"/>
      <c r="B571" s="229"/>
      <c r="C571" s="230"/>
      <c r="D571" s="230"/>
      <c r="E571" s="230"/>
      <c r="F571" s="230"/>
      <c r="G571" s="230"/>
      <c r="H571" s="230"/>
      <c r="I571" s="231"/>
      <c r="J571" s="232"/>
    </row>
    <row r="572" spans="1:10" ht="18" x14ac:dyDescent="0.25">
      <c r="A572" s="228"/>
      <c r="B572" s="229"/>
      <c r="C572" s="230"/>
      <c r="D572" s="230"/>
      <c r="E572" s="230"/>
      <c r="F572" s="230"/>
      <c r="G572" s="230"/>
      <c r="H572" s="230"/>
      <c r="I572" s="231"/>
      <c r="J572" s="232"/>
    </row>
    <row r="573" spans="1:10" ht="18" x14ac:dyDescent="0.25">
      <c r="A573" s="228"/>
      <c r="B573" s="229"/>
      <c r="C573" s="230"/>
      <c r="D573" s="230"/>
      <c r="E573" s="230"/>
      <c r="F573" s="230"/>
      <c r="G573" s="230"/>
      <c r="H573" s="230"/>
      <c r="I573" s="231"/>
      <c r="J573" s="232"/>
    </row>
    <row r="574" spans="1:10" ht="18" x14ac:dyDescent="0.25">
      <c r="A574" s="228"/>
      <c r="B574" s="229"/>
      <c r="C574" s="230"/>
      <c r="D574" s="230"/>
      <c r="E574" s="230"/>
      <c r="F574" s="230"/>
      <c r="G574" s="230"/>
      <c r="H574" s="230"/>
      <c r="I574" s="231"/>
      <c r="J574" s="232"/>
    </row>
    <row r="575" spans="1:10" ht="18" x14ac:dyDescent="0.25">
      <c r="A575" s="228"/>
      <c r="B575" s="229"/>
      <c r="C575" s="230"/>
      <c r="D575" s="230"/>
      <c r="E575" s="230"/>
      <c r="F575" s="230"/>
      <c r="G575" s="230"/>
      <c r="H575" s="230"/>
      <c r="I575" s="231"/>
      <c r="J575" s="232"/>
    </row>
    <row r="576" spans="1:10" ht="18" x14ac:dyDescent="0.25">
      <c r="A576" s="228"/>
      <c r="B576" s="229"/>
      <c r="C576" s="230"/>
      <c r="D576" s="230"/>
      <c r="E576" s="230"/>
      <c r="F576" s="230"/>
      <c r="G576" s="230"/>
      <c r="H576" s="230"/>
      <c r="I576" s="231"/>
      <c r="J576" s="232"/>
    </row>
    <row r="577" spans="1:10" ht="18" x14ac:dyDescent="0.25">
      <c r="A577" s="228"/>
      <c r="B577" s="229"/>
      <c r="C577" s="230"/>
      <c r="D577" s="230"/>
      <c r="E577" s="230"/>
      <c r="F577" s="230"/>
      <c r="G577" s="230"/>
      <c r="H577" s="230"/>
      <c r="I577" s="231"/>
      <c r="J577" s="232"/>
    </row>
    <row r="578" spans="1:10" ht="18" x14ac:dyDescent="0.25">
      <c r="A578" s="228"/>
      <c r="B578" s="229"/>
      <c r="C578" s="230"/>
      <c r="D578" s="230"/>
      <c r="E578" s="230"/>
      <c r="F578" s="230"/>
      <c r="G578" s="230"/>
      <c r="H578" s="230"/>
      <c r="I578" s="231"/>
      <c r="J578" s="232"/>
    </row>
    <row r="579" spans="1:10" ht="18" x14ac:dyDescent="0.25">
      <c r="A579" s="228"/>
      <c r="B579" s="229"/>
      <c r="C579" s="230"/>
      <c r="D579" s="230"/>
      <c r="E579" s="230"/>
      <c r="F579" s="230"/>
      <c r="G579" s="230"/>
      <c r="H579" s="230"/>
      <c r="I579" s="231"/>
      <c r="J579" s="232"/>
    </row>
    <row r="580" spans="1:10" ht="18" x14ac:dyDescent="0.25">
      <c r="A580" s="228"/>
      <c r="B580" s="229"/>
      <c r="C580" s="230"/>
      <c r="D580" s="230"/>
      <c r="E580" s="230"/>
      <c r="F580" s="230"/>
      <c r="G580" s="230"/>
      <c r="H580" s="230"/>
      <c r="I580" s="231"/>
      <c r="J580" s="232"/>
    </row>
    <row r="581" spans="1:10" ht="18" x14ac:dyDescent="0.25">
      <c r="A581" s="228"/>
      <c r="B581" s="229"/>
      <c r="C581" s="230"/>
      <c r="D581" s="230"/>
      <c r="E581" s="230"/>
      <c r="F581" s="230"/>
      <c r="G581" s="230"/>
      <c r="H581" s="230"/>
      <c r="I581" s="231"/>
      <c r="J581" s="232"/>
    </row>
    <row r="582" spans="1:10" ht="18" x14ac:dyDescent="0.25">
      <c r="A582" s="228"/>
      <c r="B582" s="229"/>
      <c r="C582" s="230"/>
      <c r="D582" s="230"/>
      <c r="E582" s="230"/>
      <c r="F582" s="230"/>
      <c r="G582" s="230"/>
      <c r="H582" s="230"/>
      <c r="I582" s="231"/>
      <c r="J582" s="232"/>
    </row>
    <row r="583" spans="1:10" ht="18" x14ac:dyDescent="0.25">
      <c r="A583" s="228"/>
      <c r="B583" s="229"/>
      <c r="C583" s="230"/>
      <c r="D583" s="230"/>
      <c r="E583" s="230"/>
      <c r="F583" s="230"/>
      <c r="G583" s="230"/>
      <c r="H583" s="230"/>
      <c r="I583" s="231"/>
      <c r="J583" s="232"/>
    </row>
    <row r="584" spans="1:10" ht="18" x14ac:dyDescent="0.25">
      <c r="A584" s="228"/>
      <c r="B584" s="229"/>
      <c r="C584" s="230"/>
      <c r="D584" s="230"/>
      <c r="E584" s="230"/>
      <c r="F584" s="230"/>
      <c r="G584" s="230"/>
      <c r="H584" s="230"/>
      <c r="I584" s="231"/>
      <c r="J584" s="232"/>
    </row>
    <row r="585" spans="1:10" ht="18" x14ac:dyDescent="0.25">
      <c r="A585" s="228"/>
      <c r="B585" s="229"/>
      <c r="C585" s="230"/>
      <c r="D585" s="230"/>
      <c r="E585" s="230"/>
      <c r="F585" s="230"/>
      <c r="G585" s="230"/>
      <c r="H585" s="230"/>
      <c r="I585" s="231"/>
      <c r="J585" s="232"/>
    </row>
    <row r="586" spans="1:10" ht="18" x14ac:dyDescent="0.25">
      <c r="A586" s="228"/>
      <c r="B586" s="229"/>
      <c r="C586" s="230"/>
      <c r="D586" s="230"/>
      <c r="E586" s="230"/>
      <c r="F586" s="230"/>
      <c r="G586" s="230"/>
      <c r="H586" s="230"/>
      <c r="I586" s="231"/>
      <c r="J586" s="232"/>
    </row>
    <row r="587" spans="1:10" ht="18" x14ac:dyDescent="0.25">
      <c r="A587" s="228"/>
      <c r="B587" s="229"/>
      <c r="C587" s="230"/>
      <c r="D587" s="230"/>
      <c r="E587" s="230"/>
      <c r="F587" s="230"/>
      <c r="G587" s="230"/>
      <c r="H587" s="230"/>
      <c r="I587" s="231"/>
      <c r="J587" s="232"/>
    </row>
    <row r="588" spans="1:10" ht="18" x14ac:dyDescent="0.25">
      <c r="A588" s="228"/>
      <c r="B588" s="229"/>
      <c r="C588" s="230"/>
      <c r="D588" s="230"/>
      <c r="E588" s="230"/>
      <c r="F588" s="230"/>
      <c r="G588" s="230"/>
      <c r="H588" s="230"/>
      <c r="I588" s="231"/>
      <c r="J588" s="232"/>
    </row>
    <row r="589" spans="1:10" ht="18" x14ac:dyDescent="0.25">
      <c r="A589" s="228"/>
      <c r="B589" s="229"/>
      <c r="C589" s="230"/>
      <c r="D589" s="230"/>
      <c r="E589" s="230"/>
      <c r="F589" s="230"/>
      <c r="G589" s="230"/>
      <c r="H589" s="230"/>
      <c r="I589" s="231"/>
      <c r="J589" s="232"/>
    </row>
    <row r="590" spans="1:10" ht="18" x14ac:dyDescent="0.25">
      <c r="A590" s="228"/>
      <c r="B590" s="229"/>
      <c r="C590" s="230"/>
      <c r="D590" s="230"/>
      <c r="E590" s="230"/>
      <c r="F590" s="230"/>
      <c r="G590" s="230"/>
      <c r="H590" s="230"/>
      <c r="I590" s="231"/>
      <c r="J590" s="232"/>
    </row>
    <row r="591" spans="1:10" ht="18" x14ac:dyDescent="0.25">
      <c r="A591" s="228"/>
      <c r="B591" s="229"/>
      <c r="C591" s="230"/>
      <c r="D591" s="230"/>
      <c r="E591" s="230"/>
      <c r="F591" s="230"/>
      <c r="G591" s="230"/>
      <c r="H591" s="230"/>
      <c r="I591" s="231"/>
      <c r="J591" s="232"/>
    </row>
    <row r="592" spans="1:10" ht="18" x14ac:dyDescent="0.25">
      <c r="A592" s="228"/>
      <c r="B592" s="229"/>
      <c r="C592" s="230"/>
      <c r="D592" s="230"/>
      <c r="E592" s="230"/>
      <c r="F592" s="230"/>
      <c r="G592" s="230"/>
      <c r="H592" s="230"/>
      <c r="I592" s="231"/>
      <c r="J592" s="232"/>
    </row>
    <row r="593" spans="1:10" ht="18" x14ac:dyDescent="0.25">
      <c r="A593" s="228"/>
      <c r="B593" s="229"/>
      <c r="C593" s="230"/>
      <c r="D593" s="230"/>
      <c r="E593" s="230"/>
      <c r="F593" s="230"/>
      <c r="G593" s="230"/>
      <c r="H593" s="230"/>
      <c r="I593" s="231"/>
      <c r="J593" s="232"/>
    </row>
    <row r="594" spans="1:10" ht="18" x14ac:dyDescent="0.25">
      <c r="A594" s="228"/>
      <c r="B594" s="229"/>
      <c r="C594" s="230"/>
      <c r="D594" s="230"/>
      <c r="E594" s="230"/>
      <c r="F594" s="230"/>
      <c r="G594" s="230"/>
      <c r="H594" s="230"/>
      <c r="I594" s="231"/>
      <c r="J594" s="232"/>
    </row>
    <row r="595" spans="1:10" ht="18" x14ac:dyDescent="0.25">
      <c r="A595" s="228"/>
      <c r="B595" s="229"/>
      <c r="C595" s="230"/>
      <c r="D595" s="230"/>
      <c r="E595" s="230"/>
      <c r="F595" s="230"/>
      <c r="G595" s="230"/>
      <c r="H595" s="230"/>
      <c r="I595" s="231"/>
      <c r="J595" s="232"/>
    </row>
    <row r="596" spans="1:10" ht="18" x14ac:dyDescent="0.25">
      <c r="A596" s="228"/>
      <c r="B596" s="229"/>
      <c r="C596" s="230"/>
      <c r="D596" s="230"/>
      <c r="E596" s="230"/>
      <c r="F596" s="230"/>
      <c r="G596" s="230"/>
      <c r="H596" s="230"/>
      <c r="I596" s="231"/>
      <c r="J596" s="232"/>
    </row>
    <row r="597" spans="1:10" ht="18" x14ac:dyDescent="0.25">
      <c r="A597" s="228"/>
      <c r="B597" s="229"/>
      <c r="C597" s="230"/>
      <c r="D597" s="230"/>
      <c r="E597" s="230"/>
      <c r="F597" s="230"/>
      <c r="G597" s="230"/>
      <c r="H597" s="230"/>
      <c r="I597" s="231"/>
      <c r="J597" s="232"/>
    </row>
    <row r="598" spans="1:10" ht="18" x14ac:dyDescent="0.25">
      <c r="A598" s="228"/>
      <c r="B598" s="229"/>
      <c r="C598" s="230"/>
      <c r="D598" s="230"/>
      <c r="E598" s="230"/>
      <c r="F598" s="230"/>
      <c r="G598" s="230"/>
      <c r="H598" s="230"/>
      <c r="I598" s="231"/>
      <c r="J598" s="232"/>
    </row>
    <row r="599" spans="1:10" ht="18" x14ac:dyDescent="0.25">
      <c r="A599" s="228"/>
      <c r="B599" s="229"/>
      <c r="C599" s="230"/>
      <c r="D599" s="230"/>
      <c r="E599" s="230"/>
      <c r="F599" s="230"/>
      <c r="G599" s="230"/>
      <c r="H599" s="230"/>
      <c r="I599" s="231"/>
      <c r="J599" s="232"/>
    </row>
    <row r="600" spans="1:10" ht="18" x14ac:dyDescent="0.25">
      <c r="A600" s="228"/>
      <c r="B600" s="229"/>
      <c r="C600" s="230"/>
      <c r="D600" s="230"/>
      <c r="E600" s="230"/>
      <c r="F600" s="230"/>
      <c r="G600" s="230"/>
      <c r="H600" s="230"/>
      <c r="I600" s="231"/>
      <c r="J600" s="232"/>
    </row>
    <row r="601" spans="1:10" ht="18" x14ac:dyDescent="0.25">
      <c r="A601" s="228"/>
      <c r="B601" s="229"/>
      <c r="C601" s="230"/>
      <c r="D601" s="230"/>
      <c r="E601" s="230"/>
      <c r="F601" s="230"/>
      <c r="G601" s="230"/>
      <c r="H601" s="230"/>
      <c r="I601" s="231"/>
      <c r="J601" s="232"/>
    </row>
    <row r="602" spans="1:10" ht="18" x14ac:dyDescent="0.25">
      <c r="A602" s="228"/>
      <c r="B602" s="229"/>
      <c r="C602" s="230"/>
      <c r="D602" s="230"/>
      <c r="E602" s="230"/>
      <c r="F602" s="230"/>
      <c r="G602" s="230"/>
      <c r="H602" s="230"/>
      <c r="I602" s="231"/>
      <c r="J602" s="232"/>
    </row>
    <row r="603" spans="1:10" ht="18" x14ac:dyDescent="0.25">
      <c r="A603" s="228"/>
      <c r="B603" s="229"/>
      <c r="C603" s="230"/>
      <c r="D603" s="230"/>
      <c r="E603" s="230"/>
      <c r="F603" s="230"/>
      <c r="G603" s="230"/>
      <c r="H603" s="230"/>
      <c r="I603" s="231"/>
      <c r="J603" s="232"/>
    </row>
    <row r="604" spans="1:10" ht="18" x14ac:dyDescent="0.25">
      <c r="A604" s="228"/>
      <c r="B604" s="229"/>
      <c r="C604" s="230"/>
      <c r="D604" s="230"/>
      <c r="E604" s="230"/>
      <c r="F604" s="230"/>
      <c r="G604" s="230"/>
      <c r="H604" s="230"/>
      <c r="I604" s="231"/>
      <c r="J604" s="232"/>
    </row>
    <row r="605" spans="1:10" ht="18" x14ac:dyDescent="0.25">
      <c r="A605" s="228"/>
      <c r="B605" s="229"/>
      <c r="C605" s="230"/>
      <c r="D605" s="230"/>
      <c r="E605" s="230"/>
      <c r="F605" s="230"/>
      <c r="G605" s="230"/>
      <c r="H605" s="230"/>
      <c r="I605" s="231"/>
      <c r="J605" s="232"/>
    </row>
    <row r="606" spans="1:10" ht="18" x14ac:dyDescent="0.25">
      <c r="A606" s="228"/>
      <c r="B606" s="229"/>
      <c r="C606" s="230"/>
      <c r="D606" s="230"/>
      <c r="E606" s="230"/>
      <c r="F606" s="230"/>
      <c r="G606" s="230"/>
      <c r="H606" s="230"/>
      <c r="I606" s="231"/>
      <c r="J606" s="232"/>
    </row>
    <row r="607" spans="1:10" ht="18" x14ac:dyDescent="0.25">
      <c r="A607" s="228"/>
      <c r="B607" s="229"/>
      <c r="C607" s="230"/>
      <c r="D607" s="230"/>
      <c r="E607" s="230"/>
      <c r="F607" s="230"/>
      <c r="G607" s="230"/>
      <c r="H607" s="230"/>
      <c r="I607" s="231"/>
      <c r="J607" s="232"/>
    </row>
    <row r="608" spans="1:10" ht="18" x14ac:dyDescent="0.25">
      <c r="A608" s="228"/>
      <c r="B608" s="229"/>
      <c r="C608" s="230"/>
      <c r="D608" s="230"/>
      <c r="E608" s="230"/>
      <c r="F608" s="230"/>
      <c r="G608" s="230"/>
      <c r="H608" s="230"/>
      <c r="I608" s="231"/>
      <c r="J608" s="232"/>
    </row>
    <row r="609" spans="1:10" ht="18" x14ac:dyDescent="0.25">
      <c r="A609" s="228"/>
      <c r="B609" s="229"/>
      <c r="C609" s="230"/>
      <c r="D609" s="230"/>
      <c r="E609" s="230"/>
      <c r="F609" s="230"/>
      <c r="G609" s="230"/>
      <c r="H609" s="230"/>
      <c r="I609" s="231"/>
      <c r="J609" s="232"/>
    </row>
    <row r="610" spans="1:10" ht="18" x14ac:dyDescent="0.25">
      <c r="A610" s="228"/>
      <c r="B610" s="229"/>
      <c r="C610" s="230"/>
      <c r="D610" s="230"/>
      <c r="E610" s="230"/>
      <c r="F610" s="230"/>
      <c r="G610" s="230"/>
      <c r="H610" s="230"/>
      <c r="I610" s="231"/>
      <c r="J610" s="232"/>
    </row>
    <row r="611" spans="1:10" ht="18" x14ac:dyDescent="0.25">
      <c r="A611" s="228"/>
      <c r="B611" s="229"/>
      <c r="C611" s="230"/>
      <c r="D611" s="230"/>
      <c r="E611" s="230"/>
      <c r="F611" s="230"/>
      <c r="G611" s="230"/>
      <c r="H611" s="230"/>
      <c r="I611" s="231"/>
      <c r="J611" s="232"/>
    </row>
    <row r="612" spans="1:10" ht="18" x14ac:dyDescent="0.25">
      <c r="A612" s="228"/>
      <c r="B612" s="229"/>
      <c r="C612" s="230"/>
      <c r="D612" s="230"/>
      <c r="E612" s="230"/>
      <c r="F612" s="230"/>
      <c r="G612" s="230"/>
      <c r="H612" s="230"/>
      <c r="I612" s="231"/>
      <c r="J612" s="232"/>
    </row>
    <row r="613" spans="1:10" ht="18" x14ac:dyDescent="0.25">
      <c r="A613" s="228"/>
      <c r="B613" s="229"/>
      <c r="C613" s="230"/>
      <c r="D613" s="230"/>
      <c r="E613" s="230"/>
      <c r="F613" s="230"/>
      <c r="G613" s="230"/>
      <c r="H613" s="230"/>
      <c r="I613" s="231"/>
      <c r="J613" s="232"/>
    </row>
    <row r="614" spans="1:10" ht="18" x14ac:dyDescent="0.25">
      <c r="A614" s="228"/>
      <c r="B614" s="229"/>
      <c r="C614" s="230"/>
      <c r="D614" s="230"/>
      <c r="E614" s="230"/>
      <c r="F614" s="230"/>
      <c r="G614" s="230"/>
      <c r="H614" s="230"/>
      <c r="I614" s="231"/>
      <c r="J614" s="232"/>
    </row>
    <row r="615" spans="1:10" ht="18" x14ac:dyDescent="0.25">
      <c r="A615" s="228"/>
      <c r="B615" s="229"/>
      <c r="C615" s="230"/>
      <c r="D615" s="230"/>
      <c r="E615" s="230"/>
      <c r="F615" s="230"/>
      <c r="G615" s="230"/>
      <c r="H615" s="230"/>
      <c r="I615" s="231"/>
      <c r="J615" s="232"/>
    </row>
    <row r="616" spans="1:10" ht="18" x14ac:dyDescent="0.25">
      <c r="A616" s="228"/>
      <c r="B616" s="229"/>
      <c r="C616" s="230"/>
      <c r="D616" s="230"/>
      <c r="E616" s="230"/>
      <c r="F616" s="230"/>
      <c r="G616" s="230"/>
      <c r="H616" s="230"/>
      <c r="I616" s="231"/>
      <c r="J616" s="232"/>
    </row>
    <row r="617" spans="1:10" ht="18" x14ac:dyDescent="0.25">
      <c r="A617" s="228"/>
      <c r="B617" s="229"/>
      <c r="C617" s="230"/>
      <c r="D617" s="230"/>
      <c r="E617" s="230"/>
      <c r="F617" s="230"/>
      <c r="G617" s="230"/>
      <c r="H617" s="230"/>
      <c r="I617" s="231"/>
      <c r="J617" s="232"/>
    </row>
    <row r="618" spans="1:10" ht="18" x14ac:dyDescent="0.25">
      <c r="A618" s="228"/>
      <c r="B618" s="229"/>
      <c r="C618" s="230"/>
      <c r="D618" s="230"/>
      <c r="E618" s="230"/>
      <c r="F618" s="230"/>
      <c r="G618" s="230"/>
      <c r="H618" s="230"/>
      <c r="I618" s="231"/>
      <c r="J618" s="232"/>
    </row>
    <row r="619" spans="1:10" ht="18" x14ac:dyDescent="0.25">
      <c r="A619" s="228"/>
      <c r="B619" s="229"/>
      <c r="C619" s="230"/>
      <c r="D619" s="230"/>
      <c r="E619" s="230"/>
      <c r="F619" s="230"/>
      <c r="G619" s="230"/>
      <c r="H619" s="230"/>
      <c r="I619" s="231"/>
      <c r="J619" s="232"/>
    </row>
    <row r="620" spans="1:10" ht="18" x14ac:dyDescent="0.25">
      <c r="A620" s="228"/>
      <c r="B620" s="229"/>
      <c r="C620" s="230"/>
      <c r="D620" s="230"/>
      <c r="E620" s="230"/>
      <c r="F620" s="230"/>
      <c r="G620" s="230"/>
      <c r="H620" s="230"/>
      <c r="I620" s="231"/>
      <c r="J620" s="232"/>
    </row>
    <row r="621" spans="1:10" ht="18" x14ac:dyDescent="0.25">
      <c r="A621" s="228"/>
      <c r="B621" s="229"/>
      <c r="C621" s="230"/>
      <c r="D621" s="230"/>
      <c r="E621" s="230"/>
      <c r="F621" s="230"/>
      <c r="G621" s="230"/>
      <c r="H621" s="230"/>
      <c r="I621" s="231"/>
      <c r="J621" s="232"/>
    </row>
    <row r="622" spans="1:10" ht="18" x14ac:dyDescent="0.25">
      <c r="A622" s="228"/>
      <c r="B622" s="229"/>
      <c r="C622" s="230"/>
      <c r="D622" s="230"/>
      <c r="E622" s="230"/>
      <c r="F622" s="230"/>
      <c r="G622" s="230"/>
      <c r="H622" s="230"/>
      <c r="I622" s="231"/>
      <c r="J622" s="232"/>
    </row>
    <row r="623" spans="1:10" ht="18" x14ac:dyDescent="0.25">
      <c r="A623" s="228"/>
      <c r="B623" s="229"/>
      <c r="C623" s="230"/>
      <c r="D623" s="230"/>
      <c r="E623" s="230"/>
      <c r="F623" s="230"/>
      <c r="G623" s="230"/>
      <c r="H623" s="230"/>
      <c r="I623" s="231"/>
      <c r="J623" s="232"/>
    </row>
    <row r="624" spans="1:10" ht="18" x14ac:dyDescent="0.25">
      <c r="A624" s="228"/>
      <c r="B624" s="229"/>
      <c r="C624" s="230"/>
      <c r="D624" s="230"/>
      <c r="E624" s="230"/>
      <c r="F624" s="230"/>
      <c r="G624" s="230"/>
      <c r="H624" s="230"/>
      <c r="I624" s="231"/>
      <c r="J624" s="232"/>
    </row>
    <row r="625" spans="1:10" ht="18" x14ac:dyDescent="0.25">
      <c r="A625" s="228"/>
      <c r="B625" s="229"/>
      <c r="C625" s="230"/>
      <c r="D625" s="230"/>
      <c r="E625" s="230"/>
      <c r="F625" s="230"/>
      <c r="G625" s="230"/>
      <c r="H625" s="230"/>
      <c r="I625" s="231"/>
      <c r="J625" s="232"/>
    </row>
    <row r="626" spans="1:10" ht="18" x14ac:dyDescent="0.25">
      <c r="A626" s="228"/>
      <c r="B626" s="229"/>
      <c r="C626" s="230"/>
      <c r="D626" s="230"/>
      <c r="E626" s="230"/>
      <c r="F626" s="230"/>
      <c r="G626" s="230"/>
      <c r="H626" s="230"/>
      <c r="I626" s="231"/>
      <c r="J626" s="232"/>
    </row>
    <row r="627" spans="1:10" ht="18" x14ac:dyDescent="0.25">
      <c r="A627" s="228"/>
      <c r="B627" s="229"/>
      <c r="C627" s="230"/>
      <c r="D627" s="230"/>
      <c r="E627" s="230"/>
      <c r="F627" s="230"/>
      <c r="G627" s="230"/>
      <c r="H627" s="230"/>
      <c r="I627" s="231"/>
      <c r="J627" s="232"/>
    </row>
    <row r="628" spans="1:10" ht="18" x14ac:dyDescent="0.25">
      <c r="A628" s="228"/>
      <c r="B628" s="229"/>
      <c r="C628" s="230"/>
      <c r="D628" s="230"/>
      <c r="E628" s="230"/>
      <c r="F628" s="230"/>
      <c r="G628" s="230"/>
      <c r="H628" s="230"/>
      <c r="I628" s="231"/>
      <c r="J628" s="232"/>
    </row>
    <row r="629" spans="1:10" ht="18" x14ac:dyDescent="0.25">
      <c r="A629" s="228"/>
      <c r="B629" s="229"/>
      <c r="C629" s="230"/>
      <c r="D629" s="230"/>
      <c r="E629" s="230"/>
      <c r="F629" s="230"/>
      <c r="G629" s="230"/>
      <c r="H629" s="230"/>
      <c r="I629" s="231"/>
      <c r="J629" s="232"/>
    </row>
    <row r="630" spans="1:10" ht="18" x14ac:dyDescent="0.25">
      <c r="A630" s="228"/>
      <c r="B630" s="229"/>
      <c r="C630" s="230"/>
      <c r="D630" s="230"/>
      <c r="E630" s="230"/>
      <c r="F630" s="230"/>
      <c r="G630" s="230"/>
      <c r="H630" s="230"/>
      <c r="I630" s="231"/>
      <c r="J630" s="232"/>
    </row>
    <row r="631" spans="1:10" ht="18" x14ac:dyDescent="0.25">
      <c r="A631" s="228"/>
      <c r="B631" s="229"/>
      <c r="C631" s="230"/>
      <c r="D631" s="230"/>
      <c r="E631" s="230"/>
      <c r="F631" s="230"/>
      <c r="G631" s="230"/>
      <c r="H631" s="230"/>
      <c r="I631" s="231"/>
      <c r="J631" s="232"/>
    </row>
    <row r="632" spans="1:10" ht="18" x14ac:dyDescent="0.25">
      <c r="A632" s="228"/>
      <c r="B632" s="229"/>
      <c r="C632" s="230"/>
      <c r="D632" s="230"/>
      <c r="E632" s="230"/>
      <c r="F632" s="230"/>
      <c r="G632" s="230"/>
      <c r="H632" s="230"/>
      <c r="I632" s="231"/>
      <c r="J632" s="232"/>
    </row>
    <row r="633" spans="1:10" ht="18" x14ac:dyDescent="0.25">
      <c r="A633" s="228"/>
      <c r="B633" s="229"/>
      <c r="C633" s="230"/>
      <c r="D633" s="230"/>
      <c r="E633" s="230"/>
      <c r="F633" s="230"/>
      <c r="G633" s="230"/>
      <c r="H633" s="230"/>
      <c r="I633" s="231"/>
      <c r="J633" s="232"/>
    </row>
    <row r="634" spans="1:10" ht="18" x14ac:dyDescent="0.25">
      <c r="A634" s="228"/>
      <c r="B634" s="229"/>
      <c r="C634" s="230"/>
      <c r="D634" s="230"/>
      <c r="E634" s="230"/>
      <c r="F634" s="230"/>
      <c r="G634" s="230"/>
      <c r="H634" s="230"/>
      <c r="I634" s="231"/>
      <c r="J634" s="232"/>
    </row>
    <row r="635" spans="1:10" ht="18" x14ac:dyDescent="0.25">
      <c r="A635" s="228"/>
      <c r="B635" s="229"/>
      <c r="C635" s="230"/>
      <c r="D635" s="230"/>
      <c r="E635" s="230"/>
      <c r="F635" s="230"/>
      <c r="G635" s="230"/>
      <c r="H635" s="230"/>
      <c r="I635" s="231"/>
      <c r="J635" s="232"/>
    </row>
    <row r="636" spans="1:10" ht="18" x14ac:dyDescent="0.25">
      <c r="A636" s="228"/>
      <c r="B636" s="229"/>
      <c r="C636" s="230"/>
      <c r="D636" s="230"/>
      <c r="E636" s="230"/>
      <c r="F636" s="230"/>
      <c r="G636" s="230"/>
      <c r="H636" s="230"/>
      <c r="I636" s="231"/>
      <c r="J636" s="232"/>
    </row>
    <row r="637" spans="1:10" ht="18" x14ac:dyDescent="0.25">
      <c r="A637" s="228"/>
      <c r="B637" s="229"/>
      <c r="C637" s="230"/>
      <c r="D637" s="230"/>
      <c r="E637" s="230"/>
      <c r="F637" s="230"/>
      <c r="G637" s="230"/>
      <c r="H637" s="230"/>
      <c r="I637" s="231"/>
      <c r="J637" s="232"/>
    </row>
    <row r="638" spans="1:10" ht="18" x14ac:dyDescent="0.25">
      <c r="A638" s="228"/>
      <c r="B638" s="229"/>
      <c r="C638" s="230"/>
      <c r="D638" s="230"/>
      <c r="E638" s="230"/>
      <c r="F638" s="230"/>
      <c r="G638" s="230"/>
      <c r="H638" s="230"/>
      <c r="I638" s="231"/>
      <c r="J638" s="232"/>
    </row>
    <row r="639" spans="1:10" ht="18" x14ac:dyDescent="0.25">
      <c r="A639" s="228"/>
      <c r="B639" s="229"/>
      <c r="C639" s="230"/>
      <c r="D639" s="230"/>
      <c r="E639" s="230"/>
      <c r="F639" s="230"/>
      <c r="G639" s="230"/>
      <c r="H639" s="230"/>
      <c r="I639" s="231"/>
      <c r="J639" s="232"/>
    </row>
    <row r="640" spans="1:10" ht="18" x14ac:dyDescent="0.25">
      <c r="A640" s="228"/>
      <c r="B640" s="229"/>
      <c r="C640" s="230"/>
      <c r="D640" s="230"/>
      <c r="E640" s="230"/>
      <c r="F640" s="230"/>
      <c r="G640" s="230"/>
      <c r="H640" s="230"/>
      <c r="I640" s="231"/>
      <c r="J640" s="232"/>
    </row>
    <row r="641" spans="1:10" ht="18" x14ac:dyDescent="0.25">
      <c r="A641" s="228"/>
      <c r="B641" s="229"/>
      <c r="C641" s="230"/>
      <c r="D641" s="230"/>
      <c r="E641" s="230"/>
      <c r="F641" s="230"/>
      <c r="G641" s="230"/>
      <c r="H641" s="230"/>
      <c r="I641" s="231"/>
      <c r="J641" s="232"/>
    </row>
    <row r="642" spans="1:10" ht="18" x14ac:dyDescent="0.25">
      <c r="A642" s="228"/>
      <c r="B642" s="229"/>
      <c r="C642" s="230"/>
      <c r="D642" s="230"/>
      <c r="E642" s="230"/>
      <c r="F642" s="230"/>
      <c r="G642" s="230"/>
      <c r="H642" s="230"/>
      <c r="I642" s="231"/>
      <c r="J642" s="232"/>
    </row>
    <row r="643" spans="1:10" ht="18" x14ac:dyDescent="0.25">
      <c r="A643" s="228"/>
      <c r="B643" s="229"/>
      <c r="C643" s="230"/>
      <c r="D643" s="230"/>
      <c r="E643" s="230"/>
      <c r="F643" s="230"/>
      <c r="G643" s="230"/>
      <c r="H643" s="230"/>
      <c r="I643" s="231"/>
      <c r="J643" s="232"/>
    </row>
    <row r="644" spans="1:10" ht="18" x14ac:dyDescent="0.25">
      <c r="A644" s="228"/>
      <c r="B644" s="229"/>
      <c r="C644" s="230"/>
      <c r="D644" s="230"/>
      <c r="E644" s="230"/>
      <c r="F644" s="230"/>
      <c r="G644" s="230"/>
      <c r="H644" s="230"/>
      <c r="I644" s="231"/>
      <c r="J644" s="232"/>
    </row>
    <row r="645" spans="1:10" ht="18" x14ac:dyDescent="0.25">
      <c r="A645" s="228"/>
      <c r="B645" s="229"/>
      <c r="C645" s="230"/>
      <c r="D645" s="230"/>
      <c r="E645" s="230"/>
      <c r="F645" s="230"/>
      <c r="G645" s="230"/>
      <c r="H645" s="230"/>
      <c r="I645" s="231"/>
      <c r="J645" s="232"/>
    </row>
    <row r="646" spans="1:10" ht="18" x14ac:dyDescent="0.25">
      <c r="A646" s="228"/>
      <c r="B646" s="229"/>
      <c r="C646" s="230"/>
      <c r="D646" s="230"/>
      <c r="E646" s="230"/>
      <c r="F646" s="230"/>
      <c r="G646" s="230"/>
      <c r="H646" s="230"/>
      <c r="I646" s="231"/>
      <c r="J646" s="232"/>
    </row>
    <row r="647" spans="1:10" ht="18" x14ac:dyDescent="0.25">
      <c r="A647" s="228"/>
      <c r="B647" s="229"/>
      <c r="C647" s="230"/>
      <c r="D647" s="230"/>
      <c r="E647" s="230"/>
      <c r="F647" s="230"/>
      <c r="G647" s="230"/>
      <c r="H647" s="230"/>
      <c r="I647" s="231"/>
      <c r="J647" s="232"/>
    </row>
    <row r="648" spans="1:10" ht="18" x14ac:dyDescent="0.25">
      <c r="A648" s="228"/>
      <c r="B648" s="229"/>
      <c r="C648" s="230"/>
      <c r="D648" s="230"/>
      <c r="E648" s="230"/>
      <c r="F648" s="230"/>
      <c r="G648" s="230"/>
      <c r="H648" s="230"/>
      <c r="I648" s="231"/>
      <c r="J648" s="232"/>
    </row>
    <row r="649" spans="1:10" ht="18" x14ac:dyDescent="0.25">
      <c r="A649" s="228"/>
      <c r="B649" s="229"/>
      <c r="C649" s="230"/>
      <c r="D649" s="230"/>
      <c r="E649" s="230"/>
      <c r="F649" s="230"/>
      <c r="G649" s="230"/>
      <c r="H649" s="230"/>
      <c r="I649" s="231"/>
      <c r="J649" s="232"/>
    </row>
    <row r="650" spans="1:10" ht="18" x14ac:dyDescent="0.25">
      <c r="A650" s="228"/>
      <c r="B650" s="229"/>
      <c r="C650" s="230"/>
      <c r="D650" s="230"/>
      <c r="E650" s="230"/>
      <c r="F650" s="230"/>
      <c r="G650" s="230"/>
      <c r="H650" s="230"/>
      <c r="I650" s="231"/>
      <c r="J650" s="232"/>
    </row>
    <row r="651" spans="1:10" ht="18" x14ac:dyDescent="0.25">
      <c r="A651" s="228"/>
      <c r="B651" s="229"/>
      <c r="C651" s="230"/>
      <c r="D651" s="230"/>
      <c r="E651" s="230"/>
      <c r="F651" s="230"/>
      <c r="G651" s="230"/>
      <c r="H651" s="230"/>
      <c r="I651" s="231"/>
      <c r="J651" s="232"/>
    </row>
    <row r="652" spans="1:10" ht="18" x14ac:dyDescent="0.25">
      <c r="A652" s="228"/>
      <c r="B652" s="229"/>
      <c r="C652" s="230"/>
      <c r="D652" s="230"/>
      <c r="E652" s="230"/>
      <c r="F652" s="230"/>
      <c r="G652" s="230"/>
      <c r="H652" s="230"/>
      <c r="I652" s="231"/>
      <c r="J652" s="232"/>
    </row>
    <row r="653" spans="1:10" ht="18" x14ac:dyDescent="0.25">
      <c r="A653" s="228"/>
      <c r="B653" s="229"/>
      <c r="C653" s="230"/>
      <c r="D653" s="230"/>
      <c r="E653" s="230"/>
      <c r="F653" s="230"/>
      <c r="G653" s="230"/>
      <c r="H653" s="230"/>
      <c r="I653" s="231"/>
      <c r="J653" s="232"/>
    </row>
    <row r="654" spans="1:10" ht="18" x14ac:dyDescent="0.25">
      <c r="A654" s="228"/>
      <c r="B654" s="229"/>
      <c r="C654" s="230"/>
      <c r="D654" s="230"/>
      <c r="E654" s="230"/>
      <c r="F654" s="230"/>
      <c r="G654" s="230"/>
      <c r="H654" s="230"/>
      <c r="I654" s="231"/>
      <c r="J654" s="232"/>
    </row>
    <row r="655" spans="1:10" ht="18" x14ac:dyDescent="0.25">
      <c r="A655" s="228"/>
      <c r="B655" s="229"/>
      <c r="C655" s="230"/>
      <c r="D655" s="230"/>
      <c r="E655" s="230"/>
      <c r="F655" s="230"/>
      <c r="G655" s="230"/>
      <c r="H655" s="230"/>
      <c r="I655" s="231"/>
      <c r="J655" s="232"/>
    </row>
    <row r="656" spans="1:10" ht="18" x14ac:dyDescent="0.25">
      <c r="A656" s="228"/>
      <c r="B656" s="229"/>
      <c r="C656" s="230"/>
      <c r="D656" s="230"/>
      <c r="E656" s="230"/>
      <c r="F656" s="230"/>
      <c r="G656" s="230"/>
      <c r="H656" s="230"/>
      <c r="I656" s="231"/>
      <c r="J656" s="232"/>
    </row>
    <row r="657" spans="1:10" ht="18" x14ac:dyDescent="0.25">
      <c r="A657" s="228"/>
      <c r="B657" s="229"/>
      <c r="C657" s="230"/>
      <c r="D657" s="230"/>
      <c r="E657" s="230"/>
      <c r="F657" s="230"/>
      <c r="G657" s="230"/>
      <c r="H657" s="230"/>
      <c r="I657" s="231"/>
      <c r="J657" s="232"/>
    </row>
    <row r="658" spans="1:10" ht="18" x14ac:dyDescent="0.25">
      <c r="A658" s="228"/>
      <c r="B658" s="229"/>
      <c r="C658" s="230"/>
      <c r="D658" s="230"/>
      <c r="E658" s="230"/>
      <c r="F658" s="230"/>
      <c r="G658" s="230"/>
      <c r="H658" s="230"/>
      <c r="I658" s="231"/>
      <c r="J658" s="232"/>
    </row>
    <row r="659" spans="1:10" ht="18" x14ac:dyDescent="0.25">
      <c r="A659" s="228"/>
      <c r="B659" s="229"/>
      <c r="C659" s="230"/>
      <c r="D659" s="230"/>
      <c r="E659" s="230"/>
      <c r="F659" s="230"/>
      <c r="G659" s="230"/>
      <c r="H659" s="230"/>
      <c r="I659" s="231"/>
      <c r="J659" s="232"/>
    </row>
    <row r="660" spans="1:10" ht="18" x14ac:dyDescent="0.25">
      <c r="A660" s="228"/>
      <c r="B660" s="229"/>
      <c r="C660" s="230"/>
      <c r="D660" s="230"/>
      <c r="E660" s="230"/>
      <c r="F660" s="230"/>
      <c r="G660" s="230"/>
      <c r="H660" s="230"/>
      <c r="I660" s="231"/>
      <c r="J660" s="232"/>
    </row>
    <row r="661" spans="1:10" ht="18" x14ac:dyDescent="0.25">
      <c r="A661" s="228"/>
      <c r="B661" s="229"/>
      <c r="C661" s="230"/>
      <c r="D661" s="230"/>
      <c r="E661" s="230"/>
      <c r="F661" s="230"/>
      <c r="G661" s="230"/>
      <c r="H661" s="230"/>
      <c r="I661" s="231"/>
      <c r="J661" s="232"/>
    </row>
    <row r="662" spans="1:10" ht="18" x14ac:dyDescent="0.25">
      <c r="A662" s="228"/>
      <c r="B662" s="229"/>
      <c r="C662" s="230"/>
      <c r="D662" s="230"/>
      <c r="E662" s="230"/>
      <c r="F662" s="230"/>
      <c r="G662" s="230"/>
      <c r="H662" s="230"/>
      <c r="I662" s="231"/>
      <c r="J662" s="232"/>
    </row>
    <row r="663" spans="1:10" ht="18" x14ac:dyDescent="0.25">
      <c r="A663" s="228"/>
      <c r="B663" s="229"/>
      <c r="C663" s="230"/>
      <c r="D663" s="230"/>
      <c r="E663" s="230"/>
      <c r="F663" s="230"/>
      <c r="G663" s="230"/>
      <c r="H663" s="230"/>
      <c r="I663" s="231"/>
      <c r="J663" s="232"/>
    </row>
    <row r="664" spans="1:10" ht="18" x14ac:dyDescent="0.25">
      <c r="A664" s="228"/>
      <c r="B664" s="229"/>
      <c r="C664" s="230"/>
      <c r="D664" s="230"/>
      <c r="E664" s="230"/>
      <c r="F664" s="230"/>
      <c r="G664" s="230"/>
      <c r="H664" s="230"/>
      <c r="I664" s="231"/>
      <c r="J664" s="232"/>
    </row>
    <row r="665" spans="1:10" ht="18" x14ac:dyDescent="0.25">
      <c r="A665" s="228"/>
      <c r="B665" s="229"/>
      <c r="C665" s="230"/>
      <c r="D665" s="230"/>
      <c r="E665" s="230"/>
      <c r="F665" s="230"/>
      <c r="G665" s="230"/>
      <c r="H665" s="230"/>
      <c r="I665" s="231"/>
      <c r="J665" s="232"/>
    </row>
    <row r="666" spans="1:10" ht="18" x14ac:dyDescent="0.25">
      <c r="A666" s="228"/>
      <c r="B666" s="229"/>
      <c r="C666" s="230"/>
      <c r="D666" s="230"/>
      <c r="E666" s="230"/>
      <c r="F666" s="230"/>
      <c r="G666" s="230"/>
      <c r="H666" s="230"/>
      <c r="I666" s="231"/>
      <c r="J666" s="232"/>
    </row>
    <row r="667" spans="1:10" ht="18" x14ac:dyDescent="0.25">
      <c r="A667" s="228"/>
      <c r="B667" s="229"/>
      <c r="C667" s="230"/>
      <c r="D667" s="230"/>
      <c r="E667" s="230"/>
      <c r="F667" s="230"/>
      <c r="G667" s="230"/>
      <c r="H667" s="230"/>
      <c r="I667" s="231"/>
      <c r="J667" s="232"/>
    </row>
    <row r="668" spans="1:10" ht="18" x14ac:dyDescent="0.25">
      <c r="A668" s="228"/>
      <c r="B668" s="229"/>
      <c r="C668" s="230"/>
      <c r="D668" s="230"/>
      <c r="E668" s="230"/>
      <c r="F668" s="230"/>
      <c r="G668" s="230"/>
      <c r="H668" s="230"/>
      <c r="I668" s="231"/>
      <c r="J668" s="232"/>
    </row>
    <row r="669" spans="1:10" ht="18" x14ac:dyDescent="0.25">
      <c r="A669" s="228"/>
      <c r="B669" s="229"/>
      <c r="C669" s="230"/>
      <c r="D669" s="230"/>
      <c r="E669" s="230"/>
      <c r="F669" s="230"/>
      <c r="G669" s="230"/>
      <c r="H669" s="230"/>
      <c r="I669" s="231"/>
      <c r="J669" s="232"/>
    </row>
    <row r="670" spans="1:10" ht="18" x14ac:dyDescent="0.25">
      <c r="A670" s="228"/>
      <c r="B670" s="229"/>
      <c r="C670" s="230"/>
      <c r="D670" s="230"/>
      <c r="E670" s="230"/>
      <c r="F670" s="230"/>
      <c r="G670" s="230"/>
      <c r="H670" s="230"/>
      <c r="I670" s="231"/>
      <c r="J670" s="232"/>
    </row>
    <row r="671" spans="1:10" ht="18" x14ac:dyDescent="0.25">
      <c r="A671" s="228"/>
      <c r="B671" s="229"/>
      <c r="C671" s="230"/>
      <c r="D671" s="230"/>
      <c r="E671" s="230"/>
      <c r="F671" s="230"/>
      <c r="G671" s="230"/>
      <c r="H671" s="230"/>
      <c r="I671" s="231"/>
      <c r="J671" s="232"/>
    </row>
    <row r="672" spans="1:10" ht="18" x14ac:dyDescent="0.25">
      <c r="A672" s="228"/>
      <c r="B672" s="229"/>
      <c r="C672" s="230"/>
      <c r="D672" s="230"/>
      <c r="E672" s="230"/>
      <c r="F672" s="230"/>
      <c r="G672" s="230"/>
      <c r="H672" s="230"/>
      <c r="I672" s="231"/>
      <c r="J672" s="232"/>
    </row>
    <row r="673" spans="1:10" ht="18" x14ac:dyDescent="0.25">
      <c r="A673" s="228"/>
      <c r="B673" s="229"/>
      <c r="C673" s="230"/>
      <c r="D673" s="230"/>
      <c r="E673" s="230"/>
      <c r="F673" s="230"/>
      <c r="G673" s="230"/>
      <c r="H673" s="230"/>
      <c r="I673" s="231"/>
      <c r="J673" s="232"/>
    </row>
    <row r="674" spans="1:10" ht="18" x14ac:dyDescent="0.25">
      <c r="A674" s="228"/>
      <c r="B674" s="229"/>
      <c r="C674" s="230"/>
      <c r="D674" s="230"/>
      <c r="E674" s="230"/>
      <c r="F674" s="230"/>
      <c r="G674" s="230"/>
      <c r="H674" s="230"/>
      <c r="I674" s="231"/>
      <c r="J674" s="232"/>
    </row>
    <row r="675" spans="1:10" ht="18" x14ac:dyDescent="0.25">
      <c r="A675" s="228"/>
      <c r="B675" s="229"/>
      <c r="C675" s="230"/>
      <c r="D675" s="230"/>
      <c r="E675" s="230"/>
      <c r="F675" s="230"/>
      <c r="G675" s="230"/>
      <c r="H675" s="230"/>
      <c r="I675" s="231"/>
      <c r="J675" s="232"/>
    </row>
    <row r="676" spans="1:10" ht="18" x14ac:dyDescent="0.25">
      <c r="A676" s="228"/>
      <c r="B676" s="229"/>
      <c r="C676" s="230"/>
      <c r="D676" s="230"/>
      <c r="E676" s="230"/>
      <c r="F676" s="230"/>
      <c r="G676" s="230"/>
      <c r="H676" s="230"/>
      <c r="I676" s="231"/>
      <c r="J676" s="232"/>
    </row>
    <row r="677" spans="1:10" ht="18" x14ac:dyDescent="0.25">
      <c r="A677" s="228"/>
      <c r="B677" s="229"/>
      <c r="C677" s="230"/>
      <c r="D677" s="230"/>
      <c r="E677" s="230"/>
      <c r="F677" s="230"/>
      <c r="G677" s="230"/>
      <c r="H677" s="230"/>
      <c r="I677" s="231"/>
      <c r="J677" s="232"/>
    </row>
    <row r="678" spans="1:10" ht="18" x14ac:dyDescent="0.25">
      <c r="A678" s="228"/>
      <c r="B678" s="229"/>
      <c r="C678" s="230"/>
      <c r="D678" s="230"/>
      <c r="E678" s="230"/>
      <c r="F678" s="230"/>
      <c r="G678" s="230"/>
      <c r="H678" s="230"/>
      <c r="I678" s="231"/>
      <c r="J678" s="232"/>
    </row>
    <row r="679" spans="1:10" ht="18" x14ac:dyDescent="0.25">
      <c r="A679" s="228"/>
      <c r="B679" s="229"/>
      <c r="C679" s="230"/>
      <c r="D679" s="230"/>
      <c r="E679" s="230"/>
      <c r="F679" s="230"/>
      <c r="G679" s="230"/>
      <c r="H679" s="230"/>
      <c r="I679" s="231"/>
      <c r="J679" s="232"/>
    </row>
    <row r="680" spans="1:10" ht="18" x14ac:dyDescent="0.25">
      <c r="A680" s="228"/>
      <c r="B680" s="229"/>
      <c r="C680" s="230"/>
      <c r="D680" s="230"/>
      <c r="E680" s="230"/>
      <c r="F680" s="230"/>
      <c r="G680" s="230"/>
      <c r="H680" s="230"/>
      <c r="I680" s="231"/>
      <c r="J680" s="232"/>
    </row>
    <row r="681" spans="1:10" ht="18" x14ac:dyDescent="0.25">
      <c r="A681" s="228"/>
      <c r="B681" s="229"/>
      <c r="C681" s="230"/>
      <c r="D681" s="230"/>
      <c r="E681" s="230"/>
      <c r="F681" s="230"/>
      <c r="G681" s="230"/>
      <c r="H681" s="230"/>
      <c r="I681" s="231"/>
      <c r="J681" s="232"/>
    </row>
    <row r="682" spans="1:10" ht="18" x14ac:dyDescent="0.25">
      <c r="A682" s="228"/>
      <c r="B682" s="229"/>
      <c r="C682" s="230"/>
      <c r="D682" s="230"/>
      <c r="E682" s="230"/>
      <c r="F682" s="230"/>
      <c r="G682" s="230"/>
      <c r="H682" s="230"/>
      <c r="I682" s="231"/>
      <c r="J682" s="232"/>
    </row>
    <row r="683" spans="1:10" ht="18" x14ac:dyDescent="0.25">
      <c r="A683" s="228"/>
      <c r="B683" s="229"/>
      <c r="C683" s="230"/>
      <c r="D683" s="230"/>
      <c r="E683" s="230"/>
      <c r="F683" s="230"/>
      <c r="G683" s="230"/>
      <c r="H683" s="230"/>
      <c r="I683" s="231"/>
      <c r="J683" s="232"/>
    </row>
    <row r="684" spans="1:10" ht="18" x14ac:dyDescent="0.25">
      <c r="A684" s="228"/>
      <c r="B684" s="229"/>
      <c r="C684" s="230"/>
      <c r="D684" s="230"/>
      <c r="E684" s="230"/>
      <c r="F684" s="230"/>
      <c r="G684" s="230"/>
      <c r="H684" s="230"/>
      <c r="I684" s="231"/>
      <c r="J684" s="232"/>
    </row>
    <row r="685" spans="1:10" ht="18" x14ac:dyDescent="0.25">
      <c r="A685" s="228"/>
      <c r="B685" s="229"/>
      <c r="C685" s="230"/>
      <c r="D685" s="230"/>
      <c r="E685" s="230"/>
      <c r="F685" s="230"/>
      <c r="G685" s="230"/>
      <c r="H685" s="230"/>
      <c r="I685" s="231"/>
      <c r="J685" s="232"/>
    </row>
    <row r="686" spans="1:10" ht="18" x14ac:dyDescent="0.25">
      <c r="A686" s="228"/>
      <c r="B686" s="229"/>
      <c r="C686" s="230"/>
      <c r="D686" s="230"/>
      <c r="E686" s="230"/>
      <c r="F686" s="230"/>
      <c r="G686" s="230"/>
      <c r="H686" s="230"/>
      <c r="I686" s="231"/>
      <c r="J686" s="232"/>
    </row>
    <row r="687" spans="1:10" ht="18" x14ac:dyDescent="0.25">
      <c r="A687" s="228"/>
      <c r="B687" s="229"/>
      <c r="C687" s="230"/>
      <c r="D687" s="230"/>
      <c r="E687" s="230"/>
      <c r="F687" s="230"/>
      <c r="G687" s="230"/>
      <c r="H687" s="230"/>
      <c r="I687" s="231"/>
      <c r="J687" s="232"/>
    </row>
    <row r="688" spans="1:10" ht="18" x14ac:dyDescent="0.25">
      <c r="A688" s="228"/>
      <c r="B688" s="229"/>
      <c r="C688" s="230"/>
      <c r="D688" s="230"/>
      <c r="E688" s="230"/>
      <c r="F688" s="230"/>
      <c r="G688" s="230"/>
      <c r="H688" s="230"/>
      <c r="I688" s="231"/>
      <c r="J688" s="232"/>
    </row>
    <row r="689" spans="1:10" ht="18" x14ac:dyDescent="0.25">
      <c r="A689" s="228"/>
      <c r="B689" s="229"/>
      <c r="C689" s="230"/>
      <c r="D689" s="230"/>
      <c r="E689" s="230"/>
      <c r="F689" s="230"/>
      <c r="G689" s="230"/>
      <c r="H689" s="230"/>
      <c r="I689" s="231"/>
      <c r="J689" s="232"/>
    </row>
    <row r="690" spans="1:10" ht="18" x14ac:dyDescent="0.25">
      <c r="A690" s="228"/>
      <c r="B690" s="229"/>
      <c r="C690" s="230"/>
      <c r="D690" s="230"/>
      <c r="E690" s="230"/>
      <c r="F690" s="230"/>
      <c r="G690" s="230"/>
      <c r="H690" s="230"/>
      <c r="I690" s="231"/>
      <c r="J690" s="232"/>
    </row>
    <row r="691" spans="1:10" ht="18" x14ac:dyDescent="0.25">
      <c r="A691" s="228"/>
      <c r="B691" s="229"/>
      <c r="C691" s="230"/>
      <c r="D691" s="230"/>
      <c r="E691" s="230"/>
      <c r="F691" s="230"/>
      <c r="G691" s="230"/>
      <c r="H691" s="230"/>
      <c r="I691" s="231"/>
      <c r="J691" s="232"/>
    </row>
    <row r="692" spans="1:10" ht="18" x14ac:dyDescent="0.25">
      <c r="A692" s="228"/>
      <c r="B692" s="229"/>
      <c r="C692" s="230"/>
      <c r="D692" s="230"/>
      <c r="E692" s="230"/>
      <c r="F692" s="230"/>
      <c r="G692" s="230"/>
      <c r="H692" s="230"/>
      <c r="I692" s="231"/>
      <c r="J692" s="232"/>
    </row>
    <row r="693" spans="1:10" ht="18" x14ac:dyDescent="0.25">
      <c r="A693" s="228"/>
      <c r="B693" s="229"/>
      <c r="C693" s="230"/>
      <c r="D693" s="230"/>
      <c r="E693" s="230"/>
      <c r="F693" s="230"/>
      <c r="G693" s="230"/>
      <c r="H693" s="230"/>
      <c r="I693" s="231"/>
      <c r="J693" s="232"/>
    </row>
    <row r="694" spans="1:10" ht="18" x14ac:dyDescent="0.25">
      <c r="A694" s="228"/>
      <c r="B694" s="229"/>
      <c r="C694" s="230"/>
      <c r="D694" s="230"/>
      <c r="E694" s="230"/>
      <c r="F694" s="230"/>
      <c r="G694" s="230"/>
      <c r="H694" s="230"/>
      <c r="I694" s="231"/>
      <c r="J694" s="232"/>
    </row>
    <row r="695" spans="1:10" ht="18" x14ac:dyDescent="0.25">
      <c r="A695" s="228"/>
      <c r="B695" s="229"/>
      <c r="C695" s="230"/>
      <c r="D695" s="230"/>
      <c r="E695" s="230"/>
      <c r="F695" s="230"/>
      <c r="G695" s="230"/>
      <c r="H695" s="230"/>
      <c r="I695" s="231"/>
      <c r="J695" s="232"/>
    </row>
    <row r="696" spans="1:10" ht="18" x14ac:dyDescent="0.25">
      <c r="A696" s="228"/>
      <c r="B696" s="229"/>
      <c r="C696" s="230"/>
      <c r="D696" s="230"/>
      <c r="E696" s="230"/>
      <c r="F696" s="230"/>
      <c r="G696" s="230"/>
      <c r="H696" s="230"/>
      <c r="I696" s="231"/>
      <c r="J696" s="232"/>
    </row>
    <row r="697" spans="1:10" ht="18" x14ac:dyDescent="0.25">
      <c r="A697" s="228"/>
      <c r="B697" s="229"/>
      <c r="C697" s="230"/>
      <c r="D697" s="230"/>
      <c r="E697" s="230"/>
      <c r="F697" s="230"/>
      <c r="G697" s="230"/>
      <c r="H697" s="230"/>
      <c r="I697" s="231"/>
      <c r="J697" s="232"/>
    </row>
    <row r="698" spans="1:10" ht="18" x14ac:dyDescent="0.25">
      <c r="A698" s="228"/>
      <c r="B698" s="229"/>
      <c r="C698" s="230"/>
      <c r="D698" s="230"/>
      <c r="E698" s="230"/>
      <c r="F698" s="230"/>
      <c r="G698" s="230"/>
      <c r="H698" s="230"/>
      <c r="I698" s="231"/>
      <c r="J698" s="232"/>
    </row>
    <row r="699" spans="1:10" ht="18" x14ac:dyDescent="0.25">
      <c r="A699" s="228"/>
      <c r="B699" s="229"/>
      <c r="C699" s="230"/>
      <c r="D699" s="230"/>
      <c r="E699" s="230"/>
      <c r="F699" s="230"/>
      <c r="G699" s="230"/>
      <c r="H699" s="230"/>
      <c r="I699" s="231"/>
      <c r="J699" s="232"/>
    </row>
    <row r="700" spans="1:10" ht="18" x14ac:dyDescent="0.25">
      <c r="A700" s="228"/>
      <c r="B700" s="229"/>
      <c r="C700" s="230"/>
      <c r="D700" s="230"/>
      <c r="E700" s="230"/>
      <c r="F700" s="230"/>
      <c r="G700" s="230"/>
      <c r="H700" s="230"/>
      <c r="I700" s="231"/>
      <c r="J700" s="232"/>
    </row>
    <row r="701" spans="1:10" ht="18" x14ac:dyDescent="0.25">
      <c r="A701" s="228"/>
      <c r="B701" s="229"/>
      <c r="C701" s="230"/>
      <c r="D701" s="230"/>
      <c r="E701" s="230"/>
      <c r="F701" s="230"/>
      <c r="G701" s="230"/>
      <c r="H701" s="230"/>
      <c r="I701" s="231"/>
      <c r="J701" s="232"/>
    </row>
    <row r="702" spans="1:10" ht="18" x14ac:dyDescent="0.25">
      <c r="A702" s="228"/>
      <c r="B702" s="229"/>
      <c r="C702" s="230"/>
      <c r="D702" s="230"/>
      <c r="E702" s="230"/>
      <c r="F702" s="230"/>
      <c r="G702" s="230"/>
      <c r="H702" s="230"/>
      <c r="I702" s="231"/>
      <c r="J702" s="232"/>
    </row>
    <row r="703" spans="1:10" ht="18" x14ac:dyDescent="0.25">
      <c r="A703" s="228"/>
      <c r="B703" s="229"/>
      <c r="C703" s="230"/>
      <c r="D703" s="230"/>
      <c r="E703" s="230"/>
      <c r="F703" s="230"/>
      <c r="G703" s="230"/>
      <c r="H703" s="230"/>
      <c r="I703" s="231"/>
      <c r="J703" s="232"/>
    </row>
    <row r="704" spans="1:10" ht="18" x14ac:dyDescent="0.25">
      <c r="A704" s="228"/>
      <c r="B704" s="229"/>
      <c r="C704" s="230"/>
      <c r="D704" s="230"/>
      <c r="E704" s="230"/>
      <c r="F704" s="230"/>
      <c r="G704" s="230"/>
      <c r="H704" s="230"/>
      <c r="I704" s="231"/>
      <c r="J704" s="232"/>
    </row>
    <row r="705" spans="1:10" ht="18" x14ac:dyDescent="0.25">
      <c r="A705" s="228"/>
      <c r="B705" s="229"/>
      <c r="C705" s="230"/>
      <c r="D705" s="230"/>
      <c r="E705" s="230"/>
      <c r="F705" s="230"/>
      <c r="G705" s="230"/>
      <c r="H705" s="230"/>
      <c r="I705" s="231"/>
      <c r="J705" s="232"/>
    </row>
    <row r="706" spans="1:10" ht="18" x14ac:dyDescent="0.25">
      <c r="A706" s="228"/>
      <c r="B706" s="229"/>
      <c r="C706" s="230"/>
      <c r="D706" s="230"/>
      <c r="E706" s="230"/>
      <c r="F706" s="230"/>
      <c r="G706" s="230"/>
      <c r="H706" s="230"/>
      <c r="I706" s="231"/>
      <c r="J706" s="232"/>
    </row>
    <row r="707" spans="1:10" ht="18" x14ac:dyDescent="0.25">
      <c r="A707" s="228"/>
      <c r="B707" s="229"/>
      <c r="C707" s="230"/>
      <c r="D707" s="230"/>
      <c r="E707" s="230"/>
      <c r="F707" s="230"/>
      <c r="G707" s="230"/>
      <c r="H707" s="230"/>
      <c r="I707" s="231"/>
      <c r="J707" s="232"/>
    </row>
    <row r="708" spans="1:10" ht="18" x14ac:dyDescent="0.25">
      <c r="A708" s="228"/>
      <c r="B708" s="229"/>
      <c r="C708" s="230"/>
      <c r="D708" s="230"/>
      <c r="E708" s="230"/>
      <c r="F708" s="230"/>
      <c r="G708" s="230"/>
      <c r="H708" s="230"/>
      <c r="I708" s="231"/>
      <c r="J708" s="232"/>
    </row>
    <row r="709" spans="1:10" ht="18" x14ac:dyDescent="0.25">
      <c r="A709" s="228"/>
      <c r="B709" s="229"/>
      <c r="C709" s="230"/>
      <c r="D709" s="230"/>
      <c r="E709" s="230"/>
      <c r="F709" s="230"/>
      <c r="G709" s="230"/>
      <c r="H709" s="230"/>
      <c r="I709" s="231"/>
      <c r="J709" s="232"/>
    </row>
    <row r="710" spans="1:10" ht="18" x14ac:dyDescent="0.25">
      <c r="A710" s="228"/>
      <c r="B710" s="229"/>
      <c r="C710" s="230"/>
      <c r="D710" s="230"/>
      <c r="E710" s="230"/>
      <c r="F710" s="230"/>
      <c r="G710" s="230"/>
      <c r="H710" s="230"/>
      <c r="I710" s="231"/>
      <c r="J710" s="232"/>
    </row>
    <row r="711" spans="1:10" ht="18" x14ac:dyDescent="0.25">
      <c r="A711" s="228"/>
      <c r="B711" s="229"/>
      <c r="C711" s="230"/>
      <c r="D711" s="230"/>
      <c r="E711" s="230"/>
      <c r="F711" s="230"/>
      <c r="G711" s="230"/>
      <c r="H711" s="230"/>
      <c r="I711" s="231"/>
      <c r="J711" s="232"/>
    </row>
    <row r="712" spans="1:10" ht="18" x14ac:dyDescent="0.25">
      <c r="A712" s="228"/>
      <c r="B712" s="229"/>
      <c r="C712" s="230"/>
      <c r="D712" s="230"/>
      <c r="E712" s="230"/>
      <c r="F712" s="230"/>
      <c r="G712" s="230"/>
      <c r="H712" s="230"/>
      <c r="I712" s="231"/>
      <c r="J712" s="232"/>
    </row>
    <row r="713" spans="1:10" ht="18" x14ac:dyDescent="0.25">
      <c r="A713" s="228"/>
      <c r="B713" s="229"/>
      <c r="C713" s="230"/>
      <c r="D713" s="230"/>
      <c r="E713" s="230"/>
      <c r="F713" s="230"/>
      <c r="G713" s="230"/>
      <c r="H713" s="230"/>
      <c r="I713" s="231"/>
      <c r="J713" s="232"/>
    </row>
    <row r="714" spans="1:10" ht="18" x14ac:dyDescent="0.25">
      <c r="A714" s="228"/>
      <c r="B714" s="229"/>
      <c r="C714" s="230"/>
      <c r="D714" s="230"/>
      <c r="E714" s="230"/>
      <c r="F714" s="230"/>
      <c r="G714" s="230"/>
      <c r="H714" s="230"/>
      <c r="I714" s="231"/>
      <c r="J714" s="232"/>
    </row>
    <row r="715" spans="1:10" ht="18" x14ac:dyDescent="0.25">
      <c r="A715" s="228"/>
      <c r="B715" s="229"/>
      <c r="C715" s="230"/>
      <c r="D715" s="230"/>
      <c r="E715" s="230"/>
      <c r="F715" s="230"/>
      <c r="G715" s="230"/>
      <c r="H715" s="230"/>
      <c r="I715" s="231"/>
      <c r="J715" s="232"/>
    </row>
    <row r="716" spans="1:10" ht="18" x14ac:dyDescent="0.25">
      <c r="A716" s="228"/>
      <c r="B716" s="229"/>
      <c r="C716" s="230"/>
      <c r="D716" s="230"/>
      <c r="E716" s="230"/>
      <c r="F716" s="230"/>
      <c r="G716" s="230"/>
      <c r="H716" s="230"/>
      <c r="I716" s="231"/>
      <c r="J716" s="232"/>
    </row>
    <row r="717" spans="1:10" ht="18" x14ac:dyDescent="0.25">
      <c r="A717" s="228"/>
      <c r="B717" s="229"/>
      <c r="C717" s="230"/>
      <c r="D717" s="230"/>
      <c r="E717" s="230"/>
      <c r="F717" s="230"/>
      <c r="G717" s="230"/>
      <c r="H717" s="230"/>
      <c r="I717" s="231"/>
      <c r="J717" s="232"/>
    </row>
    <row r="718" spans="1:10" ht="18" x14ac:dyDescent="0.25">
      <c r="A718" s="228"/>
      <c r="B718" s="229"/>
      <c r="C718" s="230"/>
      <c r="D718" s="230"/>
      <c r="E718" s="230"/>
      <c r="F718" s="230"/>
      <c r="G718" s="230"/>
      <c r="H718" s="230"/>
      <c r="I718" s="231"/>
      <c r="J718" s="232"/>
    </row>
    <row r="719" spans="1:10" ht="18" x14ac:dyDescent="0.25">
      <c r="A719" s="228"/>
      <c r="B719" s="229"/>
      <c r="C719" s="230"/>
      <c r="D719" s="230"/>
      <c r="E719" s="230"/>
      <c r="F719" s="230"/>
      <c r="G719" s="230"/>
      <c r="H719" s="230"/>
      <c r="I719" s="231"/>
      <c r="J719" s="232"/>
    </row>
    <row r="720" spans="1:10" ht="18" x14ac:dyDescent="0.25">
      <c r="A720" s="228"/>
      <c r="B720" s="229"/>
      <c r="C720" s="230"/>
      <c r="D720" s="230"/>
      <c r="E720" s="230"/>
      <c r="F720" s="230"/>
      <c r="G720" s="230"/>
      <c r="H720" s="230"/>
      <c r="I720" s="231"/>
      <c r="J720" s="232"/>
    </row>
    <row r="721" spans="1:10" ht="18" x14ac:dyDescent="0.25">
      <c r="A721" s="228"/>
      <c r="B721" s="229"/>
      <c r="C721" s="230"/>
      <c r="D721" s="230"/>
      <c r="E721" s="230"/>
      <c r="F721" s="230"/>
      <c r="G721" s="230"/>
      <c r="H721" s="230"/>
      <c r="I721" s="231"/>
      <c r="J721" s="232"/>
    </row>
    <row r="722" spans="1:10" ht="18" x14ac:dyDescent="0.25">
      <c r="A722" s="228"/>
      <c r="B722" s="229"/>
      <c r="C722" s="230"/>
      <c r="D722" s="230"/>
      <c r="E722" s="230"/>
      <c r="F722" s="230"/>
      <c r="G722" s="230"/>
      <c r="H722" s="230"/>
      <c r="I722" s="231"/>
      <c r="J722" s="232"/>
    </row>
    <row r="723" spans="1:10" ht="18" x14ac:dyDescent="0.25">
      <c r="A723" s="228"/>
      <c r="B723" s="229"/>
      <c r="C723" s="230"/>
      <c r="D723" s="230"/>
      <c r="E723" s="230"/>
      <c r="F723" s="230"/>
      <c r="G723" s="230"/>
      <c r="H723" s="230"/>
      <c r="I723" s="231"/>
      <c r="J723" s="232"/>
    </row>
    <row r="724" spans="1:10" ht="18" x14ac:dyDescent="0.25">
      <c r="A724" s="228"/>
      <c r="B724" s="229"/>
      <c r="C724" s="230"/>
      <c r="D724" s="230"/>
      <c r="E724" s="230"/>
      <c r="F724" s="230"/>
      <c r="G724" s="230"/>
      <c r="H724" s="230"/>
      <c r="I724" s="231"/>
      <c r="J724" s="232"/>
    </row>
    <row r="725" spans="1:10" ht="18" x14ac:dyDescent="0.25">
      <c r="A725" s="228"/>
      <c r="B725" s="229"/>
      <c r="C725" s="230"/>
      <c r="D725" s="230"/>
      <c r="E725" s="230"/>
      <c r="F725" s="230"/>
      <c r="G725" s="230"/>
      <c r="H725" s="230"/>
      <c r="I725" s="231"/>
      <c r="J725" s="232"/>
    </row>
    <row r="726" spans="1:10" ht="18" x14ac:dyDescent="0.25">
      <c r="A726" s="228"/>
      <c r="B726" s="229"/>
      <c r="C726" s="230"/>
      <c r="D726" s="230"/>
      <c r="E726" s="230"/>
      <c r="F726" s="230"/>
      <c r="G726" s="230"/>
      <c r="H726" s="230"/>
      <c r="I726" s="231"/>
      <c r="J726" s="232"/>
    </row>
    <row r="727" spans="1:10" ht="18" x14ac:dyDescent="0.25">
      <c r="A727" s="228"/>
      <c r="B727" s="229"/>
      <c r="C727" s="230"/>
      <c r="D727" s="230"/>
      <c r="E727" s="230"/>
      <c r="F727" s="230"/>
      <c r="G727" s="230"/>
      <c r="H727" s="230"/>
      <c r="I727" s="231"/>
      <c r="J727" s="232"/>
    </row>
    <row r="728" spans="1:10" ht="18" x14ac:dyDescent="0.25">
      <c r="A728" s="228"/>
      <c r="B728" s="229"/>
      <c r="C728" s="230"/>
      <c r="D728" s="230"/>
      <c r="E728" s="230"/>
      <c r="F728" s="230"/>
      <c r="G728" s="230"/>
      <c r="H728" s="230"/>
      <c r="I728" s="231"/>
      <c r="J728" s="232"/>
    </row>
    <row r="729" spans="1:10" ht="18" x14ac:dyDescent="0.25">
      <c r="A729" s="228"/>
      <c r="B729" s="229"/>
      <c r="C729" s="230"/>
      <c r="D729" s="230"/>
      <c r="E729" s="230"/>
      <c r="F729" s="230"/>
      <c r="G729" s="230"/>
      <c r="H729" s="230"/>
      <c r="I729" s="231"/>
      <c r="J729" s="232"/>
    </row>
    <row r="730" spans="1:10" ht="18" x14ac:dyDescent="0.25">
      <c r="A730" s="228"/>
      <c r="B730" s="229"/>
      <c r="C730" s="230"/>
      <c r="D730" s="230"/>
      <c r="E730" s="230"/>
      <c r="F730" s="230"/>
      <c r="G730" s="230"/>
      <c r="H730" s="230"/>
      <c r="I730" s="231"/>
      <c r="J730" s="232"/>
    </row>
    <row r="731" spans="1:10" ht="18" x14ac:dyDescent="0.25">
      <c r="A731" s="228"/>
      <c r="B731" s="229"/>
      <c r="C731" s="230"/>
      <c r="D731" s="230"/>
      <c r="E731" s="230"/>
      <c r="F731" s="230"/>
      <c r="G731" s="230"/>
      <c r="H731" s="230"/>
      <c r="I731" s="231"/>
      <c r="J731" s="232"/>
    </row>
    <row r="732" spans="1:10" ht="18" x14ac:dyDescent="0.25">
      <c r="A732" s="228"/>
      <c r="B732" s="229"/>
      <c r="C732" s="230"/>
      <c r="D732" s="230"/>
      <c r="E732" s="230"/>
      <c r="F732" s="230"/>
      <c r="G732" s="230"/>
      <c r="H732" s="230"/>
      <c r="I732" s="231"/>
      <c r="J732" s="232"/>
    </row>
    <row r="733" spans="1:10" ht="18" x14ac:dyDescent="0.25">
      <c r="A733" s="228"/>
      <c r="B733" s="229"/>
      <c r="C733" s="230"/>
      <c r="D733" s="230"/>
      <c r="E733" s="230"/>
      <c r="F733" s="230"/>
      <c r="G733" s="230"/>
      <c r="H733" s="230"/>
      <c r="I733" s="231"/>
      <c r="J733" s="232"/>
    </row>
    <row r="734" spans="1:10" ht="18" x14ac:dyDescent="0.25">
      <c r="A734" s="228"/>
      <c r="B734" s="229"/>
      <c r="C734" s="230"/>
      <c r="D734" s="230"/>
      <c r="E734" s="230"/>
      <c r="F734" s="230"/>
      <c r="G734" s="230"/>
      <c r="H734" s="230"/>
      <c r="I734" s="231"/>
      <c r="J734" s="232"/>
    </row>
    <row r="735" spans="1:10" ht="18" x14ac:dyDescent="0.25">
      <c r="A735" s="228"/>
      <c r="B735" s="229"/>
      <c r="C735" s="230"/>
      <c r="D735" s="230"/>
      <c r="E735" s="230"/>
      <c r="F735" s="230"/>
      <c r="G735" s="230"/>
      <c r="H735" s="230"/>
      <c r="I735" s="231"/>
      <c r="J735" s="232"/>
    </row>
    <row r="736" spans="1:10" ht="18" x14ac:dyDescent="0.25">
      <c r="A736" s="228"/>
      <c r="B736" s="229"/>
      <c r="C736" s="230"/>
      <c r="D736" s="230"/>
      <c r="E736" s="230"/>
      <c r="F736" s="230"/>
      <c r="G736" s="230"/>
      <c r="H736" s="230"/>
      <c r="I736" s="231"/>
      <c r="J736" s="232"/>
    </row>
    <row r="737" spans="1:10" ht="18" x14ac:dyDescent="0.25">
      <c r="A737" s="228"/>
      <c r="B737" s="229"/>
      <c r="C737" s="230"/>
      <c r="D737" s="230"/>
      <c r="E737" s="230"/>
      <c r="F737" s="230"/>
      <c r="G737" s="230"/>
      <c r="H737" s="230"/>
      <c r="I737" s="231"/>
      <c r="J737" s="232"/>
    </row>
    <row r="738" spans="1:10" ht="18" x14ac:dyDescent="0.25">
      <c r="A738" s="228"/>
      <c r="B738" s="229"/>
      <c r="C738" s="230"/>
      <c r="D738" s="230"/>
      <c r="E738" s="230"/>
      <c r="F738" s="230"/>
      <c r="G738" s="230"/>
      <c r="H738" s="230"/>
      <c r="I738" s="231"/>
      <c r="J738" s="232"/>
    </row>
    <row r="739" spans="1:10" ht="18" x14ac:dyDescent="0.25">
      <c r="A739" s="228"/>
      <c r="B739" s="229"/>
      <c r="C739" s="230"/>
      <c r="D739" s="230"/>
      <c r="E739" s="230"/>
      <c r="F739" s="230"/>
      <c r="G739" s="230"/>
      <c r="H739" s="230"/>
      <c r="I739" s="231"/>
      <c r="J739" s="232"/>
    </row>
    <row r="740" spans="1:10" ht="18" x14ac:dyDescent="0.25">
      <c r="A740" s="228"/>
      <c r="B740" s="229"/>
      <c r="C740" s="230"/>
      <c r="D740" s="230"/>
      <c r="E740" s="230"/>
      <c r="F740" s="230"/>
      <c r="G740" s="230"/>
      <c r="H740" s="230"/>
      <c r="I740" s="231"/>
      <c r="J740" s="232"/>
    </row>
    <row r="741" spans="1:10" ht="18" x14ac:dyDescent="0.25">
      <c r="A741" s="228"/>
      <c r="B741" s="229"/>
      <c r="C741" s="230"/>
      <c r="D741" s="230"/>
      <c r="E741" s="230"/>
      <c r="F741" s="230"/>
      <c r="G741" s="230"/>
      <c r="H741" s="230"/>
      <c r="I741" s="231"/>
      <c r="J741" s="232"/>
    </row>
    <row r="742" spans="1:10" ht="18" x14ac:dyDescent="0.25">
      <c r="A742" s="228"/>
      <c r="B742" s="229"/>
      <c r="C742" s="230"/>
      <c r="D742" s="230"/>
      <c r="E742" s="230"/>
      <c r="F742" s="230"/>
      <c r="G742" s="230"/>
      <c r="H742" s="230"/>
      <c r="I742" s="231"/>
      <c r="J742" s="232"/>
    </row>
    <row r="743" spans="1:10" ht="18" x14ac:dyDescent="0.25">
      <c r="A743" s="228"/>
      <c r="B743" s="229"/>
      <c r="C743" s="230"/>
      <c r="D743" s="230"/>
      <c r="E743" s="230"/>
      <c r="F743" s="230"/>
      <c r="G743" s="230"/>
      <c r="H743" s="230"/>
      <c r="I743" s="231"/>
      <c r="J743" s="232"/>
    </row>
    <row r="744" spans="1:10" ht="18" x14ac:dyDescent="0.25">
      <c r="A744" s="228"/>
      <c r="B744" s="229"/>
      <c r="C744" s="230"/>
      <c r="D744" s="230"/>
      <c r="E744" s="230"/>
      <c r="F744" s="230"/>
      <c r="G744" s="230"/>
      <c r="H744" s="230"/>
      <c r="I744" s="231"/>
      <c r="J744" s="232"/>
    </row>
    <row r="745" spans="1:10" ht="18" x14ac:dyDescent="0.25">
      <c r="A745" s="228"/>
      <c r="B745" s="229"/>
      <c r="C745" s="230"/>
      <c r="D745" s="230"/>
      <c r="E745" s="230"/>
      <c r="F745" s="230"/>
      <c r="G745" s="230"/>
      <c r="H745" s="230"/>
      <c r="I745" s="231"/>
      <c r="J745" s="232"/>
    </row>
    <row r="746" spans="1:10" ht="18" x14ac:dyDescent="0.25">
      <c r="A746" s="228"/>
      <c r="B746" s="229"/>
      <c r="C746" s="230"/>
      <c r="D746" s="230"/>
      <c r="E746" s="230"/>
      <c r="F746" s="230"/>
      <c r="G746" s="230"/>
      <c r="H746" s="230"/>
      <c r="I746" s="231"/>
      <c r="J746" s="232"/>
    </row>
    <row r="747" spans="1:10" ht="18" x14ac:dyDescent="0.25">
      <c r="A747" s="228"/>
      <c r="B747" s="229"/>
      <c r="C747" s="230"/>
      <c r="D747" s="230"/>
      <c r="E747" s="230"/>
      <c r="F747" s="230"/>
      <c r="G747" s="230"/>
      <c r="H747" s="230"/>
      <c r="I747" s="231"/>
      <c r="J747" s="232"/>
    </row>
    <row r="748" spans="1:10" ht="18" x14ac:dyDescent="0.25">
      <c r="A748" s="228"/>
      <c r="B748" s="229"/>
      <c r="C748" s="230"/>
      <c r="D748" s="230"/>
      <c r="E748" s="230"/>
      <c r="F748" s="230"/>
      <c r="G748" s="230"/>
      <c r="H748" s="230"/>
      <c r="I748" s="231"/>
      <c r="J748" s="232"/>
    </row>
    <row r="749" spans="1:10" ht="18" x14ac:dyDescent="0.25">
      <c r="A749" s="228"/>
      <c r="B749" s="229"/>
      <c r="C749" s="230"/>
      <c r="D749" s="230"/>
      <c r="E749" s="230"/>
      <c r="F749" s="230"/>
      <c r="G749" s="230"/>
      <c r="H749" s="230"/>
      <c r="I749" s="231"/>
      <c r="J749" s="232"/>
    </row>
    <row r="750" spans="1:10" ht="18" x14ac:dyDescent="0.25">
      <c r="A750" s="228"/>
      <c r="B750" s="229"/>
      <c r="C750" s="230"/>
      <c r="D750" s="230"/>
      <c r="E750" s="230"/>
      <c r="F750" s="230"/>
      <c r="G750" s="230"/>
      <c r="H750" s="230"/>
      <c r="I750" s="231"/>
      <c r="J750" s="232"/>
    </row>
    <row r="751" spans="1:10" ht="18" x14ac:dyDescent="0.25">
      <c r="A751" s="228"/>
      <c r="B751" s="229"/>
      <c r="C751" s="230"/>
      <c r="D751" s="230"/>
      <c r="E751" s="230"/>
      <c r="F751" s="230"/>
      <c r="G751" s="230"/>
      <c r="H751" s="230"/>
      <c r="I751" s="231"/>
      <c r="J751" s="232"/>
    </row>
    <row r="752" spans="1:10" ht="18" x14ac:dyDescent="0.25">
      <c r="A752" s="228"/>
      <c r="B752" s="229"/>
      <c r="C752" s="230"/>
      <c r="D752" s="230"/>
      <c r="E752" s="230"/>
      <c r="F752" s="230"/>
      <c r="G752" s="230"/>
      <c r="H752" s="230"/>
      <c r="I752" s="231"/>
      <c r="J752" s="232"/>
    </row>
    <row r="753" spans="1:10" ht="18" x14ac:dyDescent="0.25">
      <c r="A753" s="228"/>
      <c r="B753" s="229"/>
      <c r="C753" s="230"/>
      <c r="D753" s="230"/>
      <c r="E753" s="230"/>
      <c r="F753" s="230"/>
      <c r="G753" s="230"/>
      <c r="H753" s="230"/>
      <c r="I753" s="231"/>
      <c r="J753" s="232"/>
    </row>
    <row r="754" spans="1:10" ht="18" x14ac:dyDescent="0.25">
      <c r="A754" s="228"/>
      <c r="B754" s="229"/>
      <c r="C754" s="230"/>
      <c r="D754" s="230"/>
      <c r="E754" s="230"/>
      <c r="F754" s="230"/>
      <c r="G754" s="230"/>
      <c r="H754" s="230"/>
      <c r="I754" s="231"/>
      <c r="J754" s="232"/>
    </row>
    <row r="755" spans="1:10" ht="18" x14ac:dyDescent="0.25">
      <c r="A755" s="228"/>
      <c r="B755" s="229"/>
      <c r="C755" s="230"/>
      <c r="D755" s="230"/>
      <c r="E755" s="230"/>
      <c r="F755" s="230"/>
      <c r="G755" s="230"/>
      <c r="H755" s="230"/>
      <c r="I755" s="231"/>
      <c r="J755" s="232"/>
    </row>
    <row r="756" spans="1:10" ht="18" x14ac:dyDescent="0.25">
      <c r="A756" s="228"/>
      <c r="B756" s="229"/>
      <c r="C756" s="230"/>
      <c r="D756" s="230"/>
      <c r="E756" s="230"/>
      <c r="F756" s="230"/>
      <c r="G756" s="230"/>
      <c r="H756" s="230"/>
      <c r="I756" s="231"/>
      <c r="J756" s="232"/>
    </row>
    <row r="757" spans="1:10" ht="18" x14ac:dyDescent="0.25">
      <c r="A757" s="228"/>
      <c r="B757" s="229"/>
      <c r="C757" s="230"/>
      <c r="D757" s="230"/>
      <c r="E757" s="230"/>
      <c r="F757" s="230"/>
      <c r="G757" s="230"/>
      <c r="H757" s="230"/>
      <c r="I757" s="231"/>
      <c r="J757" s="232"/>
    </row>
    <row r="758" spans="1:10" ht="18" x14ac:dyDescent="0.25">
      <c r="A758" s="228"/>
      <c r="B758" s="229"/>
      <c r="C758" s="230"/>
      <c r="D758" s="230"/>
      <c r="E758" s="230"/>
      <c r="F758" s="230"/>
      <c r="G758" s="230"/>
      <c r="H758" s="230"/>
      <c r="I758" s="231"/>
      <c r="J758" s="232"/>
    </row>
    <row r="759" spans="1:10" ht="18" x14ac:dyDescent="0.25">
      <c r="A759" s="228"/>
      <c r="B759" s="229"/>
      <c r="C759" s="230"/>
      <c r="D759" s="230"/>
      <c r="E759" s="230"/>
      <c r="F759" s="230"/>
      <c r="G759" s="230"/>
      <c r="H759" s="230"/>
      <c r="I759" s="231"/>
      <c r="J759" s="232"/>
    </row>
    <row r="760" spans="1:10" ht="18" x14ac:dyDescent="0.25">
      <c r="A760" s="228"/>
      <c r="B760" s="229"/>
      <c r="C760" s="230"/>
      <c r="D760" s="230"/>
      <c r="E760" s="230"/>
      <c r="F760" s="230"/>
      <c r="G760" s="230"/>
      <c r="H760" s="230"/>
      <c r="I760" s="231"/>
      <c r="J760" s="232"/>
    </row>
    <row r="761" spans="1:10" ht="18" x14ac:dyDescent="0.25">
      <c r="A761" s="228"/>
      <c r="B761" s="229"/>
      <c r="C761" s="230"/>
      <c r="D761" s="230"/>
      <c r="E761" s="230"/>
      <c r="F761" s="230"/>
      <c r="G761" s="230"/>
      <c r="H761" s="230"/>
      <c r="I761" s="231"/>
      <c r="J761" s="232"/>
    </row>
    <row r="762" spans="1:10" ht="18" x14ac:dyDescent="0.25">
      <c r="A762" s="228"/>
      <c r="B762" s="229"/>
      <c r="C762" s="230"/>
      <c r="D762" s="230"/>
      <c r="E762" s="230"/>
      <c r="F762" s="230"/>
      <c r="G762" s="230"/>
      <c r="H762" s="230"/>
      <c r="I762" s="231"/>
      <c r="J762" s="232"/>
    </row>
    <row r="763" spans="1:10" ht="18" x14ac:dyDescent="0.25">
      <c r="A763" s="228"/>
      <c r="B763" s="229"/>
      <c r="C763" s="230"/>
      <c r="D763" s="230"/>
      <c r="E763" s="230"/>
      <c r="F763" s="230"/>
      <c r="G763" s="230"/>
      <c r="H763" s="230"/>
      <c r="I763" s="231"/>
      <c r="J763" s="232"/>
    </row>
    <row r="764" spans="1:10" ht="18" x14ac:dyDescent="0.25">
      <c r="A764" s="228"/>
      <c r="B764" s="229"/>
      <c r="C764" s="230"/>
      <c r="D764" s="230"/>
      <c r="E764" s="230"/>
      <c r="F764" s="230"/>
      <c r="G764" s="230"/>
      <c r="H764" s="230"/>
      <c r="I764" s="231"/>
      <c r="J764" s="232"/>
    </row>
    <row r="765" spans="1:10" ht="18" x14ac:dyDescent="0.25">
      <c r="A765" s="228"/>
      <c r="B765" s="229"/>
      <c r="C765" s="230"/>
      <c r="D765" s="230"/>
      <c r="E765" s="230"/>
      <c r="F765" s="230"/>
      <c r="G765" s="230"/>
      <c r="H765" s="230"/>
      <c r="I765" s="231"/>
      <c r="J765" s="232"/>
    </row>
    <row r="766" spans="1:10" ht="18" x14ac:dyDescent="0.25">
      <c r="A766" s="228"/>
      <c r="B766" s="229"/>
      <c r="C766" s="230"/>
      <c r="D766" s="230"/>
      <c r="E766" s="230"/>
      <c r="F766" s="230"/>
      <c r="G766" s="230"/>
      <c r="H766" s="230"/>
      <c r="I766" s="231"/>
      <c r="J766" s="232"/>
    </row>
    <row r="767" spans="1:10" ht="18" x14ac:dyDescent="0.25">
      <c r="A767" s="228"/>
      <c r="B767" s="229"/>
      <c r="C767" s="230"/>
      <c r="D767" s="230"/>
      <c r="E767" s="230"/>
      <c r="F767" s="230"/>
      <c r="G767" s="230"/>
      <c r="H767" s="230"/>
      <c r="I767" s="231"/>
      <c r="J767" s="232"/>
    </row>
    <row r="768" spans="1:10" ht="18" x14ac:dyDescent="0.25">
      <c r="A768" s="228"/>
      <c r="B768" s="229"/>
      <c r="C768" s="230"/>
      <c r="D768" s="230"/>
      <c r="E768" s="230"/>
      <c r="F768" s="230"/>
      <c r="G768" s="230"/>
      <c r="H768" s="230"/>
      <c r="I768" s="231"/>
      <c r="J768" s="232"/>
    </row>
    <row r="769" spans="1:10" ht="18" x14ac:dyDescent="0.25">
      <c r="A769" s="228"/>
      <c r="B769" s="229"/>
      <c r="C769" s="230"/>
      <c r="D769" s="230"/>
      <c r="E769" s="230"/>
      <c r="F769" s="230"/>
      <c r="G769" s="230"/>
      <c r="H769" s="230"/>
      <c r="I769" s="231"/>
      <c r="J769" s="232"/>
    </row>
    <row r="770" spans="1:10" ht="18" x14ac:dyDescent="0.25">
      <c r="A770" s="228"/>
      <c r="B770" s="229"/>
      <c r="C770" s="230"/>
      <c r="D770" s="230"/>
      <c r="E770" s="230"/>
      <c r="F770" s="230"/>
      <c r="G770" s="230"/>
      <c r="H770" s="230"/>
      <c r="I770" s="231"/>
      <c r="J770" s="232"/>
    </row>
    <row r="771" spans="1:10" ht="18" x14ac:dyDescent="0.25">
      <c r="A771" s="228"/>
      <c r="B771" s="229"/>
      <c r="C771" s="230"/>
      <c r="D771" s="230"/>
      <c r="E771" s="230"/>
      <c r="F771" s="230"/>
      <c r="G771" s="230"/>
      <c r="H771" s="230"/>
      <c r="I771" s="231"/>
      <c r="J771" s="232"/>
    </row>
    <row r="772" spans="1:10" ht="18" x14ac:dyDescent="0.25">
      <c r="A772" s="228"/>
      <c r="B772" s="229"/>
      <c r="C772" s="230"/>
      <c r="D772" s="230"/>
      <c r="E772" s="230"/>
      <c r="F772" s="230"/>
      <c r="G772" s="230"/>
      <c r="H772" s="230"/>
      <c r="I772" s="231"/>
      <c r="J772" s="232"/>
    </row>
    <row r="773" spans="1:10" ht="18" x14ac:dyDescent="0.25">
      <c r="A773" s="228"/>
      <c r="B773" s="229"/>
      <c r="C773" s="230"/>
      <c r="D773" s="230"/>
      <c r="E773" s="230"/>
      <c r="F773" s="230"/>
      <c r="G773" s="230"/>
      <c r="H773" s="230"/>
      <c r="I773" s="231"/>
      <c r="J773" s="232"/>
    </row>
    <row r="774" spans="1:10" ht="18" x14ac:dyDescent="0.25">
      <c r="A774" s="228"/>
      <c r="B774" s="229"/>
      <c r="C774" s="230"/>
      <c r="D774" s="230"/>
      <c r="E774" s="230"/>
      <c r="F774" s="230"/>
      <c r="G774" s="230"/>
      <c r="H774" s="230"/>
      <c r="I774" s="231"/>
      <c r="J774" s="232"/>
    </row>
    <row r="775" spans="1:10" ht="18" x14ac:dyDescent="0.25">
      <c r="A775" s="228"/>
      <c r="B775" s="229"/>
      <c r="C775" s="230"/>
      <c r="D775" s="230"/>
      <c r="E775" s="230"/>
      <c r="F775" s="230"/>
      <c r="G775" s="230"/>
      <c r="H775" s="230"/>
      <c r="I775" s="231"/>
      <c r="J775" s="232"/>
    </row>
    <row r="776" spans="1:10" ht="18" x14ac:dyDescent="0.25">
      <c r="A776" s="228"/>
      <c r="B776" s="229"/>
      <c r="C776" s="230"/>
      <c r="D776" s="230"/>
      <c r="E776" s="230"/>
      <c r="F776" s="230"/>
      <c r="G776" s="230"/>
      <c r="H776" s="230"/>
      <c r="I776" s="231"/>
      <c r="J776" s="232"/>
    </row>
    <row r="777" spans="1:10" ht="18" x14ac:dyDescent="0.25">
      <c r="A777" s="228"/>
      <c r="B777" s="229"/>
      <c r="C777" s="230"/>
      <c r="D777" s="230"/>
      <c r="E777" s="230"/>
      <c r="F777" s="230"/>
      <c r="G777" s="230"/>
      <c r="H777" s="230"/>
      <c r="I777" s="231"/>
      <c r="J777" s="232"/>
    </row>
    <row r="778" spans="1:10" ht="18" x14ac:dyDescent="0.25">
      <c r="A778" s="228"/>
      <c r="B778" s="229"/>
      <c r="C778" s="230"/>
      <c r="D778" s="230"/>
      <c r="E778" s="230"/>
      <c r="F778" s="230"/>
      <c r="G778" s="230"/>
      <c r="H778" s="230"/>
      <c r="I778" s="231"/>
      <c r="J778" s="232"/>
    </row>
    <row r="779" spans="1:10" ht="18" x14ac:dyDescent="0.25">
      <c r="A779" s="228"/>
      <c r="B779" s="229"/>
      <c r="C779" s="230"/>
      <c r="D779" s="230"/>
      <c r="E779" s="230"/>
      <c r="F779" s="230"/>
      <c r="G779" s="230"/>
      <c r="H779" s="230"/>
      <c r="I779" s="231"/>
      <c r="J779" s="232"/>
    </row>
    <row r="780" spans="1:10" ht="18" x14ac:dyDescent="0.25">
      <c r="A780" s="228"/>
      <c r="B780" s="229"/>
      <c r="C780" s="230"/>
      <c r="D780" s="230"/>
      <c r="E780" s="230"/>
      <c r="F780" s="230"/>
      <c r="G780" s="230"/>
      <c r="H780" s="230"/>
      <c r="I780" s="231"/>
      <c r="J780" s="232"/>
    </row>
    <row r="781" spans="1:10" ht="18" x14ac:dyDescent="0.25">
      <c r="A781" s="228"/>
      <c r="B781" s="229"/>
      <c r="C781" s="230"/>
      <c r="D781" s="230"/>
      <c r="E781" s="230"/>
      <c r="F781" s="230"/>
      <c r="G781" s="230"/>
      <c r="H781" s="230"/>
      <c r="I781" s="231"/>
      <c r="J781" s="232"/>
    </row>
    <row r="782" spans="1:10" ht="18" x14ac:dyDescent="0.25">
      <c r="A782" s="228"/>
      <c r="B782" s="229"/>
      <c r="C782" s="230"/>
      <c r="D782" s="230"/>
      <c r="E782" s="230"/>
      <c r="F782" s="230"/>
      <c r="G782" s="230"/>
      <c r="H782" s="230"/>
      <c r="I782" s="231"/>
      <c r="J782" s="232"/>
    </row>
    <row r="783" spans="1:10" ht="18" x14ac:dyDescent="0.25">
      <c r="A783" s="228"/>
      <c r="B783" s="229"/>
      <c r="C783" s="230"/>
      <c r="D783" s="230"/>
      <c r="E783" s="230"/>
      <c r="F783" s="230"/>
      <c r="G783" s="230"/>
      <c r="H783" s="230"/>
      <c r="I783" s="231"/>
      <c r="J783" s="232"/>
    </row>
    <row r="784" spans="1:10" ht="18" x14ac:dyDescent="0.25">
      <c r="A784" s="228"/>
      <c r="B784" s="229"/>
      <c r="C784" s="230"/>
      <c r="D784" s="230"/>
      <c r="E784" s="230"/>
      <c r="F784" s="230"/>
      <c r="G784" s="230"/>
      <c r="H784" s="230"/>
      <c r="I784" s="231"/>
      <c r="J784" s="232"/>
    </row>
    <row r="785" spans="1:10" ht="18" x14ac:dyDescent="0.25">
      <c r="A785" s="228"/>
      <c r="B785" s="229"/>
      <c r="C785" s="230"/>
      <c r="D785" s="230"/>
      <c r="E785" s="230"/>
      <c r="F785" s="230"/>
      <c r="G785" s="230"/>
      <c r="H785" s="230"/>
      <c r="I785" s="231"/>
      <c r="J785" s="232"/>
    </row>
    <row r="786" spans="1:10" ht="18" x14ac:dyDescent="0.25">
      <c r="A786" s="228"/>
      <c r="B786" s="229"/>
      <c r="C786" s="230"/>
      <c r="D786" s="230"/>
      <c r="E786" s="230"/>
      <c r="F786" s="230"/>
      <c r="G786" s="230"/>
      <c r="H786" s="230"/>
      <c r="I786" s="231"/>
      <c r="J786" s="232"/>
    </row>
    <row r="787" spans="1:10" ht="18" x14ac:dyDescent="0.25">
      <c r="A787" s="228"/>
      <c r="B787" s="229"/>
      <c r="C787" s="230"/>
      <c r="D787" s="230"/>
      <c r="E787" s="230"/>
      <c r="F787" s="230"/>
      <c r="G787" s="230"/>
      <c r="H787" s="230"/>
      <c r="I787" s="231"/>
      <c r="J787" s="232"/>
    </row>
    <row r="788" spans="1:10" ht="18" x14ac:dyDescent="0.25">
      <c r="A788" s="228"/>
      <c r="B788" s="229"/>
      <c r="C788" s="230"/>
      <c r="D788" s="230"/>
      <c r="E788" s="230"/>
      <c r="F788" s="230"/>
      <c r="G788" s="230"/>
      <c r="H788" s="230"/>
      <c r="I788" s="231"/>
      <c r="J788" s="232"/>
    </row>
    <row r="789" spans="1:10" ht="18" x14ac:dyDescent="0.25">
      <c r="A789" s="228"/>
      <c r="B789" s="229"/>
      <c r="C789" s="230"/>
      <c r="D789" s="230"/>
      <c r="E789" s="230"/>
      <c r="F789" s="230"/>
      <c r="G789" s="230"/>
      <c r="H789" s="230"/>
      <c r="I789" s="231"/>
      <c r="J789" s="232"/>
    </row>
    <row r="790" spans="1:10" ht="18" x14ac:dyDescent="0.25">
      <c r="A790" s="228"/>
      <c r="B790" s="229"/>
      <c r="C790" s="230"/>
      <c r="D790" s="230"/>
      <c r="E790" s="230"/>
      <c r="F790" s="230"/>
      <c r="G790" s="230"/>
      <c r="H790" s="230"/>
      <c r="I790" s="231"/>
      <c r="J790" s="232"/>
    </row>
    <row r="791" spans="1:10" ht="18" x14ac:dyDescent="0.25">
      <c r="A791" s="228"/>
      <c r="B791" s="229"/>
      <c r="C791" s="230"/>
      <c r="D791" s="230"/>
      <c r="E791" s="230"/>
      <c r="F791" s="230"/>
      <c r="G791" s="230"/>
      <c r="H791" s="230"/>
      <c r="I791" s="231"/>
      <c r="J791" s="232"/>
    </row>
    <row r="792" spans="1:10" ht="18" x14ac:dyDescent="0.25">
      <c r="A792" s="228"/>
      <c r="B792" s="229"/>
      <c r="C792" s="230"/>
      <c r="D792" s="230"/>
      <c r="E792" s="230"/>
      <c r="F792" s="230"/>
      <c r="G792" s="230"/>
      <c r="H792" s="230"/>
      <c r="I792" s="231"/>
      <c r="J792" s="232"/>
    </row>
    <row r="793" spans="1:10" ht="18" x14ac:dyDescent="0.25">
      <c r="A793" s="228"/>
      <c r="B793" s="229"/>
      <c r="C793" s="230"/>
      <c r="D793" s="230"/>
      <c r="E793" s="230"/>
      <c r="F793" s="230"/>
      <c r="G793" s="230"/>
      <c r="H793" s="230"/>
      <c r="I793" s="231"/>
      <c r="J793" s="232"/>
    </row>
    <row r="794" spans="1:10" ht="18" x14ac:dyDescent="0.25">
      <c r="A794" s="228"/>
      <c r="B794" s="229"/>
      <c r="C794" s="230"/>
      <c r="D794" s="230"/>
      <c r="E794" s="230"/>
      <c r="F794" s="230"/>
      <c r="G794" s="230"/>
      <c r="H794" s="230"/>
      <c r="I794" s="231"/>
      <c r="J794" s="232"/>
    </row>
    <row r="795" spans="1:10" ht="18" x14ac:dyDescent="0.25">
      <c r="A795" s="228"/>
      <c r="B795" s="229"/>
      <c r="C795" s="230"/>
      <c r="D795" s="230"/>
      <c r="E795" s="230"/>
      <c r="F795" s="230"/>
      <c r="G795" s="230"/>
      <c r="H795" s="230"/>
      <c r="I795" s="231"/>
      <c r="J795" s="232"/>
    </row>
    <row r="796" spans="1:10" ht="18" x14ac:dyDescent="0.25">
      <c r="A796" s="228"/>
      <c r="B796" s="229"/>
      <c r="C796" s="230"/>
      <c r="D796" s="230"/>
      <c r="E796" s="230"/>
      <c r="F796" s="230"/>
      <c r="G796" s="230"/>
      <c r="H796" s="230"/>
      <c r="I796" s="231"/>
      <c r="J796" s="232"/>
    </row>
    <row r="797" spans="1:10" ht="18" x14ac:dyDescent="0.25">
      <c r="A797" s="228"/>
      <c r="B797" s="229"/>
      <c r="C797" s="230"/>
      <c r="D797" s="230"/>
      <c r="E797" s="230"/>
      <c r="F797" s="230"/>
      <c r="G797" s="230"/>
      <c r="H797" s="230"/>
      <c r="I797" s="231"/>
      <c r="J797" s="232"/>
    </row>
    <row r="798" spans="1:10" ht="18" x14ac:dyDescent="0.25">
      <c r="A798" s="228"/>
      <c r="B798" s="229"/>
      <c r="C798" s="230"/>
      <c r="D798" s="230"/>
      <c r="E798" s="230"/>
      <c r="F798" s="230"/>
      <c r="G798" s="230"/>
      <c r="H798" s="230"/>
      <c r="I798" s="231"/>
      <c r="J798" s="232"/>
    </row>
    <row r="799" spans="1:10" ht="18" x14ac:dyDescent="0.25">
      <c r="A799" s="228"/>
      <c r="B799" s="229"/>
      <c r="C799" s="230"/>
      <c r="D799" s="230"/>
      <c r="E799" s="230"/>
      <c r="F799" s="230"/>
      <c r="G799" s="230"/>
      <c r="H799" s="230"/>
      <c r="I799" s="231"/>
      <c r="J799" s="232"/>
    </row>
    <row r="800" spans="1:10" ht="18" x14ac:dyDescent="0.25">
      <c r="A800" s="228"/>
      <c r="B800" s="229"/>
      <c r="C800" s="230"/>
      <c r="D800" s="230"/>
      <c r="E800" s="230"/>
      <c r="F800" s="230"/>
      <c r="G800" s="230"/>
      <c r="H800" s="230"/>
      <c r="I800" s="231"/>
      <c r="J800" s="232"/>
    </row>
    <row r="801" spans="1:10" ht="18" x14ac:dyDescent="0.25">
      <c r="A801" s="228"/>
      <c r="B801" s="229"/>
      <c r="C801" s="230"/>
      <c r="D801" s="230"/>
      <c r="E801" s="230"/>
      <c r="F801" s="230"/>
      <c r="G801" s="230"/>
      <c r="H801" s="230"/>
      <c r="I801" s="231"/>
      <c r="J801" s="232"/>
    </row>
    <row r="802" spans="1:10" ht="18" x14ac:dyDescent="0.25">
      <c r="A802" s="228"/>
      <c r="B802" s="229"/>
      <c r="C802" s="230"/>
      <c r="D802" s="230"/>
      <c r="E802" s="230"/>
      <c r="F802" s="230"/>
      <c r="G802" s="230"/>
      <c r="H802" s="230"/>
      <c r="I802" s="231"/>
      <c r="J802" s="232"/>
    </row>
    <row r="803" spans="1:10" ht="18" x14ac:dyDescent="0.25">
      <c r="A803" s="228"/>
      <c r="B803" s="229"/>
      <c r="C803" s="230"/>
      <c r="D803" s="230"/>
      <c r="E803" s="230"/>
      <c r="F803" s="230"/>
      <c r="G803" s="230"/>
      <c r="H803" s="230"/>
      <c r="I803" s="231"/>
      <c r="J803" s="232"/>
    </row>
    <row r="804" spans="1:10" ht="18" x14ac:dyDescent="0.25">
      <c r="A804" s="228"/>
      <c r="B804" s="229"/>
      <c r="C804" s="230"/>
      <c r="D804" s="230"/>
      <c r="E804" s="230"/>
      <c r="F804" s="230"/>
      <c r="G804" s="230"/>
      <c r="H804" s="230"/>
      <c r="I804" s="231"/>
      <c r="J804" s="232"/>
    </row>
    <row r="805" spans="1:10" ht="18" x14ac:dyDescent="0.25">
      <c r="A805" s="228"/>
      <c r="B805" s="229"/>
      <c r="C805" s="230"/>
      <c r="D805" s="230"/>
      <c r="E805" s="230"/>
      <c r="F805" s="230"/>
      <c r="G805" s="230"/>
      <c r="H805" s="230"/>
      <c r="I805" s="231"/>
      <c r="J805" s="232"/>
    </row>
    <row r="806" spans="1:10" ht="18" x14ac:dyDescent="0.25">
      <c r="A806" s="228"/>
      <c r="B806" s="229"/>
      <c r="C806" s="230"/>
      <c r="D806" s="230"/>
      <c r="E806" s="230"/>
      <c r="F806" s="230"/>
      <c r="G806" s="230"/>
      <c r="H806" s="230"/>
      <c r="I806" s="231"/>
      <c r="J806" s="232"/>
    </row>
    <row r="807" spans="1:10" ht="18" x14ac:dyDescent="0.25">
      <c r="A807" s="228"/>
      <c r="B807" s="229"/>
      <c r="C807" s="230"/>
      <c r="D807" s="230"/>
      <c r="E807" s="230"/>
      <c r="F807" s="230"/>
      <c r="G807" s="230"/>
      <c r="H807" s="230"/>
      <c r="I807" s="231"/>
      <c r="J807" s="232"/>
    </row>
    <row r="808" spans="1:10" ht="18" x14ac:dyDescent="0.25">
      <c r="A808" s="228"/>
      <c r="B808" s="229"/>
      <c r="C808" s="230"/>
      <c r="D808" s="230"/>
      <c r="E808" s="230"/>
      <c r="F808" s="230"/>
      <c r="G808" s="230"/>
      <c r="H808" s="230"/>
      <c r="I808" s="231"/>
      <c r="J808" s="232"/>
    </row>
    <row r="809" spans="1:10" ht="18" x14ac:dyDescent="0.25">
      <c r="A809" s="228"/>
      <c r="B809" s="229"/>
      <c r="C809" s="230"/>
      <c r="D809" s="230"/>
      <c r="E809" s="230"/>
      <c r="F809" s="230"/>
      <c r="G809" s="230"/>
      <c r="H809" s="230"/>
      <c r="I809" s="231"/>
      <c r="J809" s="232"/>
    </row>
    <row r="810" spans="1:10" ht="18" x14ac:dyDescent="0.25">
      <c r="A810" s="228"/>
      <c r="B810" s="229"/>
      <c r="C810" s="230"/>
      <c r="D810" s="230"/>
      <c r="E810" s="230"/>
      <c r="F810" s="230"/>
      <c r="G810" s="230"/>
      <c r="H810" s="230"/>
      <c r="I810" s="231"/>
      <c r="J810" s="232"/>
    </row>
    <row r="811" spans="1:10" ht="18" x14ac:dyDescent="0.25">
      <c r="A811" s="228"/>
      <c r="B811" s="229"/>
      <c r="C811" s="230"/>
      <c r="D811" s="230"/>
      <c r="E811" s="230"/>
      <c r="F811" s="230"/>
      <c r="G811" s="230"/>
      <c r="H811" s="230"/>
      <c r="I811" s="231"/>
      <c r="J811" s="232"/>
    </row>
    <row r="812" spans="1:10" ht="18" x14ac:dyDescent="0.25">
      <c r="A812" s="228"/>
      <c r="B812" s="229"/>
      <c r="C812" s="230"/>
      <c r="D812" s="230"/>
      <c r="E812" s="230"/>
      <c r="F812" s="230"/>
      <c r="G812" s="230"/>
      <c r="H812" s="230"/>
      <c r="I812" s="231"/>
      <c r="J812" s="232"/>
    </row>
    <row r="813" spans="1:10" ht="18" x14ac:dyDescent="0.25">
      <c r="A813" s="228"/>
      <c r="B813" s="229"/>
      <c r="C813" s="230"/>
      <c r="D813" s="230"/>
      <c r="E813" s="230"/>
      <c r="F813" s="230"/>
      <c r="G813" s="230"/>
      <c r="H813" s="230"/>
      <c r="I813" s="231"/>
      <c r="J813" s="232"/>
    </row>
    <row r="814" spans="1:10" ht="18" x14ac:dyDescent="0.25">
      <c r="A814" s="228"/>
      <c r="B814" s="229"/>
      <c r="C814" s="230"/>
      <c r="D814" s="230"/>
      <c r="E814" s="230"/>
      <c r="F814" s="230"/>
      <c r="G814" s="230"/>
      <c r="H814" s="230"/>
      <c r="I814" s="231"/>
      <c r="J814" s="232"/>
    </row>
    <row r="815" spans="1:10" ht="18" x14ac:dyDescent="0.25">
      <c r="A815" s="228"/>
      <c r="B815" s="229"/>
      <c r="C815" s="230"/>
      <c r="D815" s="230"/>
      <c r="E815" s="230"/>
      <c r="F815" s="230"/>
      <c r="G815" s="230"/>
      <c r="H815" s="230"/>
      <c r="I815" s="231"/>
      <c r="J815" s="232"/>
    </row>
    <row r="816" spans="1:10" ht="18" x14ac:dyDescent="0.25">
      <c r="A816" s="228"/>
      <c r="B816" s="229"/>
      <c r="C816" s="230"/>
      <c r="D816" s="230"/>
      <c r="E816" s="230"/>
      <c r="F816" s="230"/>
      <c r="G816" s="230"/>
      <c r="H816" s="230"/>
      <c r="I816" s="231"/>
      <c r="J816" s="232"/>
    </row>
    <row r="817" spans="1:10" ht="18" x14ac:dyDescent="0.25">
      <c r="A817" s="228"/>
      <c r="B817" s="229"/>
      <c r="C817" s="230"/>
      <c r="D817" s="230"/>
      <c r="E817" s="230"/>
      <c r="F817" s="230"/>
      <c r="G817" s="230"/>
      <c r="H817" s="230"/>
      <c r="I817" s="231"/>
      <c r="J817" s="232"/>
    </row>
    <row r="818" spans="1:10" ht="18" x14ac:dyDescent="0.25">
      <c r="A818" s="228"/>
      <c r="B818" s="229"/>
      <c r="C818" s="230"/>
      <c r="D818" s="230"/>
      <c r="E818" s="230"/>
      <c r="F818" s="230"/>
      <c r="G818" s="230"/>
      <c r="H818" s="230"/>
      <c r="I818" s="231"/>
      <c r="J818" s="232"/>
    </row>
    <row r="819" spans="1:10" ht="18" x14ac:dyDescent="0.25">
      <c r="A819" s="228"/>
      <c r="B819" s="229"/>
      <c r="C819" s="230"/>
      <c r="D819" s="230"/>
      <c r="E819" s="230"/>
      <c r="F819" s="230"/>
      <c r="G819" s="230"/>
      <c r="H819" s="230"/>
      <c r="I819" s="231"/>
      <c r="J819" s="232"/>
    </row>
    <row r="820" spans="1:10" ht="18" x14ac:dyDescent="0.25">
      <c r="A820" s="228"/>
      <c r="B820" s="229"/>
      <c r="C820" s="230"/>
      <c r="D820" s="230"/>
      <c r="E820" s="230"/>
      <c r="F820" s="230"/>
      <c r="G820" s="230"/>
      <c r="H820" s="230"/>
      <c r="I820" s="231"/>
      <c r="J820" s="232"/>
    </row>
    <row r="821" spans="1:10" ht="18" x14ac:dyDescent="0.25">
      <c r="A821" s="228"/>
      <c r="B821" s="229"/>
      <c r="C821" s="230"/>
      <c r="D821" s="230"/>
      <c r="E821" s="230"/>
      <c r="F821" s="230"/>
      <c r="G821" s="230"/>
      <c r="H821" s="230"/>
      <c r="I821" s="231"/>
      <c r="J821" s="232"/>
    </row>
    <row r="822" spans="1:10" ht="18" x14ac:dyDescent="0.25">
      <c r="A822" s="228"/>
      <c r="B822" s="229"/>
      <c r="C822" s="230"/>
      <c r="D822" s="230"/>
      <c r="E822" s="230"/>
      <c r="F822" s="230"/>
      <c r="G822" s="230"/>
      <c r="H822" s="230"/>
      <c r="I822" s="231"/>
      <c r="J822" s="232"/>
    </row>
    <row r="823" spans="1:10" ht="18" x14ac:dyDescent="0.25">
      <c r="A823" s="228"/>
      <c r="B823" s="229"/>
      <c r="C823" s="230"/>
      <c r="D823" s="230"/>
      <c r="E823" s="230"/>
      <c r="F823" s="230"/>
      <c r="G823" s="230"/>
      <c r="H823" s="230"/>
      <c r="I823" s="231"/>
      <c r="J823" s="232"/>
    </row>
    <row r="824" spans="1:10" ht="18" x14ac:dyDescent="0.25">
      <c r="A824" s="228"/>
      <c r="B824" s="229"/>
      <c r="C824" s="230"/>
      <c r="D824" s="230"/>
      <c r="E824" s="230"/>
      <c r="F824" s="230"/>
      <c r="G824" s="230"/>
      <c r="H824" s="230"/>
      <c r="I824" s="231"/>
      <c r="J824" s="232"/>
    </row>
    <row r="825" spans="1:10" ht="18" x14ac:dyDescent="0.25">
      <c r="A825" s="228"/>
      <c r="B825" s="229"/>
      <c r="C825" s="230"/>
      <c r="D825" s="230"/>
      <c r="E825" s="230"/>
      <c r="F825" s="230"/>
      <c r="G825" s="230"/>
      <c r="H825" s="230"/>
      <c r="I825" s="231"/>
      <c r="J825" s="232"/>
    </row>
    <row r="826" spans="1:10" ht="18" x14ac:dyDescent="0.25">
      <c r="A826" s="228"/>
      <c r="B826" s="229"/>
      <c r="C826" s="230"/>
      <c r="D826" s="230"/>
      <c r="E826" s="230"/>
      <c r="F826" s="230"/>
      <c r="G826" s="230"/>
      <c r="H826" s="230"/>
      <c r="I826" s="231"/>
      <c r="J826" s="232"/>
    </row>
    <row r="827" spans="1:10" ht="18" x14ac:dyDescent="0.25">
      <c r="A827" s="228"/>
      <c r="B827" s="229"/>
      <c r="C827" s="230"/>
      <c r="D827" s="230"/>
      <c r="E827" s="230"/>
      <c r="F827" s="230"/>
      <c r="G827" s="230"/>
      <c r="H827" s="230"/>
      <c r="I827" s="231"/>
      <c r="J827" s="232"/>
    </row>
    <row r="828" spans="1:10" ht="18" x14ac:dyDescent="0.25">
      <c r="A828" s="228"/>
      <c r="B828" s="229"/>
      <c r="C828" s="230"/>
      <c r="D828" s="230"/>
      <c r="E828" s="230"/>
      <c r="F828" s="230"/>
      <c r="G828" s="230"/>
      <c r="H828" s="230"/>
      <c r="I828" s="231"/>
      <c r="J828" s="232"/>
    </row>
    <row r="829" spans="1:10" ht="18" x14ac:dyDescent="0.25">
      <c r="A829" s="228"/>
      <c r="B829" s="229"/>
      <c r="C829" s="230"/>
      <c r="D829" s="230"/>
      <c r="E829" s="230"/>
      <c r="F829" s="230"/>
      <c r="G829" s="230"/>
      <c r="H829" s="230"/>
      <c r="I829" s="231"/>
      <c r="J829" s="232"/>
    </row>
    <row r="830" spans="1:10" ht="18" x14ac:dyDescent="0.25">
      <c r="A830" s="228"/>
      <c r="B830" s="229"/>
      <c r="C830" s="230"/>
      <c r="D830" s="230"/>
      <c r="E830" s="230"/>
      <c r="F830" s="230"/>
      <c r="G830" s="230"/>
      <c r="H830" s="230"/>
      <c r="I830" s="231"/>
      <c r="J830" s="232"/>
    </row>
    <row r="831" spans="1:10" ht="18" x14ac:dyDescent="0.25">
      <c r="A831" s="228"/>
      <c r="B831" s="229"/>
      <c r="C831" s="230"/>
      <c r="D831" s="230"/>
      <c r="E831" s="230"/>
      <c r="F831" s="230"/>
      <c r="G831" s="230"/>
      <c r="H831" s="230"/>
      <c r="I831" s="231"/>
      <c r="J831" s="232"/>
    </row>
    <row r="832" spans="1:10" ht="18" x14ac:dyDescent="0.25">
      <c r="A832" s="228"/>
      <c r="B832" s="229"/>
      <c r="C832" s="230"/>
      <c r="D832" s="230"/>
      <c r="E832" s="230"/>
      <c r="F832" s="230"/>
      <c r="G832" s="230"/>
      <c r="H832" s="230"/>
      <c r="I832" s="231"/>
      <c r="J832" s="232"/>
    </row>
    <row r="833" spans="1:10" ht="18" x14ac:dyDescent="0.25">
      <c r="A833" s="228"/>
      <c r="B833" s="229"/>
      <c r="C833" s="230"/>
      <c r="D833" s="230"/>
      <c r="E833" s="230"/>
      <c r="F833" s="230"/>
      <c r="G833" s="230"/>
      <c r="H833" s="230"/>
      <c r="I833" s="231"/>
      <c r="J833" s="232"/>
    </row>
    <row r="834" spans="1:10" ht="18" x14ac:dyDescent="0.25">
      <c r="A834" s="228"/>
      <c r="B834" s="229"/>
      <c r="C834" s="230"/>
      <c r="D834" s="230"/>
      <c r="E834" s="230"/>
      <c r="F834" s="230"/>
      <c r="G834" s="230"/>
      <c r="H834" s="230"/>
      <c r="I834" s="231"/>
      <c r="J834" s="232"/>
    </row>
    <row r="835" spans="1:10" ht="18" x14ac:dyDescent="0.25">
      <c r="A835" s="228"/>
      <c r="B835" s="229"/>
      <c r="C835" s="230"/>
      <c r="D835" s="230"/>
      <c r="E835" s="230"/>
      <c r="F835" s="230"/>
      <c r="G835" s="230"/>
      <c r="H835" s="230"/>
      <c r="I835" s="231"/>
      <c r="J835" s="232"/>
    </row>
    <row r="836" spans="1:10" ht="18" x14ac:dyDescent="0.25">
      <c r="A836" s="228"/>
      <c r="B836" s="229"/>
      <c r="C836" s="230"/>
      <c r="D836" s="230"/>
      <c r="E836" s="230"/>
      <c r="F836" s="230"/>
      <c r="G836" s="230"/>
      <c r="H836" s="230"/>
      <c r="I836" s="231"/>
      <c r="J836" s="232"/>
    </row>
    <row r="837" spans="1:10" ht="18" x14ac:dyDescent="0.25">
      <c r="A837" s="228"/>
      <c r="B837" s="229"/>
      <c r="C837" s="230"/>
      <c r="D837" s="230"/>
      <c r="E837" s="230"/>
      <c r="F837" s="230"/>
      <c r="G837" s="230"/>
      <c r="H837" s="230"/>
      <c r="I837" s="231"/>
      <c r="J837" s="232"/>
    </row>
    <row r="838" spans="1:10" ht="18" x14ac:dyDescent="0.25">
      <c r="A838" s="228"/>
      <c r="B838" s="229"/>
      <c r="C838" s="230"/>
      <c r="D838" s="230"/>
      <c r="E838" s="230"/>
      <c r="F838" s="230"/>
      <c r="G838" s="230"/>
      <c r="H838" s="230"/>
      <c r="I838" s="231"/>
      <c r="J838" s="232"/>
    </row>
    <row r="839" spans="1:10" ht="18" x14ac:dyDescent="0.25">
      <c r="A839" s="228"/>
      <c r="B839" s="229"/>
      <c r="C839" s="230"/>
      <c r="D839" s="230"/>
      <c r="E839" s="230"/>
      <c r="F839" s="230"/>
      <c r="G839" s="230"/>
      <c r="H839" s="230"/>
      <c r="I839" s="231"/>
      <c r="J839" s="232"/>
    </row>
    <row r="840" spans="1:10" ht="18" x14ac:dyDescent="0.25">
      <c r="A840" s="228"/>
      <c r="B840" s="229"/>
      <c r="C840" s="230"/>
      <c r="D840" s="230"/>
      <c r="E840" s="230"/>
      <c r="F840" s="230"/>
      <c r="G840" s="230"/>
      <c r="H840" s="230"/>
      <c r="I840" s="231"/>
      <c r="J840" s="232"/>
    </row>
    <row r="841" spans="1:10" ht="18" x14ac:dyDescent="0.25">
      <c r="A841" s="228"/>
      <c r="B841" s="229"/>
      <c r="C841" s="230"/>
      <c r="D841" s="230"/>
      <c r="E841" s="230"/>
      <c r="F841" s="230"/>
      <c r="G841" s="230"/>
      <c r="H841" s="230"/>
      <c r="I841" s="231"/>
      <c r="J841" s="232"/>
    </row>
    <row r="842" spans="1:10" ht="18" x14ac:dyDescent="0.25">
      <c r="A842" s="228"/>
      <c r="B842" s="229"/>
      <c r="C842" s="230"/>
      <c r="D842" s="230"/>
      <c r="E842" s="230"/>
      <c r="F842" s="230"/>
      <c r="G842" s="230"/>
      <c r="H842" s="230"/>
      <c r="I842" s="231"/>
      <c r="J842" s="232"/>
    </row>
    <row r="843" spans="1:10" ht="18" x14ac:dyDescent="0.25">
      <c r="A843" s="228"/>
      <c r="B843" s="229"/>
      <c r="C843" s="230"/>
      <c r="D843" s="230"/>
      <c r="E843" s="230"/>
      <c r="F843" s="230"/>
      <c r="G843" s="230"/>
      <c r="H843" s="230"/>
      <c r="I843" s="231"/>
      <c r="J843" s="232"/>
    </row>
    <row r="844" spans="1:10" ht="18" x14ac:dyDescent="0.25">
      <c r="A844" s="228"/>
      <c r="B844" s="229"/>
      <c r="C844" s="230"/>
      <c r="D844" s="230"/>
      <c r="E844" s="230"/>
      <c r="F844" s="230"/>
      <c r="G844" s="230"/>
      <c r="H844" s="230"/>
      <c r="I844" s="231"/>
      <c r="J844" s="232"/>
    </row>
    <row r="845" spans="1:10" ht="18" x14ac:dyDescent="0.25">
      <c r="A845" s="228"/>
      <c r="B845" s="229"/>
      <c r="C845" s="230"/>
      <c r="D845" s="230"/>
      <c r="E845" s="230"/>
      <c r="F845" s="230"/>
      <c r="G845" s="230"/>
      <c r="H845" s="230"/>
      <c r="I845" s="231"/>
      <c r="J845" s="232"/>
    </row>
    <row r="846" spans="1:10" ht="18" x14ac:dyDescent="0.25">
      <c r="A846" s="228"/>
      <c r="B846" s="229"/>
      <c r="C846" s="230"/>
      <c r="D846" s="230"/>
      <c r="E846" s="230"/>
      <c r="F846" s="230"/>
      <c r="G846" s="230"/>
      <c r="H846" s="230"/>
      <c r="I846" s="231"/>
      <c r="J846" s="232"/>
    </row>
    <row r="847" spans="1:10" ht="18" x14ac:dyDescent="0.25">
      <c r="A847" s="228"/>
      <c r="B847" s="229"/>
      <c r="C847" s="230"/>
      <c r="D847" s="230"/>
      <c r="E847" s="230"/>
      <c r="F847" s="230"/>
      <c r="G847" s="230"/>
      <c r="H847" s="230"/>
      <c r="I847" s="231"/>
      <c r="J847" s="232"/>
    </row>
    <row r="848" spans="1:10" ht="18" x14ac:dyDescent="0.25">
      <c r="A848" s="228"/>
      <c r="B848" s="229"/>
      <c r="C848" s="230"/>
      <c r="D848" s="230"/>
      <c r="E848" s="230"/>
      <c r="F848" s="230"/>
      <c r="G848" s="230"/>
      <c r="H848" s="230"/>
      <c r="I848" s="231"/>
      <c r="J848" s="232"/>
    </row>
    <row r="849" spans="1:10" ht="18" x14ac:dyDescent="0.25">
      <c r="A849" s="228"/>
      <c r="B849" s="229"/>
      <c r="C849" s="230"/>
      <c r="D849" s="230"/>
      <c r="E849" s="230"/>
      <c r="F849" s="230"/>
      <c r="G849" s="230"/>
      <c r="H849" s="230"/>
      <c r="I849" s="231"/>
      <c r="J849" s="232"/>
    </row>
    <row r="850" spans="1:10" ht="18" x14ac:dyDescent="0.25">
      <c r="A850" s="228"/>
      <c r="B850" s="229"/>
      <c r="C850" s="230"/>
      <c r="D850" s="230"/>
      <c r="E850" s="230"/>
      <c r="F850" s="230"/>
      <c r="G850" s="230"/>
      <c r="H850" s="230"/>
      <c r="I850" s="231"/>
      <c r="J850" s="232"/>
    </row>
    <row r="851" spans="1:10" ht="18" x14ac:dyDescent="0.25">
      <c r="A851" s="228"/>
      <c r="B851" s="229"/>
      <c r="C851" s="230"/>
      <c r="D851" s="230"/>
      <c r="E851" s="230"/>
      <c r="F851" s="230"/>
      <c r="G851" s="230"/>
      <c r="H851" s="230"/>
      <c r="I851" s="231"/>
      <c r="J851" s="232"/>
    </row>
    <row r="852" spans="1:10" ht="18" x14ac:dyDescent="0.25">
      <c r="A852" s="228"/>
      <c r="B852" s="229"/>
      <c r="C852" s="230"/>
      <c r="D852" s="230"/>
      <c r="E852" s="230"/>
      <c r="F852" s="230"/>
      <c r="G852" s="230"/>
      <c r="H852" s="230"/>
      <c r="I852" s="231"/>
      <c r="J852" s="232"/>
    </row>
    <row r="853" spans="1:10" ht="18" x14ac:dyDescent="0.25">
      <c r="A853" s="228"/>
      <c r="B853" s="229"/>
      <c r="C853" s="230"/>
      <c r="D853" s="230"/>
      <c r="E853" s="230"/>
      <c r="F853" s="230"/>
      <c r="G853" s="230"/>
      <c r="H853" s="230"/>
      <c r="I853" s="231"/>
      <c r="J853" s="232"/>
    </row>
    <row r="854" spans="1:10" ht="18" x14ac:dyDescent="0.25">
      <c r="A854" s="228"/>
      <c r="B854" s="229"/>
      <c r="C854" s="230"/>
      <c r="D854" s="230"/>
      <c r="E854" s="230"/>
      <c r="F854" s="230"/>
      <c r="G854" s="230"/>
      <c r="H854" s="230"/>
      <c r="I854" s="231"/>
      <c r="J854" s="232"/>
    </row>
    <row r="855" spans="1:10" ht="18" x14ac:dyDescent="0.25">
      <c r="A855" s="228"/>
      <c r="B855" s="229"/>
      <c r="C855" s="230"/>
      <c r="D855" s="230"/>
      <c r="E855" s="230"/>
      <c r="F855" s="230"/>
      <c r="G855" s="230"/>
      <c r="H855" s="230"/>
      <c r="I855" s="231"/>
      <c r="J855" s="232"/>
    </row>
    <row r="856" spans="1:10" ht="18" x14ac:dyDescent="0.25">
      <c r="A856" s="228"/>
      <c r="B856" s="229"/>
      <c r="C856" s="230"/>
      <c r="D856" s="230"/>
      <c r="E856" s="230"/>
      <c r="F856" s="230"/>
      <c r="G856" s="230"/>
      <c r="H856" s="230"/>
      <c r="I856" s="231"/>
      <c r="J856" s="232"/>
    </row>
    <row r="857" spans="1:10" ht="18" x14ac:dyDescent="0.25">
      <c r="A857" s="228"/>
      <c r="B857" s="229"/>
      <c r="C857" s="230"/>
      <c r="D857" s="230"/>
      <c r="E857" s="230"/>
      <c r="F857" s="230"/>
      <c r="G857" s="230"/>
      <c r="H857" s="230"/>
      <c r="I857" s="231"/>
      <c r="J857" s="232"/>
    </row>
    <row r="858" spans="1:10" ht="18" x14ac:dyDescent="0.25">
      <c r="A858" s="228"/>
      <c r="B858" s="229"/>
      <c r="C858" s="230"/>
      <c r="D858" s="230"/>
      <c r="E858" s="230"/>
      <c r="F858" s="230"/>
      <c r="G858" s="230"/>
      <c r="H858" s="230"/>
      <c r="I858" s="231"/>
      <c r="J858" s="232"/>
    </row>
    <row r="859" spans="1:10" ht="18" x14ac:dyDescent="0.25">
      <c r="A859" s="228"/>
      <c r="B859" s="229"/>
      <c r="C859" s="230"/>
      <c r="D859" s="230"/>
      <c r="E859" s="230"/>
      <c r="F859" s="230"/>
      <c r="G859" s="230"/>
      <c r="H859" s="230"/>
      <c r="I859" s="231"/>
      <c r="J859" s="232"/>
    </row>
    <row r="860" spans="1:10" ht="18" x14ac:dyDescent="0.25">
      <c r="A860" s="228"/>
      <c r="B860" s="229"/>
      <c r="C860" s="230"/>
      <c r="D860" s="230"/>
      <c r="E860" s="230"/>
      <c r="F860" s="230"/>
      <c r="G860" s="230"/>
      <c r="H860" s="230"/>
      <c r="I860" s="231"/>
      <c r="J860" s="232"/>
    </row>
    <row r="861" spans="1:10" ht="18" x14ac:dyDescent="0.25">
      <c r="A861" s="228"/>
      <c r="B861" s="229"/>
      <c r="C861" s="230"/>
      <c r="D861" s="230"/>
      <c r="E861" s="230"/>
      <c r="F861" s="230"/>
      <c r="G861" s="230"/>
      <c r="H861" s="230"/>
      <c r="I861" s="231"/>
      <c r="J861" s="232"/>
    </row>
    <row r="862" spans="1:10" ht="18" x14ac:dyDescent="0.25">
      <c r="A862" s="228"/>
      <c r="B862" s="229"/>
      <c r="C862" s="230"/>
      <c r="D862" s="230"/>
      <c r="E862" s="230"/>
      <c r="F862" s="230"/>
      <c r="G862" s="230"/>
      <c r="H862" s="230"/>
      <c r="I862" s="231"/>
      <c r="J862" s="232"/>
    </row>
    <row r="863" spans="1:10" ht="18" x14ac:dyDescent="0.25">
      <c r="A863" s="228"/>
      <c r="B863" s="229"/>
      <c r="C863" s="230"/>
      <c r="D863" s="230"/>
      <c r="E863" s="230"/>
      <c r="F863" s="230"/>
      <c r="G863" s="230"/>
      <c r="H863" s="230"/>
      <c r="I863" s="231"/>
      <c r="J863" s="232"/>
    </row>
    <row r="864" spans="1:10" ht="18" x14ac:dyDescent="0.25">
      <c r="A864" s="228"/>
      <c r="B864" s="229"/>
      <c r="C864" s="230"/>
      <c r="D864" s="230"/>
      <c r="E864" s="230"/>
      <c r="F864" s="230"/>
      <c r="G864" s="230"/>
      <c r="H864" s="230"/>
      <c r="I864" s="231"/>
      <c r="J864" s="232"/>
    </row>
    <row r="865" spans="1:10" ht="18" x14ac:dyDescent="0.25">
      <c r="A865" s="228"/>
      <c r="B865" s="229"/>
      <c r="C865" s="230"/>
      <c r="D865" s="230"/>
      <c r="E865" s="230"/>
      <c r="F865" s="230"/>
      <c r="G865" s="230"/>
      <c r="H865" s="230"/>
      <c r="I865" s="231"/>
      <c r="J865" s="232"/>
    </row>
    <row r="866" spans="1:10" ht="18" x14ac:dyDescent="0.25">
      <c r="A866" s="228"/>
      <c r="B866" s="229"/>
      <c r="C866" s="230"/>
      <c r="D866" s="230"/>
      <c r="E866" s="230"/>
      <c r="F866" s="230"/>
      <c r="G866" s="230"/>
      <c r="H866" s="230"/>
      <c r="I866" s="231"/>
      <c r="J866" s="232"/>
    </row>
    <row r="867" spans="1:10" ht="18" x14ac:dyDescent="0.25">
      <c r="A867" s="228"/>
      <c r="B867" s="229"/>
      <c r="C867" s="230"/>
      <c r="D867" s="230"/>
      <c r="E867" s="230"/>
      <c r="F867" s="230"/>
      <c r="G867" s="230"/>
      <c r="H867" s="230"/>
      <c r="I867" s="231"/>
      <c r="J867" s="232"/>
    </row>
    <row r="868" spans="1:10" ht="18" x14ac:dyDescent="0.25">
      <c r="A868" s="228"/>
      <c r="B868" s="229"/>
      <c r="C868" s="230"/>
      <c r="D868" s="230"/>
      <c r="E868" s="230"/>
      <c r="F868" s="230"/>
      <c r="G868" s="230"/>
      <c r="H868" s="230"/>
      <c r="I868" s="231"/>
      <c r="J868" s="232"/>
    </row>
    <row r="869" spans="1:10" ht="18" x14ac:dyDescent="0.25">
      <c r="A869" s="228"/>
      <c r="B869" s="229"/>
      <c r="C869" s="230"/>
      <c r="D869" s="230"/>
      <c r="E869" s="230"/>
      <c r="F869" s="230"/>
      <c r="G869" s="230"/>
      <c r="H869" s="230"/>
      <c r="I869" s="231"/>
      <c r="J869" s="232"/>
    </row>
    <row r="870" spans="1:10" ht="18" x14ac:dyDescent="0.25">
      <c r="A870" s="228"/>
      <c r="B870" s="229"/>
      <c r="C870" s="230"/>
      <c r="D870" s="230"/>
      <c r="E870" s="230"/>
      <c r="F870" s="230"/>
      <c r="G870" s="230"/>
      <c r="H870" s="230"/>
      <c r="I870" s="231"/>
      <c r="J870" s="232"/>
    </row>
    <row r="871" spans="1:10" ht="18" x14ac:dyDescent="0.25">
      <c r="A871" s="228"/>
      <c r="B871" s="229"/>
      <c r="C871" s="230"/>
      <c r="D871" s="230"/>
      <c r="E871" s="230"/>
      <c r="F871" s="230"/>
      <c r="G871" s="230"/>
      <c r="H871" s="230"/>
      <c r="I871" s="231"/>
      <c r="J871" s="232"/>
    </row>
    <row r="872" spans="1:10" ht="18" x14ac:dyDescent="0.25">
      <c r="A872" s="228"/>
      <c r="B872" s="229"/>
      <c r="C872" s="230"/>
      <c r="D872" s="230"/>
      <c r="E872" s="230"/>
      <c r="F872" s="230"/>
      <c r="G872" s="230"/>
      <c r="H872" s="230"/>
      <c r="I872" s="231"/>
      <c r="J872" s="232"/>
    </row>
    <row r="873" spans="1:10" ht="18" x14ac:dyDescent="0.25">
      <c r="A873" s="228"/>
      <c r="B873" s="229"/>
      <c r="C873" s="230"/>
      <c r="D873" s="230"/>
      <c r="E873" s="230"/>
      <c r="F873" s="230"/>
      <c r="G873" s="230"/>
      <c r="H873" s="230"/>
      <c r="I873" s="231"/>
      <c r="J873" s="232"/>
    </row>
    <row r="874" spans="1:10" ht="18" x14ac:dyDescent="0.25">
      <c r="A874" s="228"/>
      <c r="B874" s="229"/>
      <c r="C874" s="230"/>
      <c r="D874" s="230"/>
      <c r="E874" s="230"/>
      <c r="F874" s="230"/>
      <c r="G874" s="230"/>
      <c r="H874" s="230"/>
      <c r="I874" s="231"/>
      <c r="J874" s="232"/>
    </row>
    <row r="875" spans="1:10" ht="18" x14ac:dyDescent="0.25">
      <c r="A875" s="228"/>
      <c r="B875" s="229"/>
      <c r="C875" s="230"/>
      <c r="D875" s="230"/>
      <c r="E875" s="230"/>
      <c r="F875" s="230"/>
      <c r="G875" s="230"/>
      <c r="H875" s="230"/>
      <c r="I875" s="231"/>
      <c r="J875" s="232"/>
    </row>
    <row r="876" spans="1:10" ht="18" x14ac:dyDescent="0.25">
      <c r="A876" s="228"/>
      <c r="B876" s="229"/>
      <c r="C876" s="230"/>
      <c r="D876" s="230"/>
      <c r="E876" s="230"/>
      <c r="F876" s="230"/>
      <c r="G876" s="230"/>
      <c r="H876" s="230"/>
      <c r="I876" s="231"/>
      <c r="J876" s="232"/>
    </row>
    <row r="877" spans="1:10" ht="18" x14ac:dyDescent="0.25">
      <c r="A877" s="228"/>
      <c r="B877" s="229"/>
      <c r="C877" s="230"/>
      <c r="D877" s="230"/>
      <c r="E877" s="230"/>
      <c r="F877" s="230"/>
      <c r="G877" s="230"/>
      <c r="H877" s="230"/>
      <c r="I877" s="231"/>
      <c r="J877" s="232"/>
    </row>
    <row r="878" spans="1:10" ht="18" x14ac:dyDescent="0.25">
      <c r="A878" s="228"/>
      <c r="B878" s="229"/>
      <c r="C878" s="230"/>
      <c r="D878" s="230"/>
      <c r="E878" s="230"/>
      <c r="F878" s="230"/>
      <c r="G878" s="230"/>
      <c r="H878" s="230"/>
      <c r="I878" s="231"/>
      <c r="J878" s="232"/>
    </row>
    <row r="879" spans="1:10" ht="18" x14ac:dyDescent="0.25">
      <c r="A879" s="228"/>
      <c r="B879" s="229"/>
      <c r="C879" s="230"/>
      <c r="D879" s="230"/>
      <c r="E879" s="230"/>
      <c r="F879" s="230"/>
      <c r="G879" s="230"/>
      <c r="H879" s="230"/>
      <c r="I879" s="231"/>
      <c r="J879" s="232"/>
    </row>
    <row r="880" spans="1:10" ht="18" x14ac:dyDescent="0.25">
      <c r="A880" s="228"/>
      <c r="B880" s="229"/>
      <c r="C880" s="230"/>
      <c r="D880" s="230"/>
      <c r="E880" s="230"/>
      <c r="F880" s="230"/>
      <c r="G880" s="230"/>
      <c r="H880" s="230"/>
      <c r="I880" s="231"/>
      <c r="J880" s="232"/>
    </row>
    <row r="881" spans="1:10" ht="18" x14ac:dyDescent="0.25">
      <c r="A881" s="228"/>
      <c r="B881" s="229"/>
      <c r="C881" s="230"/>
      <c r="D881" s="230"/>
      <c r="E881" s="230"/>
      <c r="F881" s="230"/>
      <c r="G881" s="230"/>
      <c r="H881" s="230"/>
      <c r="I881" s="231"/>
      <c r="J881" s="232"/>
    </row>
    <row r="882" spans="1:10" ht="18" x14ac:dyDescent="0.25">
      <c r="A882" s="228"/>
      <c r="B882" s="229"/>
      <c r="C882" s="230"/>
      <c r="D882" s="230"/>
      <c r="E882" s="230"/>
      <c r="F882" s="230"/>
      <c r="G882" s="230"/>
      <c r="H882" s="230"/>
      <c r="I882" s="231"/>
      <c r="J882" s="232"/>
    </row>
    <row r="883" spans="1:10" ht="18" x14ac:dyDescent="0.25">
      <c r="A883" s="228"/>
      <c r="B883" s="229"/>
      <c r="C883" s="230"/>
      <c r="D883" s="230"/>
      <c r="E883" s="230"/>
      <c r="F883" s="230"/>
      <c r="G883" s="230"/>
      <c r="H883" s="230"/>
      <c r="I883" s="231"/>
      <c r="J883" s="232"/>
    </row>
    <row r="884" spans="1:10" ht="18" x14ac:dyDescent="0.25">
      <c r="A884" s="228"/>
      <c r="B884" s="229"/>
      <c r="C884" s="230"/>
      <c r="D884" s="230"/>
      <c r="E884" s="230"/>
      <c r="F884" s="230"/>
      <c r="G884" s="230"/>
      <c r="H884" s="230"/>
      <c r="I884" s="231"/>
      <c r="J884" s="232"/>
    </row>
    <row r="885" spans="1:10" ht="18" x14ac:dyDescent="0.25">
      <c r="A885" s="228"/>
      <c r="B885" s="229"/>
      <c r="C885" s="230"/>
      <c r="D885" s="230"/>
      <c r="E885" s="230"/>
      <c r="F885" s="230"/>
      <c r="G885" s="230"/>
      <c r="H885" s="230"/>
      <c r="I885" s="231"/>
      <c r="J885" s="232"/>
    </row>
    <row r="886" spans="1:10" ht="18" x14ac:dyDescent="0.25">
      <c r="A886" s="228"/>
      <c r="B886" s="229"/>
      <c r="C886" s="230"/>
      <c r="D886" s="230"/>
      <c r="E886" s="230"/>
      <c r="F886" s="230"/>
      <c r="G886" s="230"/>
      <c r="H886" s="230"/>
      <c r="I886" s="231"/>
      <c r="J886" s="232"/>
    </row>
    <row r="887" spans="1:10" ht="18" x14ac:dyDescent="0.25">
      <c r="A887" s="228"/>
      <c r="B887" s="229"/>
      <c r="C887" s="230"/>
      <c r="D887" s="230"/>
      <c r="E887" s="230"/>
      <c r="F887" s="230"/>
      <c r="G887" s="230"/>
      <c r="H887" s="230"/>
      <c r="I887" s="231"/>
      <c r="J887" s="232"/>
    </row>
    <row r="888" spans="1:10" ht="18" x14ac:dyDescent="0.25">
      <c r="A888" s="228"/>
      <c r="B888" s="229"/>
      <c r="C888" s="230"/>
      <c r="D888" s="230"/>
      <c r="E888" s="230"/>
      <c r="F888" s="230"/>
      <c r="G888" s="230"/>
      <c r="H888" s="230"/>
      <c r="I888" s="231"/>
      <c r="J888" s="232"/>
    </row>
    <row r="889" spans="1:10" ht="18" x14ac:dyDescent="0.25">
      <c r="A889" s="228"/>
      <c r="B889" s="229"/>
      <c r="C889" s="230"/>
      <c r="D889" s="230"/>
      <c r="E889" s="230"/>
      <c r="F889" s="230"/>
      <c r="G889" s="230"/>
      <c r="H889" s="230"/>
      <c r="I889" s="231"/>
      <c r="J889" s="232"/>
    </row>
    <row r="890" spans="1:10" ht="18" x14ac:dyDescent="0.25">
      <c r="A890" s="228"/>
      <c r="B890" s="229"/>
      <c r="C890" s="230"/>
      <c r="D890" s="230"/>
      <c r="E890" s="230"/>
      <c r="F890" s="230"/>
      <c r="G890" s="230"/>
      <c r="H890" s="230"/>
      <c r="I890" s="231"/>
      <c r="J890" s="232"/>
    </row>
    <row r="891" spans="1:10" ht="18" x14ac:dyDescent="0.25">
      <c r="A891" s="228"/>
      <c r="B891" s="229"/>
      <c r="C891" s="230"/>
      <c r="D891" s="230"/>
      <c r="E891" s="230"/>
      <c r="F891" s="230"/>
      <c r="G891" s="230"/>
      <c r="H891" s="230"/>
      <c r="I891" s="231"/>
      <c r="J891" s="232"/>
    </row>
    <row r="892" spans="1:10" ht="18" x14ac:dyDescent="0.25">
      <c r="A892" s="228"/>
      <c r="B892" s="229"/>
      <c r="C892" s="230"/>
      <c r="D892" s="230"/>
      <c r="E892" s="230"/>
      <c r="F892" s="230"/>
      <c r="G892" s="230"/>
      <c r="H892" s="230"/>
      <c r="I892" s="231"/>
      <c r="J892" s="232"/>
    </row>
    <row r="893" spans="1:10" ht="18" x14ac:dyDescent="0.25">
      <c r="A893" s="228"/>
      <c r="B893" s="229"/>
      <c r="C893" s="230"/>
      <c r="D893" s="230"/>
      <c r="E893" s="230"/>
      <c r="F893" s="230"/>
      <c r="G893" s="230"/>
      <c r="H893" s="230"/>
      <c r="I893" s="231"/>
      <c r="J893" s="232"/>
    </row>
    <row r="894" spans="1:10" ht="18" x14ac:dyDescent="0.25">
      <c r="A894" s="228"/>
      <c r="B894" s="229"/>
      <c r="C894" s="230"/>
      <c r="D894" s="230"/>
      <c r="E894" s="230"/>
      <c r="F894" s="230"/>
      <c r="G894" s="230"/>
      <c r="H894" s="230"/>
      <c r="I894" s="231"/>
      <c r="J894" s="232"/>
    </row>
    <row r="895" spans="1:10" ht="18" x14ac:dyDescent="0.25">
      <c r="A895" s="228"/>
      <c r="B895" s="229"/>
      <c r="C895" s="230"/>
      <c r="D895" s="230"/>
      <c r="E895" s="230"/>
      <c r="F895" s="230"/>
      <c r="G895" s="230"/>
      <c r="H895" s="230"/>
      <c r="I895" s="231"/>
      <c r="J895" s="232"/>
    </row>
    <row r="896" spans="1:10" ht="18" x14ac:dyDescent="0.25">
      <c r="A896" s="228"/>
      <c r="B896" s="229"/>
      <c r="C896" s="230"/>
      <c r="D896" s="230"/>
      <c r="E896" s="230"/>
      <c r="F896" s="230"/>
      <c r="G896" s="230"/>
      <c r="H896" s="230"/>
      <c r="I896" s="231"/>
      <c r="J896" s="232"/>
    </row>
    <row r="897" spans="1:10" ht="18" x14ac:dyDescent="0.25">
      <c r="A897" s="228"/>
      <c r="B897" s="229"/>
      <c r="C897" s="230"/>
      <c r="D897" s="230"/>
      <c r="E897" s="230"/>
      <c r="F897" s="230"/>
      <c r="G897" s="230"/>
      <c r="H897" s="230"/>
      <c r="I897" s="231"/>
      <c r="J897" s="232"/>
    </row>
    <row r="898" spans="1:10" ht="18" x14ac:dyDescent="0.25">
      <c r="A898" s="228"/>
      <c r="B898" s="229"/>
      <c r="C898" s="230"/>
      <c r="D898" s="230"/>
      <c r="E898" s="230"/>
      <c r="F898" s="230"/>
      <c r="G898" s="230"/>
      <c r="H898" s="230"/>
      <c r="I898" s="231"/>
      <c r="J898" s="232"/>
    </row>
    <row r="899" spans="1:10" ht="18" x14ac:dyDescent="0.25">
      <c r="A899" s="228"/>
      <c r="B899" s="229"/>
      <c r="C899" s="230"/>
      <c r="D899" s="230"/>
      <c r="E899" s="230"/>
      <c r="F899" s="230"/>
      <c r="G899" s="230"/>
      <c r="H899" s="230"/>
      <c r="I899" s="231"/>
      <c r="J899" s="232"/>
    </row>
    <row r="900" spans="1:10" ht="18" x14ac:dyDescent="0.25">
      <c r="A900" s="228"/>
      <c r="B900" s="229"/>
      <c r="C900" s="230"/>
      <c r="D900" s="230"/>
      <c r="E900" s="230"/>
      <c r="F900" s="230"/>
      <c r="G900" s="230"/>
      <c r="H900" s="230"/>
      <c r="I900" s="231"/>
      <c r="J900" s="232"/>
    </row>
    <row r="901" spans="1:10" ht="18" x14ac:dyDescent="0.25">
      <c r="A901" s="228"/>
      <c r="B901" s="229"/>
      <c r="C901" s="230"/>
      <c r="D901" s="230"/>
      <c r="E901" s="230"/>
      <c r="F901" s="230"/>
      <c r="G901" s="230"/>
      <c r="H901" s="230"/>
      <c r="I901" s="231"/>
      <c r="J901" s="232"/>
    </row>
    <row r="902" spans="1:10" ht="18" x14ac:dyDescent="0.25">
      <c r="A902" s="228"/>
      <c r="B902" s="229"/>
      <c r="C902" s="230"/>
      <c r="D902" s="230"/>
      <c r="E902" s="230"/>
      <c r="F902" s="230"/>
      <c r="G902" s="230"/>
      <c r="H902" s="230"/>
      <c r="I902" s="231"/>
      <c r="J902" s="232"/>
    </row>
    <row r="903" spans="1:10" ht="18" x14ac:dyDescent="0.25">
      <c r="A903" s="228"/>
      <c r="B903" s="229"/>
      <c r="C903" s="230"/>
      <c r="D903" s="230"/>
      <c r="E903" s="230"/>
      <c r="F903" s="230"/>
      <c r="G903" s="230"/>
      <c r="H903" s="230"/>
      <c r="I903" s="231"/>
      <c r="J903" s="232"/>
    </row>
    <row r="904" spans="1:10" ht="18" x14ac:dyDescent="0.25">
      <c r="A904" s="228"/>
      <c r="B904" s="229"/>
      <c r="C904" s="230"/>
      <c r="D904" s="230"/>
      <c r="E904" s="230"/>
      <c r="F904" s="230"/>
      <c r="G904" s="230"/>
      <c r="H904" s="230"/>
      <c r="I904" s="231"/>
      <c r="J904" s="232"/>
    </row>
    <row r="905" spans="1:10" ht="18" x14ac:dyDescent="0.25">
      <c r="A905" s="228"/>
      <c r="B905" s="229"/>
      <c r="C905" s="230"/>
      <c r="D905" s="230"/>
      <c r="E905" s="230"/>
      <c r="F905" s="230"/>
      <c r="G905" s="230"/>
      <c r="H905" s="230"/>
      <c r="I905" s="231"/>
      <c r="J905" s="232"/>
    </row>
    <row r="906" spans="1:10" ht="18" x14ac:dyDescent="0.25">
      <c r="A906" s="228"/>
      <c r="B906" s="229"/>
      <c r="C906" s="230"/>
      <c r="D906" s="230"/>
      <c r="E906" s="230"/>
      <c r="F906" s="230"/>
      <c r="G906" s="230"/>
      <c r="H906" s="230"/>
      <c r="I906" s="231"/>
      <c r="J906" s="232"/>
    </row>
    <row r="907" spans="1:10" ht="18" x14ac:dyDescent="0.25">
      <c r="A907" s="228"/>
      <c r="B907" s="229"/>
      <c r="C907" s="230"/>
      <c r="D907" s="230"/>
      <c r="E907" s="230"/>
      <c r="F907" s="230"/>
      <c r="G907" s="230"/>
      <c r="H907" s="230"/>
      <c r="I907" s="231"/>
      <c r="J907" s="232"/>
    </row>
    <row r="908" spans="1:10" ht="18" x14ac:dyDescent="0.25">
      <c r="A908" s="228"/>
      <c r="B908" s="229"/>
      <c r="C908" s="230"/>
      <c r="D908" s="230"/>
      <c r="E908" s="230"/>
      <c r="F908" s="230"/>
      <c r="G908" s="230"/>
      <c r="H908" s="230"/>
      <c r="I908" s="231"/>
      <c r="J908" s="232"/>
    </row>
    <row r="909" spans="1:10" ht="18" x14ac:dyDescent="0.25">
      <c r="A909" s="228"/>
      <c r="B909" s="229"/>
      <c r="C909" s="230"/>
      <c r="D909" s="230"/>
      <c r="E909" s="230"/>
      <c r="F909" s="230"/>
      <c r="G909" s="230"/>
      <c r="H909" s="230"/>
      <c r="I909" s="231"/>
      <c r="J909" s="232"/>
    </row>
    <row r="910" spans="1:10" ht="18" x14ac:dyDescent="0.25">
      <c r="A910" s="228"/>
      <c r="B910" s="229"/>
      <c r="C910" s="230"/>
      <c r="D910" s="230"/>
      <c r="E910" s="230"/>
      <c r="F910" s="230"/>
      <c r="G910" s="230"/>
      <c r="H910" s="230"/>
      <c r="I910" s="231"/>
      <c r="J910" s="232"/>
    </row>
    <row r="911" spans="1:10" ht="18" x14ac:dyDescent="0.25">
      <c r="A911" s="228"/>
      <c r="B911" s="229"/>
      <c r="C911" s="230"/>
      <c r="D911" s="230"/>
      <c r="E911" s="230"/>
      <c r="F911" s="230"/>
      <c r="G911" s="230"/>
      <c r="H911" s="230"/>
      <c r="I911" s="231"/>
      <c r="J911" s="232"/>
    </row>
    <row r="912" spans="1:10" ht="18" x14ac:dyDescent="0.25">
      <c r="A912" s="228"/>
      <c r="B912" s="229"/>
      <c r="C912" s="230"/>
      <c r="D912" s="230"/>
      <c r="E912" s="230"/>
      <c r="F912" s="230"/>
      <c r="G912" s="230"/>
      <c r="H912" s="230"/>
      <c r="I912" s="231"/>
      <c r="J912" s="232"/>
    </row>
    <row r="913" spans="1:10" ht="18" x14ac:dyDescent="0.25">
      <c r="A913" s="228"/>
      <c r="B913" s="229"/>
      <c r="C913" s="230"/>
      <c r="D913" s="230"/>
      <c r="E913" s="230"/>
      <c r="F913" s="230"/>
      <c r="G913" s="230"/>
      <c r="H913" s="230"/>
      <c r="I913" s="231"/>
      <c r="J913" s="232"/>
    </row>
    <row r="914" spans="1:10" ht="18" x14ac:dyDescent="0.25">
      <c r="A914" s="228"/>
      <c r="B914" s="229"/>
      <c r="C914" s="230"/>
      <c r="D914" s="230"/>
      <c r="E914" s="230"/>
      <c r="F914" s="230"/>
      <c r="G914" s="230"/>
      <c r="H914" s="230"/>
      <c r="I914" s="231"/>
      <c r="J914" s="232"/>
    </row>
    <row r="915" spans="1:10" ht="18" x14ac:dyDescent="0.25">
      <c r="A915" s="228"/>
      <c r="B915" s="229"/>
      <c r="C915" s="230"/>
      <c r="D915" s="230"/>
      <c r="E915" s="230"/>
      <c r="F915" s="230"/>
      <c r="G915" s="230"/>
      <c r="H915" s="230"/>
      <c r="I915" s="231"/>
      <c r="J915" s="232"/>
    </row>
    <row r="916" spans="1:10" ht="18" x14ac:dyDescent="0.25">
      <c r="A916" s="228"/>
      <c r="B916" s="229"/>
      <c r="C916" s="230"/>
      <c r="D916" s="230"/>
      <c r="E916" s="230"/>
      <c r="F916" s="230"/>
      <c r="G916" s="230"/>
      <c r="H916" s="230"/>
      <c r="I916" s="231"/>
      <c r="J916" s="232"/>
    </row>
    <row r="917" spans="1:10" ht="18" x14ac:dyDescent="0.25">
      <c r="A917" s="228"/>
      <c r="B917" s="229"/>
      <c r="C917" s="230"/>
      <c r="D917" s="230"/>
      <c r="E917" s="230"/>
      <c r="F917" s="230"/>
      <c r="G917" s="230"/>
      <c r="H917" s="230"/>
      <c r="I917" s="231"/>
      <c r="J917" s="232"/>
    </row>
    <row r="918" spans="1:10" ht="18" x14ac:dyDescent="0.25">
      <c r="A918" s="228"/>
      <c r="B918" s="229"/>
      <c r="C918" s="230"/>
      <c r="D918" s="230"/>
      <c r="E918" s="230"/>
      <c r="F918" s="230"/>
      <c r="G918" s="230"/>
      <c r="H918" s="230"/>
      <c r="I918" s="231"/>
      <c r="J918" s="232"/>
    </row>
    <row r="919" spans="1:10" ht="18" x14ac:dyDescent="0.25">
      <c r="A919" s="228"/>
      <c r="B919" s="229"/>
      <c r="C919" s="230"/>
      <c r="D919" s="230"/>
      <c r="E919" s="230"/>
      <c r="F919" s="230"/>
      <c r="G919" s="230"/>
      <c r="H919" s="230"/>
      <c r="I919" s="231"/>
      <c r="J919" s="232"/>
    </row>
    <row r="920" spans="1:10" ht="18" x14ac:dyDescent="0.25">
      <c r="A920" s="228"/>
      <c r="B920" s="229"/>
      <c r="C920" s="230"/>
      <c r="D920" s="230"/>
      <c r="E920" s="230"/>
      <c r="F920" s="230"/>
      <c r="G920" s="230"/>
      <c r="H920" s="230"/>
      <c r="I920" s="231"/>
      <c r="J920" s="232"/>
    </row>
    <row r="921" spans="1:10" ht="18" x14ac:dyDescent="0.25">
      <c r="A921" s="228"/>
      <c r="B921" s="229"/>
      <c r="C921" s="230"/>
      <c r="D921" s="230"/>
      <c r="E921" s="230"/>
      <c r="F921" s="230"/>
      <c r="G921" s="230"/>
      <c r="H921" s="230"/>
      <c r="I921" s="231"/>
      <c r="J921" s="232"/>
    </row>
    <row r="922" spans="1:10" ht="18" x14ac:dyDescent="0.25">
      <c r="A922" s="228"/>
      <c r="B922" s="229"/>
      <c r="C922" s="230"/>
      <c r="D922" s="230"/>
      <c r="E922" s="230"/>
      <c r="F922" s="230"/>
      <c r="G922" s="230"/>
      <c r="H922" s="230"/>
      <c r="I922" s="231"/>
      <c r="J922" s="232"/>
    </row>
    <row r="923" spans="1:10" ht="18" x14ac:dyDescent="0.25">
      <c r="A923" s="228"/>
      <c r="B923" s="229"/>
      <c r="C923" s="230"/>
      <c r="D923" s="230"/>
      <c r="E923" s="230"/>
      <c r="F923" s="230"/>
      <c r="G923" s="230"/>
      <c r="H923" s="230"/>
      <c r="I923" s="231"/>
      <c r="J923" s="232"/>
    </row>
    <row r="924" spans="1:10" ht="18" x14ac:dyDescent="0.25">
      <c r="A924" s="228"/>
      <c r="B924" s="229"/>
      <c r="C924" s="230"/>
      <c r="D924" s="230"/>
      <c r="E924" s="230"/>
      <c r="F924" s="230"/>
      <c r="G924" s="230"/>
      <c r="H924" s="230"/>
      <c r="I924" s="231"/>
      <c r="J924" s="232"/>
    </row>
    <row r="925" spans="1:10" ht="18" x14ac:dyDescent="0.25">
      <c r="A925" s="228"/>
      <c r="B925" s="229"/>
      <c r="C925" s="230"/>
      <c r="D925" s="230"/>
      <c r="E925" s="230"/>
      <c r="F925" s="230"/>
      <c r="G925" s="230"/>
      <c r="H925" s="230"/>
      <c r="I925" s="231"/>
      <c r="J925" s="232"/>
    </row>
    <row r="926" spans="1:10" ht="18" x14ac:dyDescent="0.25">
      <c r="A926" s="228"/>
      <c r="B926" s="229"/>
      <c r="C926" s="230"/>
      <c r="D926" s="230"/>
      <c r="E926" s="230"/>
      <c r="F926" s="230"/>
      <c r="G926" s="230"/>
      <c r="H926" s="230"/>
      <c r="I926" s="231"/>
      <c r="J926" s="232"/>
    </row>
    <row r="927" spans="1:10" ht="18" x14ac:dyDescent="0.25">
      <c r="A927" s="228"/>
      <c r="B927" s="229"/>
      <c r="C927" s="230"/>
      <c r="D927" s="230"/>
      <c r="E927" s="230"/>
      <c r="F927" s="230"/>
      <c r="G927" s="230"/>
      <c r="H927" s="230"/>
      <c r="I927" s="231"/>
      <c r="J927" s="232"/>
    </row>
    <row r="928" spans="1:10" ht="18" x14ac:dyDescent="0.25">
      <c r="A928" s="228"/>
      <c r="B928" s="229"/>
      <c r="C928" s="230"/>
      <c r="D928" s="230"/>
      <c r="E928" s="230"/>
      <c r="F928" s="230"/>
      <c r="G928" s="230"/>
      <c r="H928" s="230"/>
      <c r="I928" s="231"/>
      <c r="J928" s="232"/>
    </row>
    <row r="929" spans="1:10" ht="18" x14ac:dyDescent="0.25">
      <c r="A929" s="228"/>
      <c r="B929" s="229"/>
      <c r="C929" s="230"/>
      <c r="D929" s="230"/>
      <c r="E929" s="230"/>
      <c r="F929" s="230"/>
      <c r="G929" s="230"/>
      <c r="H929" s="230"/>
      <c r="I929" s="231"/>
      <c r="J929" s="232"/>
    </row>
    <row r="930" spans="1:10" ht="18" x14ac:dyDescent="0.25">
      <c r="A930" s="228"/>
      <c r="B930" s="229"/>
      <c r="C930" s="230"/>
      <c r="D930" s="230"/>
      <c r="E930" s="230"/>
      <c r="F930" s="230"/>
      <c r="G930" s="230"/>
      <c r="H930" s="230"/>
      <c r="I930" s="231"/>
      <c r="J930" s="232"/>
    </row>
    <row r="931" spans="1:10" ht="18" x14ac:dyDescent="0.25">
      <c r="A931" s="228"/>
      <c r="B931" s="229"/>
      <c r="C931" s="230"/>
      <c r="D931" s="230"/>
      <c r="E931" s="230"/>
      <c r="F931" s="230"/>
      <c r="G931" s="230"/>
      <c r="H931" s="230"/>
      <c r="I931" s="231"/>
      <c r="J931" s="232"/>
    </row>
    <row r="932" spans="1:10" ht="18" x14ac:dyDescent="0.25">
      <c r="A932" s="228"/>
      <c r="B932" s="229"/>
      <c r="C932" s="230"/>
      <c r="D932" s="230"/>
      <c r="E932" s="230"/>
      <c r="F932" s="230"/>
      <c r="G932" s="230"/>
      <c r="H932" s="230"/>
      <c r="I932" s="231"/>
      <c r="J932" s="232"/>
    </row>
    <row r="933" spans="1:10" ht="18" x14ac:dyDescent="0.25">
      <c r="A933" s="228"/>
      <c r="B933" s="229"/>
      <c r="C933" s="230"/>
      <c r="D933" s="230"/>
      <c r="E933" s="230"/>
      <c r="F933" s="230"/>
      <c r="G933" s="230"/>
      <c r="H933" s="230"/>
      <c r="I933" s="231"/>
      <c r="J933" s="232"/>
    </row>
    <row r="934" spans="1:10" ht="18" x14ac:dyDescent="0.25">
      <c r="A934" s="228"/>
      <c r="B934" s="229"/>
      <c r="C934" s="230"/>
      <c r="D934" s="230"/>
      <c r="E934" s="230"/>
      <c r="F934" s="230"/>
      <c r="G934" s="230"/>
      <c r="H934" s="230"/>
      <c r="I934" s="231"/>
      <c r="J934" s="232"/>
    </row>
    <row r="935" spans="1:10" ht="18" x14ac:dyDescent="0.25">
      <c r="A935" s="228"/>
      <c r="B935" s="229"/>
      <c r="C935" s="230"/>
      <c r="D935" s="230"/>
      <c r="E935" s="230"/>
      <c r="F935" s="230"/>
      <c r="G935" s="230"/>
      <c r="H935" s="230"/>
      <c r="I935" s="231"/>
      <c r="J935" s="232"/>
    </row>
    <row r="936" spans="1:10" ht="18" x14ac:dyDescent="0.25">
      <c r="A936" s="228"/>
      <c r="B936" s="229"/>
      <c r="C936" s="230"/>
      <c r="D936" s="230"/>
      <c r="E936" s="230"/>
      <c r="F936" s="230"/>
      <c r="G936" s="230"/>
      <c r="H936" s="230"/>
      <c r="I936" s="231"/>
      <c r="J936" s="232"/>
    </row>
    <row r="937" spans="1:10" ht="18" x14ac:dyDescent="0.25">
      <c r="A937" s="228"/>
      <c r="B937" s="229"/>
      <c r="C937" s="230"/>
      <c r="D937" s="230"/>
      <c r="E937" s="230"/>
      <c r="F937" s="230"/>
      <c r="G937" s="230"/>
      <c r="H937" s="230"/>
      <c r="I937" s="231"/>
      <c r="J937" s="232"/>
    </row>
    <row r="938" spans="1:10" ht="18" x14ac:dyDescent="0.25">
      <c r="A938" s="228"/>
      <c r="B938" s="229"/>
      <c r="C938" s="230"/>
      <c r="D938" s="230"/>
      <c r="E938" s="230"/>
      <c r="F938" s="230"/>
      <c r="G938" s="230"/>
      <c r="H938" s="230"/>
      <c r="I938" s="231"/>
      <c r="J938" s="232"/>
    </row>
    <row r="939" spans="1:10" ht="18" x14ac:dyDescent="0.25">
      <c r="A939" s="228"/>
      <c r="B939" s="229"/>
      <c r="C939" s="230"/>
      <c r="D939" s="230"/>
      <c r="E939" s="230"/>
      <c r="F939" s="230"/>
      <c r="G939" s="230"/>
      <c r="H939" s="230"/>
      <c r="I939" s="231"/>
      <c r="J939" s="232"/>
    </row>
    <row r="940" spans="1:10" ht="18" x14ac:dyDescent="0.25">
      <c r="A940" s="228"/>
      <c r="B940" s="229"/>
      <c r="C940" s="230"/>
      <c r="D940" s="230"/>
      <c r="E940" s="230"/>
      <c r="F940" s="230"/>
      <c r="G940" s="230"/>
      <c r="H940" s="230"/>
      <c r="I940" s="231"/>
      <c r="J940" s="232"/>
    </row>
    <row r="941" spans="1:10" ht="18" x14ac:dyDescent="0.25">
      <c r="A941" s="228"/>
      <c r="B941" s="229"/>
      <c r="C941" s="230"/>
      <c r="D941" s="230"/>
      <c r="E941" s="230"/>
      <c r="F941" s="230"/>
      <c r="G941" s="230"/>
      <c r="H941" s="230"/>
      <c r="I941" s="231"/>
      <c r="J941" s="232"/>
    </row>
    <row r="942" spans="1:10" ht="18" x14ac:dyDescent="0.25">
      <c r="A942" s="228"/>
      <c r="B942" s="229"/>
      <c r="C942" s="230"/>
      <c r="D942" s="230"/>
      <c r="E942" s="230"/>
      <c r="F942" s="230"/>
      <c r="G942" s="230"/>
      <c r="H942" s="230"/>
      <c r="I942" s="231"/>
      <c r="J942" s="232"/>
    </row>
    <row r="943" spans="1:10" ht="18" x14ac:dyDescent="0.25">
      <c r="A943" s="228"/>
      <c r="B943" s="229"/>
      <c r="C943" s="230"/>
      <c r="D943" s="230"/>
      <c r="E943" s="230"/>
      <c r="F943" s="230"/>
      <c r="G943" s="230"/>
      <c r="H943" s="230"/>
      <c r="I943" s="231"/>
      <c r="J943" s="232"/>
    </row>
    <row r="944" spans="1:10" ht="18" x14ac:dyDescent="0.25">
      <c r="A944" s="228"/>
      <c r="B944" s="229"/>
      <c r="C944" s="230"/>
      <c r="D944" s="230"/>
      <c r="E944" s="230"/>
      <c r="F944" s="230"/>
      <c r="G944" s="230"/>
      <c r="H944" s="230"/>
      <c r="I944" s="231"/>
      <c r="J944" s="232"/>
    </row>
    <row r="945" spans="1:10" ht="18" x14ac:dyDescent="0.25">
      <c r="A945" s="228"/>
      <c r="B945" s="229"/>
      <c r="C945" s="230"/>
      <c r="D945" s="230"/>
      <c r="E945" s="230"/>
      <c r="F945" s="230"/>
      <c r="G945" s="230"/>
      <c r="H945" s="230"/>
      <c r="I945" s="231"/>
      <c r="J945" s="232"/>
    </row>
    <row r="946" spans="1:10" ht="18" x14ac:dyDescent="0.25">
      <c r="A946" s="228"/>
      <c r="B946" s="229"/>
      <c r="C946" s="230"/>
      <c r="D946" s="230"/>
      <c r="E946" s="230"/>
      <c r="F946" s="230"/>
      <c r="G946" s="230"/>
      <c r="H946" s="230"/>
      <c r="I946" s="231"/>
      <c r="J946" s="232"/>
    </row>
    <row r="947" spans="1:10" ht="18" x14ac:dyDescent="0.25">
      <c r="A947" s="228"/>
      <c r="B947" s="229"/>
      <c r="C947" s="230"/>
      <c r="D947" s="230"/>
      <c r="E947" s="230"/>
      <c r="F947" s="230"/>
      <c r="G947" s="230"/>
      <c r="H947" s="230"/>
      <c r="I947" s="231"/>
      <c r="J947" s="232"/>
    </row>
    <row r="948" spans="1:10" ht="18" x14ac:dyDescent="0.25">
      <c r="A948" s="228"/>
      <c r="B948" s="229"/>
      <c r="C948" s="230"/>
      <c r="D948" s="230"/>
      <c r="E948" s="230"/>
      <c r="F948" s="230"/>
      <c r="G948" s="230"/>
      <c r="H948" s="230"/>
      <c r="I948" s="231"/>
      <c r="J948" s="232"/>
    </row>
    <row r="949" spans="1:10" ht="18" x14ac:dyDescent="0.25">
      <c r="A949" s="228"/>
      <c r="B949" s="229"/>
      <c r="C949" s="230"/>
      <c r="D949" s="230"/>
      <c r="E949" s="230"/>
      <c r="F949" s="230"/>
      <c r="G949" s="230"/>
      <c r="H949" s="230"/>
      <c r="I949" s="231"/>
      <c r="J949" s="232"/>
    </row>
    <row r="950" spans="1:10" ht="18" x14ac:dyDescent="0.25">
      <c r="A950" s="228"/>
      <c r="B950" s="229"/>
      <c r="C950" s="230"/>
      <c r="D950" s="230"/>
      <c r="E950" s="230"/>
      <c r="F950" s="230"/>
      <c r="G950" s="230"/>
      <c r="H950" s="230"/>
      <c r="I950" s="231"/>
      <c r="J950" s="232"/>
    </row>
    <row r="951" spans="1:10" ht="18" x14ac:dyDescent="0.25">
      <c r="A951" s="228"/>
      <c r="B951" s="229"/>
      <c r="C951" s="230"/>
      <c r="D951" s="230"/>
      <c r="E951" s="230"/>
      <c r="F951" s="230"/>
      <c r="G951" s="230"/>
      <c r="H951" s="230"/>
      <c r="I951" s="231"/>
      <c r="J951" s="232"/>
    </row>
    <row r="952" spans="1:10" ht="18" x14ac:dyDescent="0.25">
      <c r="A952" s="228"/>
      <c r="B952" s="229"/>
      <c r="C952" s="230"/>
      <c r="D952" s="230"/>
      <c r="E952" s="230"/>
      <c r="F952" s="230"/>
      <c r="G952" s="230"/>
      <c r="H952" s="230"/>
      <c r="I952" s="231"/>
      <c r="J952" s="232"/>
    </row>
    <row r="953" spans="1:10" ht="18" x14ac:dyDescent="0.25">
      <c r="A953" s="228"/>
      <c r="B953" s="229"/>
      <c r="C953" s="230"/>
      <c r="D953" s="230"/>
      <c r="E953" s="230"/>
      <c r="F953" s="230"/>
      <c r="G953" s="230"/>
      <c r="H953" s="230"/>
      <c r="I953" s="231"/>
      <c r="J953" s="232"/>
    </row>
    <row r="954" spans="1:10" ht="18" x14ac:dyDescent="0.25">
      <c r="A954" s="228"/>
      <c r="B954" s="229"/>
      <c r="C954" s="230"/>
      <c r="D954" s="230"/>
      <c r="E954" s="230"/>
      <c r="F954" s="230"/>
      <c r="G954" s="230"/>
      <c r="H954" s="230"/>
      <c r="I954" s="231"/>
      <c r="J954" s="232"/>
    </row>
    <row r="955" spans="1:10" ht="18" x14ac:dyDescent="0.25">
      <c r="A955" s="228"/>
      <c r="B955" s="229"/>
      <c r="C955" s="230"/>
      <c r="D955" s="230"/>
      <c r="E955" s="230"/>
      <c r="F955" s="230"/>
      <c r="G955" s="230"/>
      <c r="H955" s="230"/>
      <c r="I955" s="231"/>
      <c r="J955" s="232"/>
    </row>
    <row r="956" spans="1:10" ht="18" x14ac:dyDescent="0.25">
      <c r="A956" s="228"/>
      <c r="B956" s="229"/>
      <c r="C956" s="230"/>
      <c r="D956" s="230"/>
      <c r="E956" s="230"/>
      <c r="F956" s="230"/>
      <c r="G956" s="230"/>
      <c r="H956" s="230"/>
      <c r="I956" s="231"/>
      <c r="J956" s="232"/>
    </row>
    <row r="957" spans="1:10" ht="18" x14ac:dyDescent="0.25">
      <c r="A957" s="228"/>
      <c r="B957" s="229"/>
      <c r="C957" s="230"/>
      <c r="D957" s="230"/>
      <c r="E957" s="230"/>
      <c r="F957" s="230"/>
      <c r="G957" s="230"/>
      <c r="H957" s="230"/>
      <c r="I957" s="231"/>
      <c r="J957" s="232"/>
    </row>
    <row r="958" spans="1:10" ht="18" x14ac:dyDescent="0.25">
      <c r="A958" s="228"/>
      <c r="B958" s="229"/>
      <c r="C958" s="230"/>
      <c r="D958" s="230"/>
      <c r="E958" s="230"/>
      <c r="F958" s="230"/>
      <c r="G958" s="230"/>
      <c r="H958" s="230"/>
      <c r="I958" s="231"/>
      <c r="J958" s="232"/>
    </row>
    <row r="959" spans="1:10" ht="18" x14ac:dyDescent="0.25">
      <c r="A959" s="228"/>
      <c r="B959" s="229"/>
      <c r="C959" s="230"/>
      <c r="D959" s="230"/>
      <c r="E959" s="230"/>
      <c r="F959" s="230"/>
      <c r="G959" s="230"/>
      <c r="H959" s="230"/>
      <c r="I959" s="231"/>
      <c r="J959" s="232"/>
    </row>
    <row r="960" spans="1:10" ht="18" x14ac:dyDescent="0.25">
      <c r="A960" s="228"/>
      <c r="B960" s="229"/>
      <c r="C960" s="230"/>
      <c r="D960" s="230"/>
      <c r="E960" s="230"/>
      <c r="F960" s="230"/>
      <c r="G960" s="230"/>
      <c r="H960" s="230"/>
      <c r="I960" s="231"/>
      <c r="J960" s="232"/>
    </row>
    <row r="961" spans="1:10" ht="18" x14ac:dyDescent="0.25">
      <c r="A961" s="228"/>
      <c r="B961" s="229"/>
      <c r="C961" s="230"/>
      <c r="D961" s="230"/>
      <c r="E961" s="230"/>
      <c r="F961" s="230"/>
      <c r="G961" s="230"/>
      <c r="H961" s="230"/>
      <c r="I961" s="231"/>
      <c r="J961" s="232"/>
    </row>
    <row r="962" spans="1:10" ht="18" x14ac:dyDescent="0.25">
      <c r="A962" s="228"/>
      <c r="B962" s="229"/>
      <c r="C962" s="230"/>
      <c r="D962" s="230"/>
      <c r="E962" s="230"/>
      <c r="F962" s="230"/>
      <c r="G962" s="230"/>
      <c r="H962" s="230"/>
      <c r="I962" s="231"/>
      <c r="J962" s="232"/>
    </row>
    <row r="963" spans="1:10" ht="18" x14ac:dyDescent="0.25">
      <c r="A963" s="228"/>
      <c r="B963" s="229"/>
      <c r="C963" s="230"/>
      <c r="D963" s="230"/>
      <c r="E963" s="230"/>
      <c r="F963" s="230"/>
      <c r="G963" s="230"/>
      <c r="H963" s="230"/>
      <c r="I963" s="231"/>
      <c r="J963" s="232"/>
    </row>
    <row r="964" spans="1:10" ht="18" x14ac:dyDescent="0.25">
      <c r="A964" s="228"/>
      <c r="B964" s="229"/>
      <c r="C964" s="230"/>
      <c r="D964" s="230"/>
      <c r="E964" s="230"/>
      <c r="F964" s="230"/>
      <c r="G964" s="230"/>
      <c r="H964" s="230"/>
      <c r="I964" s="231"/>
      <c r="J964" s="232"/>
    </row>
    <row r="965" spans="1:10" ht="18" x14ac:dyDescent="0.25">
      <c r="A965" s="228"/>
      <c r="B965" s="229"/>
      <c r="C965" s="230"/>
      <c r="D965" s="230"/>
      <c r="E965" s="230"/>
      <c r="F965" s="230"/>
      <c r="G965" s="230"/>
      <c r="H965" s="230"/>
      <c r="I965" s="231"/>
      <c r="J965" s="232"/>
    </row>
    <row r="966" spans="1:10" ht="18" x14ac:dyDescent="0.25">
      <c r="A966" s="228"/>
      <c r="B966" s="229"/>
      <c r="C966" s="230"/>
      <c r="D966" s="230"/>
      <c r="E966" s="230"/>
      <c r="F966" s="230"/>
      <c r="G966" s="230"/>
      <c r="H966" s="230"/>
      <c r="I966" s="231"/>
      <c r="J966" s="232"/>
    </row>
    <row r="967" spans="1:10" ht="18" x14ac:dyDescent="0.25">
      <c r="A967" s="228"/>
      <c r="B967" s="229"/>
      <c r="C967" s="230"/>
      <c r="D967" s="230"/>
      <c r="E967" s="230"/>
      <c r="F967" s="230"/>
      <c r="G967" s="230"/>
      <c r="H967" s="230"/>
      <c r="I967" s="231"/>
      <c r="J967" s="232"/>
    </row>
    <row r="968" spans="1:10" ht="18" x14ac:dyDescent="0.25">
      <c r="A968" s="228"/>
      <c r="B968" s="229"/>
      <c r="C968" s="230"/>
      <c r="D968" s="230"/>
      <c r="E968" s="230"/>
      <c r="F968" s="230"/>
      <c r="G968" s="230"/>
      <c r="H968" s="230"/>
      <c r="I968" s="231"/>
      <c r="J968" s="232"/>
    </row>
    <row r="969" spans="1:10" ht="18" x14ac:dyDescent="0.25">
      <c r="A969" s="228"/>
      <c r="B969" s="229"/>
      <c r="C969" s="230"/>
      <c r="D969" s="230"/>
      <c r="E969" s="230"/>
      <c r="F969" s="230"/>
      <c r="G969" s="230"/>
      <c r="H969" s="230"/>
      <c r="I969" s="231"/>
      <c r="J969" s="232"/>
    </row>
    <row r="970" spans="1:10" ht="18" x14ac:dyDescent="0.25">
      <c r="A970" s="228"/>
      <c r="B970" s="229"/>
      <c r="C970" s="230"/>
      <c r="D970" s="230"/>
      <c r="E970" s="230"/>
      <c r="F970" s="230"/>
      <c r="G970" s="230"/>
      <c r="H970" s="230"/>
      <c r="I970" s="231"/>
      <c r="J970" s="232"/>
    </row>
    <row r="971" spans="1:10" ht="18" x14ac:dyDescent="0.25">
      <c r="A971" s="228"/>
      <c r="B971" s="229"/>
      <c r="C971" s="230"/>
      <c r="D971" s="230"/>
      <c r="E971" s="230"/>
      <c r="F971" s="230"/>
      <c r="G971" s="230"/>
      <c r="H971" s="230"/>
      <c r="I971" s="231"/>
      <c r="J971" s="232"/>
    </row>
    <row r="972" spans="1:10" ht="18" x14ac:dyDescent="0.25">
      <c r="A972" s="228"/>
      <c r="B972" s="229"/>
      <c r="C972" s="230"/>
      <c r="D972" s="230"/>
      <c r="E972" s="230"/>
      <c r="F972" s="230"/>
      <c r="G972" s="230"/>
      <c r="H972" s="230"/>
      <c r="I972" s="231"/>
      <c r="J972" s="232"/>
    </row>
    <row r="973" spans="1:10" ht="18" x14ac:dyDescent="0.25">
      <c r="A973" s="228"/>
      <c r="B973" s="229"/>
      <c r="C973" s="230"/>
      <c r="D973" s="230"/>
      <c r="E973" s="230"/>
      <c r="F973" s="230"/>
      <c r="G973" s="230"/>
      <c r="H973" s="230"/>
      <c r="I973" s="231"/>
      <c r="J973" s="232"/>
    </row>
    <row r="974" spans="1:10" ht="18" x14ac:dyDescent="0.25">
      <c r="A974" s="228"/>
      <c r="B974" s="229"/>
      <c r="C974" s="230"/>
      <c r="D974" s="230"/>
      <c r="E974" s="230"/>
      <c r="F974" s="230"/>
      <c r="G974" s="230"/>
      <c r="H974" s="230"/>
      <c r="I974" s="231"/>
      <c r="J974" s="232"/>
    </row>
    <row r="975" spans="1:10" ht="18" x14ac:dyDescent="0.25">
      <c r="A975" s="228"/>
      <c r="B975" s="229"/>
      <c r="C975" s="230"/>
      <c r="D975" s="230"/>
      <c r="E975" s="230"/>
      <c r="F975" s="230"/>
      <c r="G975" s="230"/>
      <c r="H975" s="230"/>
      <c r="I975" s="231"/>
      <c r="J975" s="232"/>
    </row>
    <row r="976" spans="1:10" ht="18" x14ac:dyDescent="0.25">
      <c r="A976" s="228"/>
      <c r="B976" s="229"/>
      <c r="C976" s="230"/>
      <c r="D976" s="230"/>
      <c r="E976" s="230"/>
      <c r="F976" s="230"/>
      <c r="G976" s="230"/>
      <c r="H976" s="230"/>
      <c r="I976" s="231"/>
      <c r="J976" s="232"/>
    </row>
    <row r="977" spans="1:10" ht="18" x14ac:dyDescent="0.25">
      <c r="A977" s="228"/>
      <c r="B977" s="229"/>
      <c r="C977" s="230"/>
      <c r="D977" s="230"/>
      <c r="E977" s="230"/>
      <c r="F977" s="230"/>
      <c r="G977" s="230"/>
      <c r="H977" s="230"/>
      <c r="I977" s="231"/>
      <c r="J977" s="232"/>
    </row>
    <row r="978" spans="1:10" ht="18" x14ac:dyDescent="0.25">
      <c r="A978" s="228"/>
      <c r="B978" s="229"/>
      <c r="C978" s="230"/>
      <c r="D978" s="230"/>
      <c r="E978" s="230"/>
      <c r="F978" s="230"/>
      <c r="G978" s="230"/>
      <c r="H978" s="230"/>
      <c r="I978" s="231"/>
      <c r="J978" s="232"/>
    </row>
    <row r="979" spans="1:10" ht="18" x14ac:dyDescent="0.25">
      <c r="A979" s="228"/>
      <c r="B979" s="229"/>
      <c r="C979" s="230"/>
      <c r="D979" s="230"/>
      <c r="E979" s="230"/>
      <c r="F979" s="230"/>
      <c r="G979" s="230"/>
      <c r="H979" s="230"/>
      <c r="I979" s="231"/>
      <c r="J979" s="232"/>
    </row>
    <row r="980" spans="1:10" ht="18" x14ac:dyDescent="0.25">
      <c r="A980" s="228"/>
      <c r="B980" s="229"/>
      <c r="C980" s="230"/>
      <c r="D980" s="230"/>
      <c r="E980" s="230"/>
      <c r="F980" s="230"/>
      <c r="G980" s="230"/>
      <c r="H980" s="230"/>
      <c r="I980" s="231"/>
      <c r="J980" s="232"/>
    </row>
    <row r="981" spans="1:10" ht="18" x14ac:dyDescent="0.25">
      <c r="A981" s="228"/>
      <c r="B981" s="229"/>
      <c r="C981" s="230"/>
      <c r="D981" s="230"/>
      <c r="E981" s="230"/>
      <c r="F981" s="230"/>
      <c r="G981" s="230"/>
      <c r="H981" s="230"/>
      <c r="I981" s="231"/>
      <c r="J981" s="232"/>
    </row>
    <row r="982" spans="1:10" ht="18" x14ac:dyDescent="0.25">
      <c r="A982" s="228"/>
      <c r="B982" s="229"/>
      <c r="C982" s="230"/>
      <c r="D982" s="230"/>
      <c r="E982" s="230"/>
      <c r="F982" s="230"/>
      <c r="G982" s="230"/>
      <c r="H982" s="230"/>
      <c r="I982" s="231"/>
      <c r="J982" s="232"/>
    </row>
    <row r="983" spans="1:10" ht="18" x14ac:dyDescent="0.25">
      <c r="A983" s="228"/>
      <c r="B983" s="229"/>
      <c r="C983" s="230"/>
      <c r="D983" s="230"/>
      <c r="E983" s="230"/>
      <c r="F983" s="230"/>
      <c r="G983" s="230"/>
      <c r="H983" s="230"/>
      <c r="I983" s="231"/>
      <c r="J983" s="232"/>
    </row>
    <row r="984" spans="1:10" ht="18" x14ac:dyDescent="0.25">
      <c r="A984" s="228"/>
      <c r="B984" s="229"/>
      <c r="C984" s="230"/>
      <c r="D984" s="230"/>
      <c r="E984" s="230"/>
      <c r="F984" s="230"/>
      <c r="G984" s="230"/>
      <c r="H984" s="230"/>
      <c r="I984" s="231"/>
      <c r="J984" s="232"/>
    </row>
    <row r="985" spans="1:10" ht="18" x14ac:dyDescent="0.25">
      <c r="A985" s="228"/>
      <c r="B985" s="229"/>
      <c r="C985" s="230"/>
      <c r="D985" s="230"/>
      <c r="E985" s="230"/>
      <c r="F985" s="230"/>
      <c r="G985" s="230"/>
      <c r="H985" s="230"/>
      <c r="I985" s="231"/>
      <c r="J985" s="232"/>
    </row>
    <row r="986" spans="1:10" ht="18" x14ac:dyDescent="0.25">
      <c r="A986" s="228"/>
      <c r="B986" s="229"/>
      <c r="C986" s="230"/>
      <c r="D986" s="230"/>
      <c r="E986" s="230"/>
      <c r="F986" s="230"/>
      <c r="G986" s="230"/>
      <c r="H986" s="230"/>
      <c r="I986" s="231"/>
      <c r="J986" s="232"/>
    </row>
    <row r="987" spans="1:10" ht="18" x14ac:dyDescent="0.25">
      <c r="A987" s="228"/>
      <c r="B987" s="229"/>
      <c r="C987" s="230"/>
      <c r="D987" s="230"/>
      <c r="E987" s="230"/>
      <c r="F987" s="230"/>
      <c r="G987" s="230"/>
      <c r="H987" s="230"/>
      <c r="I987" s="231"/>
      <c r="J987" s="232"/>
    </row>
    <row r="988" spans="1:10" ht="18" x14ac:dyDescent="0.25">
      <c r="A988" s="228"/>
      <c r="B988" s="229"/>
      <c r="C988" s="230"/>
      <c r="D988" s="230"/>
      <c r="E988" s="230"/>
      <c r="F988" s="230"/>
      <c r="G988" s="230"/>
      <c r="H988" s="230"/>
      <c r="I988" s="231"/>
      <c r="J988" s="232"/>
    </row>
    <row r="989" spans="1:10" ht="18" x14ac:dyDescent="0.25">
      <c r="A989" s="228"/>
      <c r="B989" s="229"/>
      <c r="C989" s="230"/>
      <c r="D989" s="230"/>
      <c r="E989" s="230"/>
      <c r="F989" s="230"/>
      <c r="G989" s="230"/>
      <c r="H989" s="230"/>
      <c r="I989" s="231"/>
      <c r="J989" s="232"/>
    </row>
    <row r="990" spans="1:10" ht="18" x14ac:dyDescent="0.25">
      <c r="A990" s="228"/>
      <c r="B990" s="229"/>
      <c r="C990" s="230"/>
      <c r="D990" s="230"/>
      <c r="E990" s="230"/>
      <c r="F990" s="230"/>
      <c r="G990" s="230"/>
      <c r="H990" s="230"/>
      <c r="I990" s="231"/>
      <c r="J990" s="232"/>
    </row>
    <row r="991" spans="1:10" ht="18" x14ac:dyDescent="0.25">
      <c r="A991" s="228"/>
      <c r="B991" s="229"/>
      <c r="C991" s="230"/>
      <c r="D991" s="230"/>
      <c r="E991" s="230"/>
      <c r="F991" s="230"/>
      <c r="G991" s="230"/>
      <c r="H991" s="230"/>
      <c r="I991" s="231"/>
      <c r="J991" s="232"/>
    </row>
    <row r="992" spans="1:10" ht="18" x14ac:dyDescent="0.25">
      <c r="A992" s="228"/>
      <c r="B992" s="229"/>
      <c r="C992" s="230"/>
      <c r="D992" s="230"/>
      <c r="E992" s="230"/>
      <c r="F992" s="230"/>
      <c r="G992" s="230"/>
      <c r="H992" s="230"/>
      <c r="I992" s="231"/>
      <c r="J992" s="232"/>
    </row>
    <row r="993" spans="1:10" ht="18" x14ac:dyDescent="0.25">
      <c r="A993" s="228"/>
      <c r="B993" s="229"/>
      <c r="C993" s="230"/>
      <c r="D993" s="230"/>
      <c r="E993" s="230"/>
      <c r="F993" s="230"/>
      <c r="G993" s="230"/>
      <c r="H993" s="230"/>
      <c r="I993" s="231"/>
      <c r="J993" s="232"/>
    </row>
    <row r="994" spans="1:10" ht="18" x14ac:dyDescent="0.25">
      <c r="A994" s="228"/>
      <c r="B994" s="229"/>
      <c r="C994" s="230"/>
      <c r="D994" s="230"/>
      <c r="E994" s="230"/>
      <c r="F994" s="230"/>
      <c r="G994" s="230"/>
      <c r="H994" s="230"/>
      <c r="I994" s="231"/>
      <c r="J994" s="232"/>
    </row>
    <row r="995" spans="1:10" ht="18" x14ac:dyDescent="0.25">
      <c r="A995" s="228"/>
      <c r="B995" s="229"/>
      <c r="C995" s="230"/>
      <c r="D995" s="230"/>
      <c r="E995" s="230"/>
      <c r="F995" s="230"/>
      <c r="G995" s="230"/>
      <c r="H995" s="230"/>
      <c r="I995" s="231"/>
      <c r="J995" s="232"/>
    </row>
    <row r="996" spans="1:10" ht="18" x14ac:dyDescent="0.25">
      <c r="A996" s="228"/>
      <c r="B996" s="229"/>
      <c r="C996" s="230"/>
      <c r="D996" s="230"/>
      <c r="E996" s="230"/>
      <c r="F996" s="230"/>
      <c r="G996" s="230"/>
      <c r="H996" s="230"/>
      <c r="I996" s="231"/>
      <c r="J996" s="232"/>
    </row>
    <row r="997" spans="1:10" ht="18" x14ac:dyDescent="0.25">
      <c r="A997" s="228"/>
      <c r="B997" s="229"/>
      <c r="C997" s="230"/>
      <c r="D997" s="230"/>
      <c r="E997" s="230"/>
      <c r="F997" s="230"/>
      <c r="G997" s="230"/>
      <c r="H997" s="230"/>
      <c r="I997" s="231"/>
      <c r="J997" s="232"/>
    </row>
    <row r="998" spans="1:10" ht="18" x14ac:dyDescent="0.25">
      <c r="A998" s="228"/>
      <c r="B998" s="229"/>
      <c r="C998" s="230"/>
      <c r="D998" s="230"/>
      <c r="E998" s="230"/>
      <c r="F998" s="230"/>
      <c r="G998" s="230"/>
      <c r="H998" s="230"/>
      <c r="I998" s="231"/>
      <c r="J998" s="232"/>
    </row>
    <row r="999" spans="1:10" ht="18" x14ac:dyDescent="0.25">
      <c r="A999" s="228"/>
      <c r="B999" s="229"/>
      <c r="C999" s="230"/>
      <c r="D999" s="230"/>
      <c r="E999" s="230"/>
      <c r="F999" s="230"/>
      <c r="G999" s="230"/>
      <c r="H999" s="230"/>
      <c r="I999" s="231"/>
      <c r="J999" s="232"/>
    </row>
    <row r="1000" spans="1:10" ht="18" x14ac:dyDescent="0.25">
      <c r="A1000" s="228"/>
      <c r="B1000" s="229"/>
      <c r="C1000" s="230"/>
      <c r="D1000" s="230"/>
      <c r="E1000" s="230"/>
      <c r="F1000" s="230"/>
      <c r="G1000" s="230"/>
      <c r="H1000" s="230"/>
      <c r="I1000" s="231"/>
      <c r="J1000" s="232"/>
    </row>
    <row r="1001" spans="1:10" ht="18" x14ac:dyDescent="0.25">
      <c r="A1001" s="228"/>
      <c r="B1001" s="229"/>
      <c r="C1001" s="230"/>
      <c r="D1001" s="230"/>
      <c r="E1001" s="230"/>
      <c r="F1001" s="230"/>
      <c r="G1001" s="230"/>
      <c r="H1001" s="230"/>
      <c r="I1001" s="231"/>
      <c r="J1001" s="232"/>
    </row>
    <row r="1002" spans="1:10" ht="18" x14ac:dyDescent="0.25">
      <c r="A1002" s="228"/>
      <c r="B1002" s="229"/>
      <c r="C1002" s="230"/>
      <c r="D1002" s="230"/>
      <c r="E1002" s="230"/>
      <c r="F1002" s="230"/>
      <c r="G1002" s="230"/>
      <c r="H1002" s="230"/>
      <c r="I1002" s="231"/>
      <c r="J1002" s="232"/>
    </row>
    <row r="1003" spans="1:10" ht="18" x14ac:dyDescent="0.25">
      <c r="A1003" s="228"/>
      <c r="B1003" s="229"/>
      <c r="C1003" s="230"/>
      <c r="D1003" s="230"/>
      <c r="E1003" s="230"/>
      <c r="F1003" s="230"/>
      <c r="G1003" s="230"/>
      <c r="H1003" s="230"/>
      <c r="I1003" s="231"/>
      <c r="J1003" s="232"/>
    </row>
    <row r="1004" spans="1:10" ht="18" x14ac:dyDescent="0.25">
      <c r="A1004" s="228"/>
      <c r="B1004" s="229"/>
      <c r="C1004" s="230"/>
      <c r="D1004" s="230"/>
      <c r="E1004" s="230"/>
      <c r="F1004" s="230"/>
      <c r="G1004" s="230"/>
      <c r="H1004" s="230"/>
      <c r="I1004" s="231"/>
      <c r="J1004" s="232"/>
    </row>
  </sheetData>
  <mergeCells count="16">
    <mergeCell ref="A30:A32"/>
    <mergeCell ref="A35:A37"/>
    <mergeCell ref="A40:A43"/>
    <mergeCell ref="A45:A47"/>
    <mergeCell ref="A68:A70"/>
    <mergeCell ref="A63:A64"/>
    <mergeCell ref="A49:A51"/>
    <mergeCell ref="A56:A59"/>
    <mergeCell ref="A20:A21"/>
    <mergeCell ref="A17:A18"/>
    <mergeCell ref="A23:A25"/>
    <mergeCell ref="A27:A28"/>
    <mergeCell ref="A2:A4"/>
    <mergeCell ref="A6:A7"/>
    <mergeCell ref="A10:A12"/>
    <mergeCell ref="A14:A15"/>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5546875" defaultRowHeight="15" x14ac:dyDescent="0.25"/>
  <cols>
    <col min="1" max="1" width="20.140625" customWidth="1"/>
    <col min="2" max="2" width="18.7109375" customWidth="1"/>
    <col min="3" max="3" width="17.7109375" customWidth="1"/>
    <col min="4" max="4" width="7.42578125" customWidth="1"/>
    <col min="5" max="7" width="21.7109375" customWidth="1"/>
  </cols>
  <sheetData>
    <row r="4" spans="1:7" x14ac:dyDescent="0.25">
      <c r="A4" s="7" t="s">
        <v>1470</v>
      </c>
      <c r="B4" s="7" t="s">
        <v>1470</v>
      </c>
      <c r="C4" s="7" t="s">
        <v>1470</v>
      </c>
      <c r="E4" s="7" t="s">
        <v>1470</v>
      </c>
      <c r="F4" s="7" t="s">
        <v>1470</v>
      </c>
      <c r="G4" s="7" t="s">
        <v>1470</v>
      </c>
    </row>
    <row r="5" spans="1:7" x14ac:dyDescent="0.25">
      <c r="A5" s="7">
        <v>4</v>
      </c>
      <c r="B5" s="7">
        <v>4</v>
      </c>
      <c r="C5" s="7">
        <v>4</v>
      </c>
      <c r="E5" s="8" t="s">
        <v>1471</v>
      </c>
      <c r="F5" s="8" t="s">
        <v>1471</v>
      </c>
      <c r="G5" s="8" t="s">
        <v>1471</v>
      </c>
    </row>
    <row r="6" spans="1:7" x14ac:dyDescent="0.25">
      <c r="A6" s="7">
        <v>3</v>
      </c>
      <c r="B6" s="7">
        <v>2</v>
      </c>
      <c r="C6" s="7">
        <v>0</v>
      </c>
      <c r="E6" s="8" t="s">
        <v>1472</v>
      </c>
      <c r="F6" s="8" t="s">
        <v>1472</v>
      </c>
      <c r="G6" s="8" t="s">
        <v>1472</v>
      </c>
    </row>
    <row r="7" spans="1:7" x14ac:dyDescent="0.25">
      <c r="A7" s="7">
        <v>2</v>
      </c>
      <c r="B7" s="7">
        <v>0</v>
      </c>
      <c r="C7" s="7" t="s">
        <v>62</v>
      </c>
      <c r="E7" s="8" t="s">
        <v>1473</v>
      </c>
      <c r="F7" s="8" t="s">
        <v>1474</v>
      </c>
      <c r="G7" s="8" t="s">
        <v>1475</v>
      </c>
    </row>
    <row r="8" spans="1:7" x14ac:dyDescent="0.25">
      <c r="A8" s="7">
        <v>1</v>
      </c>
      <c r="B8" s="7" t="s">
        <v>62</v>
      </c>
      <c r="E8" s="8" t="s">
        <v>1474</v>
      </c>
      <c r="F8" s="8" t="s">
        <v>1475</v>
      </c>
      <c r="G8" s="8" t="s">
        <v>62</v>
      </c>
    </row>
    <row r="9" spans="1:7" x14ac:dyDescent="0.25">
      <c r="A9" s="7">
        <v>0</v>
      </c>
      <c r="E9" s="8" t="s">
        <v>1476</v>
      </c>
      <c r="F9" s="8" t="s">
        <v>62</v>
      </c>
      <c r="G9" s="8"/>
    </row>
    <row r="10" spans="1:7" x14ac:dyDescent="0.25">
      <c r="A10" s="7" t="s">
        <v>62</v>
      </c>
      <c r="E10" s="8" t="s">
        <v>1475</v>
      </c>
      <c r="F10" s="8"/>
      <c r="G10" s="8"/>
    </row>
    <row r="11" spans="1:7" x14ac:dyDescent="0.25">
      <c r="E11" s="8" t="s">
        <v>62</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zoomScale="75" zoomScaleNormal="75" workbookViewId="0">
      <selection activeCell="H19" sqref="H19"/>
    </sheetView>
  </sheetViews>
  <sheetFormatPr defaultColWidth="8.85546875" defaultRowHeight="15" x14ac:dyDescent="0.25"/>
  <cols>
    <col min="1" max="1" width="13" customWidth="1"/>
    <col min="2" max="2" width="82.7109375" customWidth="1"/>
  </cols>
  <sheetData>
    <row r="1" spans="1:2" ht="15.75" thickBot="1" x14ac:dyDescent="0.3">
      <c r="A1" s="22" t="s">
        <v>1477</v>
      </c>
      <c r="B1" s="23" t="s">
        <v>1478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Hannah Papachristidis</cp:lastModifiedBy>
  <cp:revision/>
  <dcterms:created xsi:type="dcterms:W3CDTF">2017-12-13T23:49:46Z</dcterms:created>
  <dcterms:modified xsi:type="dcterms:W3CDTF">2020-03-10T15:50:37Z</dcterms:modified>
  <cp:category/>
  <cp:contentStatus/>
</cp:coreProperties>
</file>