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CEE-Q46C Note\"/>
    </mc:Choice>
  </mc:AlternateContent>
  <bookViews>
    <workbookView xWindow="0" yWindow="0" windowWidth="19200" windowHeight="6260" tabRatio="875" activeTab="4"/>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<sst xmlns="http://schemas.openxmlformats.org/spreadsheetml/2006/main" count="2971" uniqueCount="1899">
  <si>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</si>
  <si>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</si>
  <si>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</si>
  <si>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</si>
  <si>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</si>
  <si>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</si>
  <si>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</si>
  <si>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</si>
  <si>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</si>
  <si>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</si>
  <si>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</si>
  <si>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</si>
  <si>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</si>
  <si>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</si>
  <si>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</si>
  <si>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</si>
  <si>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</si>
  <si>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</si>
  <si>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</si>
  <si>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</si>
  <si>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</si>
  <si>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</si>
  <si>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</si>
  <si>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</si>
  <si>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</si>
  <si>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</si>
  <si>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</si>
  <si>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</si>
  <si>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</si>
  <si>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</si>
  <si>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</si>
  <si>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</si>
  <si>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</si>
  <si>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</si>
  <si>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</si>
  <si>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</si>
  <si>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</si>
  <si>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</si>
  <si>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</si>
  <si>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</si>
  <si>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</si>
  <si>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</si>
  <si>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</si>
  <si>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</si>
  <si>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</si>
  <si>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</si>
  <si>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</si>
  <si>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</si>
  <si>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</si>
  <si>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</si>
  <si>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</si>
  <si>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</si>
  <si>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</si>
  <si>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</si>
  <si>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</si>
  <si>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</si>
  <si>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</si>
  <si>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</si>
  <si>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</si>
  <si>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</si>
  <si>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</si>
  <si>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</si>
  <si>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</si>
  <si>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</si>
  <si>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</si>
  <si>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</si>
  <si>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</si>
  <si>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</si>
  <si>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</si>
  <si>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</si>
  <si>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</si>
  <si>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</si>
  <si>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</si>
  <si>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</si>
  <si>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</si>
  <si>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</si>
  <si>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</si>
  <si>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</si>
  <si>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</si>
  <si>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</si>
  <si>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</si>
  <si>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</si>
  <si>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</si>
  <si>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</si>
  <si>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</si>
  <si>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</si>
  <si>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</si>
  <si>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</si>
  <si>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</si>
  <si>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</si>
  <si>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</si>
  <si>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</si>
  <si>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</si>
  <si>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</si>
  <si>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</si>
  <si>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</si>
  <si>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</si>
  <si>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</si>
  <si>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</si>
  <si>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</si>
  <si>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</si>
  <si>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</si>
  <si>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</si>
  <si>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</si>
  <si>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</si>
  <si>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</si>
  <si>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</si>
  <si>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</si>
  <si>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</si>
  <si>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</si>
  <si>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</si>
  <si>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</si>
  <si>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</si>
  <si>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</si>
  <si>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</si>
  <si>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</si>
  <si>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</si>
  <si>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</si>
  <si>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</si>
  <si>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</si>
  <si>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</si>
  <si>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</si>
  <si>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</si>
  <si>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</si>
  <si>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</si>
  <si>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</si>
  <si>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</si>
  <si>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</si>
  <si>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</si>
  <si>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</si>
  <si>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</si>
  <si>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</si>
  <si>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</si>
  <si>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</si>
  <si>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</si>
  <si>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</si>
  <si>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</si>
  <si>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</si>
  <si>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</si>
  <si>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</si>
  <si>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</si>
  <si>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</si>
  <si>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</si>
  <si>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</si>
  <si>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</si>
  <si>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</si>
  <si>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</si>
  <si>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</si>
  <si>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</si>
  <si>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</si>
  <si>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</si>
  <si>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</si>
  <si>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</si>
  <si>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</si>
  <si>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</si>
  <si>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</si>
  <si>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</si>
  <si>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</si>
  <si>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</si>
  <si>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</si>
  <si>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</si>
  <si>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</si>
  <si>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</si>
  <si>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</si>
  <si>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</si>
  <si>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</si>
  <si>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</si>
  <si>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</si>
  <si>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</si>
  <si>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</si>
  <si>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</si>
  <si>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</si>
  <si>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</si>
  <si>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</si>
  <si>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</si>
  <si>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</si>
  <si>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</si>
  <si>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</si>
  <si>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</si>
  <si>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</si>
  <si>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</si>
  <si>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</si>
  <si>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</si>
  <si>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</si>
  <si>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</si>
  <si>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</si>
  <si>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</si>
  <si>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</si>
  <si>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</si>
  <si>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</si>
  <si>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</si>
  <si>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</si>
  <si>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</si>
  <si>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</si>
  <si>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</si>
  <si>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</si>
  <si>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</si>
  <si>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</si>
  <si>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</si>
  <si>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</si>
  <si>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</si>
  <si>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</si>
  <si>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</si>
  <si>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</si>
  <si>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</si>
  <si>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</si>
  <si>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</si>
  <si>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</si>
  <si>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</si>
  <si>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</si>
  <si>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</si>
  <si>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</si>
  <si>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</si>
  <si>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</si>
  <si>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</si>
  <si>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</si>
  <si>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</si>
  <si>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</si>
  <si>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</si>
  <si>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</si>
  <si>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</si>
  <si>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</si>
  <si>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</si>
  <si>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</si>
  <si>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</si>
  <si>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</si>
  <si>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</si>
  <si>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</si>
  <si>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</si>
  <si>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</si>
  <si>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</si>
  <si>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</si>
  <si>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</si>
  <si>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</si>
  <si>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</si>
  <si>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</si>
  <si>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</si>
  <si>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</si>
  <si>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</si>
  <si>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</si>
  <si>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</si>
  <si>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</si>
  <si>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</si>
  <si>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</si>
  <si>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</si>
  <si>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</si>
  <si>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</si>
  <si>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</si>
  <si>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</si>
  <si>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</si>
  <si>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</si>
  <si>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</si>
  <si>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</si>
  <si>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</si>
  <si>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</si>
  <si>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</si>
  <si>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</si>
  <si>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</si>
  <si>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</si>
  <si>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</si>
  <si>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</si>
  <si>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</si>
  <si>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</si>
  <si>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</si>
  <si>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</si>
  <si>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</si>
  <si>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</si>
  <si>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</si>
  <si>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</si>
  <si>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</si>
  <si>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</si>
  <si>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</si>
  <si>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</si>
  <si>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</si>
  <si>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</si>
  <si>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</si>
  <si>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</si>
  <si>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</si>
  <si>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</si>
  <si>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</si>
  <si>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</si>
  <si>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</si>
  <si>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</si>
  <si>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</si>
  <si>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</si>
  <si>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</si>
  <si>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</si>
  <si>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</si>
  <si>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</si>
  <si>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</si>
  <si>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</si>
  <si>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</si>
  <si>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</si>
  <si>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</si>
  <si>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</si>
  <si>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</si>
  <si>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</si>
  <si>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</si>
  <si>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</si>
  <si>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</si>
  <si>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</si>
  <si>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</si>
  <si>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</si>
  <si>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</si>
  <si>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</si>
  <si>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</si>
  <si>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</si>
  <si>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</si>
  <si>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</si>
  <si>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</si>
  <si>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</si>
  <si>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</si>
  <si>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</si>
  <si>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</si>
  <si>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</si>
  <si>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</si>
  <si>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</si>
  <si>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</si>
  <si>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</si>
  <si>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</si>
  <si>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</si>
  <si>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</si>
  <si>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</si>
  <si>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</si>
  <si>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</si>
  <si>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</si>
  <si>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</si>
  <si>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</si>
  <si>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</si>
  <si>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</si>
  <si>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</si>
  <si>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</si>
  <si>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</si>
  <si>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</si>
  <si>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</si>
  <si>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</si>
  <si>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</si>
  <si>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</si>
  <si>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</si>
  <si>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</si>
  <si>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</si>
  <si>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</si>
  <si>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</si>
  <si>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</si>
  <si>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</si>
  <si>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</si>
  <si>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</si>
  <si>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</si>
  <si>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</si>
  <si>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</si>
  <si>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</si>
  <si>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</si>
  <si>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</si>
  <si>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</si>
  <si>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</si>
  <si>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</si>
  <si>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</si>
  <si>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</si>
  <si>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</si>
  <si>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</si>
  <si>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</si>
  <si>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</si>
  <si>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</si>
  <si>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</si>
  <si>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</si>
  <si>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</si>
  <si>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</si>
  <si>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</si>
  <si>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</si>
  <si>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</si>
  <si>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</si>
  <si>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</si>
  <si>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</si>
  <si>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</si>
  <si>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</si>
  <si>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</si>
  <si>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</si>
  <si>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</si>
  <si>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</si>
  <si>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</si>
  <si>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</si>
  <si>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</si>
  <si>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</si>
  <si>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</si>
  <si>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</si>
  <si>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</si>
  <si>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</si>
  <si>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</si>
  <si>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</si>
  <si>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</si>
  <si>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</si>
  <si>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</si>
  <si>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</si>
  <si>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</si>
  <si>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</si>
  <si>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</si>
  <si>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</si>
  <si>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</si>
  <si>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</si>
  <si>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</si>
  <si>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</si>
  <si>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</si>
  <si>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</si>
  <si>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</si>
  <si>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</si>
  <si>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</si>
  <si>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</si>
  <si>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</si>
  <si>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</si>
  <si>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</si>
  <si>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</si>
  <si>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</si>
  <si>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</si>
  <si>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</si>
  <si>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</si>
  <si>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</si>
  <si>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</si>
  <si>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</si>
  <si>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</si>
  <si>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</si>
  <si>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</si>
  <si>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</si>
  <si>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</si>
  <si>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</si>
  <si>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</si>
  <si>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</si>
  <si>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</si>
  <si>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</si>
  <si>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</si>
  <si>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</si>
  <si>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</si>
  <si>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</si>
  <si>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</si>
  <si>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</si>
  <si>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</si>
  <si>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</si>
  <si>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</si>
  <si>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</si>
  <si>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</si>
  <si>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</si>
  <si>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</si>
  <si>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</si>
  <si>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</si>
  <si>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</si>
  <si>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</si>
  <si>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</si>
  <si>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</si>
  <si>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</si>
  <si>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</si>
  <si>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</si>
  <si>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</si>
  <si>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</si>
  <si>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</si>
  <si>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</si>
  <si>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</si>
  <si>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</si>
  <si>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</si>
  <si>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</si>
  <si>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</si>
  <si>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</si>
  <si>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</si>
  <si>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</si>
  <si>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</si>
  <si>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</si>
  <si>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</si>
  <si>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</si>
  <si>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</si>
  <si>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</si>
  <si>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</si>
  <si>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</si>
  <si>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</si>
  <si>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</si>
  <si>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</si>
  <si>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</si>
  <si>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</si>
  <si>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</si>
  <si>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</si>
  <si>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</si>
  <si>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</si>
  <si>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</si>
  <si>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</si>
  <si>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</si>
  <si>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</si>
  <si>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</si>
  <si>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</si>
  <si>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</si>
  <si>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</si>
  <si>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</si>
  <si>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</si>
  <si>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</si>
  <si>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</si>
  <si>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</si>
  <si>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</si>
  <si>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</si>
  <si>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</si>
  <si>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</si>
  <si>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</si>
  <si>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</si>
  <si>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</si>
  <si>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</si>
  <si>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</si>
  <si>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</si>
  <si>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</si>
  <si>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</si>
  <si>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</si>
  <si>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</si>
  <si>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</si>
  <si>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</si>
  <si>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</si>
  <si>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</si>
  <si>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</si>
  <si>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</si>
  <si>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</si>
  <si>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</si>
  <si>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</si>
  <si>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</si>
  <si>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</si>
  <si>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</si>
  <si>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</si>
  <si>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</si>
  <si>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</si>
  <si>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</si>
  <si>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</si>
  <si>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</si>
  <si>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</si>
  <si>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</si>
  <si>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</si>
  <si>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</si>
  <si>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</si>
  <si>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</si>
  <si>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</si>
  <si>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</si>
  <si>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</si>
  <si>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</si>
  <si>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</si>
  <si>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</si>
  <si>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</si>
  <si>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</si>
  <si>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</si>
  <si>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</si>
  <si>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</si>
  <si>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</si>
  <si>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</si>
  <si>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</si>
  <si>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</si>
  <si>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</si>
  <si>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</si>
  <si>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</si>
  <si>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</si>
  <si>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</si>
  <si>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</si>
  <si>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</si>
  <si>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</si>
  <si>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</si>
  <si>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</si>
  <si>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</si>
  <si>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</si>
  <si>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</si>
  <si>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</si>
  <si>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</si>
  <si>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</si>
  <si>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</si>
  <si>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</si>
  <si>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</si>
  <si>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</si>
  <si>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</si>
  <si>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</si>
  <si>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</si>
  <si>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</si>
  <si>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</si>
  <si>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</si>
  <si>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</si>
  <si>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</si>
  <si>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</si>
  <si>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</si>
  <si>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</si>
  <si>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</si>
  <si>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</si>
  <si>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</si>
  <si>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</si>
  <si>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</si>
  <si>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</si>
  <si>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</si>
  <si>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</si>
  <si>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</si>
  <si>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</si>
  <si>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</si>
  <si>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</si>
  <si>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</si>
  <si>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</si>
  <si>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</si>
  <si>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</si>
  <si>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</si>
  <si>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</si>
  <si>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</si>
  <si>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</si>
  <si>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</si>
  <si>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</si>
  <si>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</si>
  <si>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</si>
  <si>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</si>
  <si>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</si>
  <si>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</si>
  <si>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</si>
  <si>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</si>
  <si>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</si>
  <si>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</si>
  <si>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</si>
  <si>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</si>
  <si>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</si>
  <si>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</si>
  <si>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</si>
  <si>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</si>
  <si>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</si>
  <si>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</si>
  <si>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</si>
  <si>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</si>
  <si>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</si>
  <si>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</si>
  <si>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</si>
  <si>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</si>
  <si>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</si>
  <si>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</si>
  <si>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</si>
  <si>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</si>
  <si>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</si>
  <si>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</si>
  <si>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</si>
  <si>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</si>
  <si>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</si>
  <si>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</si>
  <si>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</si>
  <si>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</si>
  <si>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</si>
  <si>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</si>
  <si>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</si>
  <si>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</si>
  <si>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</si>
  <si>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</si>
  <si>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</si>
  <si>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</si>
  <si>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</si>
  <si>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</si>
  <si>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</si>
  <si>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</si>
  <si>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</si>
  <si>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</si>
  <si>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</si>
  <si>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</si>
  <si>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</si>
  <si>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</si>
  <si>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</si>
  <si>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</si>
  <si>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</si>
  <si>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</si>
  <si>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</si>
  <si>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</si>
  <si>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</si>
  <si>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</si>
  <si>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</si>
  <si>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</si>
  <si>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</si>
  <si>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</si>
  <si>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</si>
  <si>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</si>
  <si>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</si>
  <si>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</si>
  <si>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</si>
  <si>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</si>
  <si>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</si>
  <si>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</si>
  <si>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</si>
  <si>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</si>
  <si>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</si>
  <si>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</si>
  <si>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</si>
  <si>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</si>
  <si>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</si>
  <si>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</si>
  <si>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</si>
  <si>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</si>
  <si>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</si>
  <si>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</si>
  <si>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</si>
  <si>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</si>
  <si>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</si>
  <si>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</si>
  <si>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</si>
  <si>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</si>
  <si>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</si>
  <si>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</si>
  <si>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</si>
  <si>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</si>
  <si>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</si>
  <si>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</si>
  <si>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</si>
  <si>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</si>
  <si>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</si>
  <si>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</si>
  <si>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</si>
  <si>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</si>
  <si>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</si>
  <si>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</si>
  <si>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</si>
  <si>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</si>
  <si>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</si>
  <si>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</si>
  <si>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</si>
  <si>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</si>
  <si>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</si>
  <si>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</si>
  <si>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</si>
  <si>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</si>
  <si>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</si>
  <si>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</si>
  <si>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</si>
  <si>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</si>
  <si>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</si>
  <si>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</si>
  <si>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</si>
  <si>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</si>
  <si>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</si>
  <si>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</si>
  <si>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</si>
  <si>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</si>
  <si>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</si>
  <si>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</si>
  <si>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</si>
  <si>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</si>
  <si>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</si>
  <si>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</si>
  <si>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</si>
  <si>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</si>
  <si>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</si>
  <si>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</si>
  <si>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</si>
  <si>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</si>
  <si>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</si>
  <si>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</si>
  <si>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</si>
  <si>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</si>
  <si>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</si>
  <si>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</si>
  <si>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</si>
  <si>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</si>
  <si>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</si>
  <si>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</si>
  <si>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</si>
  <si>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</si>
  <si>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</si>
  <si>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</si>
  <si>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</si>
  <si>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</si>
  <si>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</si>
  <si>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</si>
  <si>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</si>
  <si>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</si>
  <si>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</si>
  <si>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</si>
  <si>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</si>
  <si>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</si>
  <si>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</si>
  <si>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</si>
  <si>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</si>
  <si>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</si>
  <si>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</si>
  <si>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</si>
  <si>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</si>
  <si>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</si>
  <si>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</si>
  <si>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</si>
  <si>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</si>
  <si>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</si>
  <si>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</si>
  <si>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</si>
  <si>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</si>
  <si>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</si>
  <si>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</si>
  <si>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</si>
  <si>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</si>
  <si>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</si>
  <si>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</si>
  <si>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</si>
  <si>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</si>
  <si>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</si>
  <si>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</si>
  <si>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</si>
  <si>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</si>
  <si>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</si>
  <si>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</si>
  <si>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</si>
  <si>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</si>
  <si>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</si>
  <si>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</si>
  <si>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</si>
  <si>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</si>
  <si>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</si>
  <si>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</si>
  <si>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</si>
  <si>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</si>
  <si>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</si>
  <si>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</si>
  <si>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</si>
  <si>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</si>
  <si>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</si>
  <si>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</si>
  <si>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</si>
  <si>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</si>
  <si>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</si>
  <si>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</si>
  <si>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</si>
  <si>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</si>
  <si>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</si>
  <si>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</si>
  <si>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</si>
  <si>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</si>
  <si>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</si>
  <si>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</si>
  <si>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</si>
  <si>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</si>
  <si>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</si>
  <si>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</si>
  <si>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</si>
  <si>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</si>
  <si>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</si>
  <si>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</si>
  <si>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</si>
  <si>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</si>
  <si>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</si>
  <si>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</si>
  <si>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</si>
  <si>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</si>
  <si>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</si>
  <si>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</si>
  <si>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</si>
  <si>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</si>
  <si>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</si>
  <si>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</si>
  <si>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</si>
  <si>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</si>
  <si>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</si>
  <si>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</si>
  <si>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</si>
  <si>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</si>
  <si>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</si>
  <si>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</si>
  <si>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</si>
  <si>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</si>
  <si>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</si>
  <si>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</si>
  <si>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</si>
  <si>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</si>
  <si>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</si>
  <si>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</si>
  <si>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</si>
  <si>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</si>
  <si>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</si>
  <si>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</si>
  <si>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</si>
  <si>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</si>
  <si>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</si>
  <si>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</si>
  <si>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</si>
  <si>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</si>
  <si>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</si>
  <si>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</si>
  <si>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</si>
  <si>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</si>
  <si>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</si>
  <si>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</si>
  <si>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</si>
  <si>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</si>
  <si>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</si>
  <si>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</si>
  <si>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</si>
  <si>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</si>
  <si>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</si>
  <si>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</si>
  <si>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</si>
  <si>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</si>
  <si>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</si>
  <si>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</si>
  <si>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</si>
  <si>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</si>
  <si>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</si>
  <si>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</si>
  <si>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</si>
  <si>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</si>
  <si>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</si>
  <si>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</si>
  <si>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</si>
  <si>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</si>
  <si>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</si>
  <si>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</si>
  <si>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</si>
  <si>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</si>
  <si>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</si>
  <si>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</si>
  <si>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</si>
  <si>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</si>
  <si>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</si>
  <si>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</si>
  <si>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</si>
  <si>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</si>
  <si>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</si>
  <si>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</si>
  <si>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</si>
  <si>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</si>
  <si>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</si>
  <si>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</si>
  <si>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</si>
  <si>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</si>
  <si>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</si>
  <si>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</si>
  <si>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</si>
  <si>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</si>
  <si>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</si>
  <si>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</si>
  <si>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</si>
  <si>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</si>
  <si>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</si>
  <si>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</si>
  <si>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</si>
  <si>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</si>
  <si>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</si>
  <si>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</si>
  <si>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</si>
  <si>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</si>
  <si>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</si>
  <si>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</si>
  <si>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</si>
  <si>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</si>
  <si>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</si>
  <si>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</si>
  <si>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</si>
  <si>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</si>
  <si>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</si>
  <si>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</si>
  <si>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</si>
  <si>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</si>
  <si>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</si>
  <si>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</si>
  <si>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</si>
  <si>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</si>
  <si>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</si>
  <si>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</si>
  <si>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</si>
  <si>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</si>
  <si>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</si>
  <si>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</si>
  <si>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</si>
  <si>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</si>
  <si>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</si>
  <si>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</si>
  <si>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</si>
  <si>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</si>
  <si>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</si>
  <si>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</si>
  <si>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</si>
  <si>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</si>
  <si>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</si>
  <si>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</si>
  <si>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</si>
  <si>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</si>
  <si>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</si>
  <si>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</si>
  <si>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</si>
  <si>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</si>
  <si>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</si>
  <si>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</si>
  <si>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</si>
  <si>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</si>
  <si>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</si>
  <si>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</si>
  <si>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</si>
  <si>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</si>
  <si>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</si>
  <si>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</si>
  <si>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</si>
  <si>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</si>
  <si>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</si>
  <si>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</si>
  <si>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</si>
  <si>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</si>
  <si>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</si>
  <si>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</si>
  <si>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</si>
  <si>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</si>
  <si>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</si>
  <si>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</si>
  <si>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</si>
  <si>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</si>
  <si>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</si>
  <si>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</si>
  <si>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</si>
  <si>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</si>
  <si>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</si>
  <si>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</si>
  <si>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</si>
  <si>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</si>
  <si>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</si>
  <si>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</si>
  <si>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</si>
  <si>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</si>
  <si>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</si>
  <si>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</si>
  <si>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</si>
  <si>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</si>
  <si>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</si>
  <si>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</si>
  <si>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</si>
  <si>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</si>
  <si>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</si>
  <si>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</si>
  <si>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</si>
  <si>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</si>
  <si>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</si>
  <si>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</si>
  <si>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</si>
  <si>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</si>
  <si>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</si>
  <si>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</si>
  <si>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</si>
  <si>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</si>
  <si>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</si>
  <si>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</si>
  <si>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</si>
  <si>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</si>
  <si>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</si>
  <si>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</si>
  <si>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</si>
  <si>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</si>
  <si>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</si>
  <si>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</si>
  <si>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</si>
  <si>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</si>
  <si>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</si>
  <si>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</si>
  <si>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</si>
  <si>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</si>
  <si>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</si>
  <si>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</si>
  <si>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</si>
  <si>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</si>
  <si>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</si>
  <si>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</si>
  <si>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</si>
  <si>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</si>
  <si>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</si>
  <si>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</si>
  <si>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</si>
  <si>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</si>
  <si>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</si>
  <si>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</si>
  <si>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</si>
  <si>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</si>
  <si>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</si>
  <si>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</si>
  <si>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</si>
  <si>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</si>
  <si>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</si>
  <si>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</si>
  <si>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</si>
  <si>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</si>
  <si>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</si>
  <si>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</si>
  <si>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</si>
  <si>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</si>
  <si>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</si>
  <si>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</si>
  <si>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</si>
  <si>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</si>
  <si>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</si>
  <si>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</si>
  <si>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</si>
  <si>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</si>
  <si>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</si>
  <si>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</si>
  <si>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</si>
  <si>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</si>
  <si>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</si>
  <si>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</si>
  <si>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</si>
  <si>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</si>
  <si>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</si>
  <si>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</si>
  <si>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</si>
  <si>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</si>
  <si>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</si>
  <si>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</si>
  <si>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</si>
  <si>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</si>
  <si>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</si>
  <si>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</si>
  <si>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</si>
  <si>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</si>
  <si>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</si>
  <si>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</si>
  <si>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</si>
  <si>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</si>
  <si>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</si>
  <si>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</si>
  <si>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</si>
  <si>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</si>
  <si>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</si>
  <si>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</si>
  <si>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</si>
  <si>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</si>
  <si>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</si>
  <si>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</si>
  <si>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</si>
  <si>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</si>
  <si>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</si>
  <si>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</si>
  <si>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</si>
  <si>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</si>
  <si>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</si>
  <si>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</si>
  <si>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</si>
  <si>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</si>
  <si>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</si>
  <si>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</si>
  <si>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</si>
  <si>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</si>
  <si>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</si>
  <si>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</si>
  <si>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</si>
  <si>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</si>
  <si>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</si>
  <si>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</si>
  <si>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</si>
  <si>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</si>
  <si>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</si>
  <si>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</si>
  <si>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</si>
  <si>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</si>
  <si>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</si>
  <si>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</si>
  <si>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</si>
  <si>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</si>
  <si>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</si>
  <si>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</si>
  <si>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</si>
  <si>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</si>
  <si>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</si>
  <si>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</si>
  <si>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</si>
  <si>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</si>
  <si>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</si>
  <si>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</si>
  <si>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</si>
  <si>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</si>
  <si>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</si>
  <si>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</si>
  <si>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</si>
  <si>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</si>
  <si>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</si>
  <si>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</si>
  <si>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</si>
  <si>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</si>
  <si>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</si>
  <si>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</si>
  <si>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</si>
  <si>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</si>
  <si>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</si>
  <si>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</si>
  <si>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</si>
  <si>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</si>
  <si>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</si>
  <si>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</si>
  <si>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</si>
  <si>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</si>
  <si>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</si>
  <si>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</si>
  <si>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</si>
  <si>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</si>
  <si>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</si>
  <si>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</si>
  <si>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</si>
  <si>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</si>
  <si>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</si>
  <si>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</si>
  <si>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</si>
  <si>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</si>
  <si>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</si>
  <si>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</si>
  <si>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</si>
  <si>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</si>
  <si>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</si>
  <si>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</si>
  <si>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</si>
  <si>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</si>
  <si>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</si>
  <si>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</si>
  <si>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</si>
  <si>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</si>
  <si>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</si>
  <si>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</si>
  <si>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</si>
  <si>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</si>
  <si>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</si>
  <si>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</si>
  <si>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</si>
  <si>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</si>
  <si>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</si>
  <si>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</si>
  <si>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</si>
  <si>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</si>
  <si>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</si>
  <si>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</si>
  <si>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</si>
  <si>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</si>
  <si>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</si>
  <si>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</si>
  <si>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</si>
  <si>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</si>
  <si>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</si>
  <si>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</si>
  <si>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</si>
  <si>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</si>
  <si>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</si>
  <si>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</si>
  <si>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</si>
  <si>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</si>
  <si>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</si>
  <si>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</si>
  <si>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</si>
  <si>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</si>
  <si>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</si>
  <si>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</si>
  <si>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</si>
  <si>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</si>
  <si>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</si>
  <si>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</si>
  <si>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</si>
  <si>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</si>
  <si>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</si>
  <si>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</si>
  <si>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</si>
  <si>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</si>
  <si>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</si>
  <si>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</si>
  <si>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</si>
  <si>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</si>
  <si>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</si>
  <si>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</si>
  <si>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</si>
  <si>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</si>
  <si>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</si>
  <si>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</si>
  <si>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</si>
  <si>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</si>
  <si>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</si>
  <si>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</si>
  <si>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</si>
  <si>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</si>
  <si>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</si>
  <si>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</si>
  <si>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</si>
  <si>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</si>
  <si>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</si>
  <si>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</si>
  <si>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</si>
  <si>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</si>
  <si>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</si>
  <si>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</si>
  <si>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</si>
  <si>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</si>
  <si>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</si>
  <si>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</si>
  <si>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</si>
  <si>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</si>
  <si>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</si>
  <si>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</si>
  <si>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</si>
  <si>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</si>
  <si>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</si>
  <si>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</si>
  <si>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</si>
  <si>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</si>
  <si>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</si>
  <si>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</si>
  <si>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</si>
  <si>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</si>
  <si>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</si>
  <si>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</si>
  <si>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</si>
  <si>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</si>
  <si>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</si>
  <si>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</si>
  <si>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</si>
  <si>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</si>
  <si>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</si>
  <si>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</si>
  <si>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</si>
  <si>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</si>
  <si>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</si>
  <si>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</si>
  <si>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</si>
  <si>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</si>
  <si>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</si>
  <si>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</si>
  <si>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</si>
  <si>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</si>
  <si>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</si>
  <si>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</si>
  <si>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</si>
  <si>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</si>
  <si>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</si>
  <si>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</si>
  <si>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</si>
  <si>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</si>
  <si>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</si>
  <si>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</si>
  <si>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</si>
  <si>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</si>
  <si>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</si>
  <si>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</si>
  <si>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</si>
  <si>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</si>
  <si>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</si>
  <si>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</si>
  <si>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</si>
  <si>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</si>
  <si>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</si>
  <si>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</si>
  <si>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</si>
  <si>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</si>
  <si>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</si>
  <si>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</si>
  <si>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</si>
  <si>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</si>
  <si>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</si>
  <si>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</si>
  <si>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</si>
  <si>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</si>
  <si>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</si>
  <si>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</si>
  <si>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</si>
  <si>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</si>
  <si>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</si>
  <si>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</si>
  <si>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</si>
  <si>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</si>
  <si>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</si>
  <si>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</si>
  <si>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</si>
  <si>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</si>
  <si>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</si>
  <si>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</si>
  <si>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</si>
  <si>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</si>
  <si>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</si>
  <si>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</si>
  <si>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</si>
  <si>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</si>
  <si>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</si>
  <si>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</si>
  <si>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</si>
  <si>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</si>
  <si>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</si>
  <si>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</si>
  <si>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</si>
  <si>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</si>
  <si>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</si>
  <si>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</si>
  <si>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</si>
  <si>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</si>
  <si>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</si>
  <si>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</si>
  <si>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</si>
  <si>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</si>
  <si>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</si>
  <si>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</si>
  <si>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</si>
  <si>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</si>
  <si>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</si>
  <si>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</si>
  <si>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</si>
  <si>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</si>
  <si>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</si>
  <si>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</si>
  <si>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</si>
  <si>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</si>
  <si>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</si>
  <si>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</si>
  <si>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</si>
  <si>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</si>
  <si>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</si>
  <si>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</si>
  <si>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</si>
  <si>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</si>
  <si>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</si>
  <si>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</si>
  <si>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</si>
  <si>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</si>
  <si>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</si>
  <si>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</si>
  <si>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</si>
  <si>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</si>
  <si>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</si>
  <si>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</si>
  <si>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</si>
  <si>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</si>
  <si>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</si>
  <si>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</si>
  <si>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</si>
  <si>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</si>
  <si>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</si>
  <si>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</si>
  <si>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</si>
  <si>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</si>
  <si>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</si>
  <si>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</si>
  <si>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</si>
  <si>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</si>
  <si>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</si>
  <si>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</si>
  <si>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</si>
  <si>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</si>
  <si>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</si>
  <si>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</si>
  <si>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</si>
  <si>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</si>
  <si>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</si>
  <si>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</si>
  <si>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</si>
  <si>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</si>
  <si>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</si>
  <si>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</si>
  <si>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</si>
  <si>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</si>
  <si>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</si>
  <si>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</si>
  <si>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</si>
  <si>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</si>
  <si>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</si>
  <si>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</si>
  <si>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</si>
  <si>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</si>
  <si>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</si>
  <si>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</si>
  <si>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</si>
  <si>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</si>
  <si>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</si>
  <si>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</si>
  <si>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</si>
  <si>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</si>
  <si>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</si>
  <si>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</si>
  <si>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</si>
  <si>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</si>
  <si>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</si>
  <si>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</si>
  <si>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</si>
  <si>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</si>
  <si>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</si>
  <si>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</si>
  <si>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</si>
  <si>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</si>
  <si>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</si>
  <si>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</si>
  <si>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</si>
  <si>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</si>
  <si>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</si>
  <si>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</si>
  <si>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</si>
  <si>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</si>
  <si>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</si>
  <si>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</si>
  <si>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</si>
  <si>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</si>
  <si>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</si>
  <si>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</si>
  <si>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</si>
  <si>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</si>
  <si>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</si>
  <si>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</si>
  <si>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</si>
  <si>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</si>
  <si>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Parliamentary scrutiny of defеnce policy is performed in accordance with the Constitution of the Republic of Azerbaijan (1), the Law on Defence (2), the Law on Participation of the Republic of Azerbaijan in peacekeeping operations (3), the Law on Military Situation (4).
Under the provisions of the present Constitution, the legislative (Milli Majlis - parliament), executive (the president) and judicial power (the courts) interact and are independent within the limits of their respective authority (5). According to the Constitution, the Milli Majlis establishes the general rules concerning defence and military service (6) and the basis of security (7). Approval of the military doctrine of the Republic of Azerbaijan (8), giving consent to the use of the Armed Forces for performing tasks not related to their assignment (9); and giving consent to declaration of war and conclusion of peace (10) are the issues that decided by the Milli Majlis.
According to the Law on Defence Legislative regulation of issues of defence and military construction is subject to the exclusive jurisdiction of the Milli Majlis of the Republic of Azerbaijan (11). However, the Law on Armed Forces of the Republic of Azerbaijan, adopted in December 2017, does not mention the role of parliament in the article "Control over the activities of the Armed Forces" (12). According to the Law on Armed Forces, the Azerbaijani Army reports to the president, while oversight by other institutions than Parliament is minimal. This law says that “The Supreme Commander-in-Chief of the Republic of Azerbaijan exercises the general control over the activities of the Armed Forces”, (Article 15.3). The new law retains the Prosecutor General Office’s oversight role over the enforcement of laws, to “exercise control over the enforcement of laws in the Armed Forces in cases and in a manner prescribed by the law.”  The parliament has only a limited role and no oversight. Per article 13.3, “The Armed Forces can be involved in the execution of duties that are beyond its purpose via a decision by the Milli Majlis (parliament) based on a request from the relevant executive authority.” 
According to the official website, parliament has the power to approve and to reject laws (13). Accordıng to the experts, parliament also has the right to review budgets, but it does not have the right to review major arms procurements and defence decisions. The details of what happens concerning the military are kept secret from the parliament and are never discussed (14).</t>
  </si>
  <si>
    <t>1. The Constitution of the Republic of Azerbaijan, (1995), https://en.president.az/azerbaijan/constitution. 
2. “The Law of the Republic of Azerbaijan on Defence,” The Republic of Azerbaijan, 1993,  https://mod.gov.az//images/pdf/388b1f58cb1993bc696d3460acf4a00f.pdf. 
3. “The Law of the republic of Azerbaijan on participation of the Republic of Azerbaijan in peacekeeping operations,” The Republic of Azerbaijan, https://mod.gov.az//images/pdf/afee833c9fa8adfa9edf0ce7c1427fbb.pdf. 
4. “The Law of Azerbaijan Republic on Military Situation, The Republic of Azerbaijan, 2017, https://mod.gov.az//images/pdf/14cf4689f3a3c421f6db62cab98ab824.pdf.
5.  “Article 7.1.IV, The Constitution of the Republic of Azerbaijan,” (1995),  https://en.president.az/azerbaijan/constitution. 
6. “Article 94.1.18, The Constitution of the Republic of Azerbaijan,” (1995), https://en.president.az/azerbaijan/constitution. 
7. “Article 94.1.20, The Constitution of the Republic of Azerbaijan,” (1995), https://en.president.az/azerbaijan/constitution. 
8. “Article 95.1.7, The Constitution of the Republic of Azerbaijan,” (1995), https://en.president.az/azerbaijan/constitution. 
9. “Article 95.1.16, The Constitution of the Republic of Azerbaijan,” (1995), https://en.president.az/azerbaijan/constitution. 
10. “Article 95.1.17, The Constitution of the Republic of Azerbaijan,” (1995), https://en.president.az/azerbaijan/constitution. 
11. “Article 2.4, The Law of the Republic of Azerbaijan on Defence,” The Republic of Azerbaijan, 1993,  https://mod.gov.az//images/pdf/388b1f58cb1993bc696d3460acf4a00f.pdf. 
12. “The Law of the Republic of Azerbaijan on Armed Forces of the Republic of Azerbaijan,” The Republic of Azerbaijan December 29, 2017, accessed June 17, 2018,  https://azertag.az/xeber/Azerbaycan_Respublikasinin_Silahli_Quvveleri_haqqinda__Azerbaycan_Respublikasinin_Qanunu-1129848. 
13. “Article 17, Internal Regulations of the Parliament of Azerbaijan Republic,” Milli Majlis, 1996, http://www.meclis.gov.az/?/az/content/39. 
14. Interviewee 3, Nazim Beydemirli, economist scientist, former member of parliament (2005-2010, member the Parliament’s Committee on Economic Policy), 26 June, 2018, Skype.</t>
  </si>
  <si>
    <t>There is no effective, meaningful, and open debate or review on defence policy in the Azerbaijani Parliament. Many parliamentarians believe that talking about military issues damages military power, and they are generally not supporters of the parliamentary oversight of the army and are in favour of the army being closed to society (1). Experts say that recent experience shows that parliamentarians do not play a significant role in making many decisions in military matters, they are simply engaged in signing documents sent by the presidential administration (2). In several cases, members of the parliament were and are unaware of what is happening in the army, which undoubtedly reduces the effectiveness of their activities (3).</t>
  </si>
  <si>
    <t xml:space="preserve">1. “MP Aqil Abbas: 'Military censorship must be applied in the army',” Radio Liberty, December 15, 2017, https://www.azadliq.org/a/ordu-senzura/28920556.html. 
2. Interviewee 1, Zohrab Ismayil, Chairperson of Public Association for Assistance to Free Economy, 16 June, 2018, Skype.
3. “Human Rights Monitoring in the Security and Defense Sector of Azerbaijan,” Caspian Defense Studies İnstitute,  January 30, 2016, https://caspiandefense.wordpress.com/2016/01/30/az%C9%99rbaycanin-t%C9%99hluek%C9%99sizlik-v%C9%99-muedafi%C9%99-sektorunda-insan-haqlarinin-monitorinqi-hesabat/. </t>
  </si>
  <si>
    <t>Some experts argue that the defence policy is usually prepared by people in the Ministry of Finance, the Cabinet of Ministers and the presidential administration, and the parliament is not involved in the process (1), because of that there is no clear independent legislative scrutiny on the defence and security sector. So far, parliament has not criticized the government's defence policy (2). Although some statements have been issued by some parliamentarians, the Ministry of Defence (MoD) issued a counter-statement (3). None of the major issues relating defence and security in recent years has been brought to parliament for discussion, and the government has not made any reports in the parliament. There were calls by a minority of MPs asking the MoD to report to parliament. They repeated their calls in 2013 and 2014 (4, 5). However, the military never reported back to parliament and was never involved in a parliamentary hearing. However, in 2016, the spokesperson of the MoD took part in a meeting at the parliament and informed MPs about the situation in LoC (6). Changes in the leadership of the Defence Ministry (7), arrests and mysterious deaths (8), and the actual arrest of the leadership of the National Security Ministry (9) were not discussed in parliament. Experts claim that the military and executive powers are constantly influencing and oppressing the parliament, the president is commander-in-chief and there are no parliamentary barriers to his legislative proposals (10, 11).</t>
  </si>
  <si>
    <t>1. Human Rights Monitoring in the Security and Defense Sector of Azerbaijan,” Caspian Defense Studies İnstitute,  January 30, 2016, https://caspiandefense.wordpress.com/2016/01/30/az%C9%99rbaycanin-t%C9%99hluek%C9%99sizlik-v%C9%99-muedafi%C9%99-sektorunda-insan-haqlarinin-monitorinqi-hesabat/.
2. Interviewee 1,  Zohrab Ismayil, Chairperson of Public Association for Assistance to Free Economy, 16 June, 2018, Skype.
3. “Deputy Defense Minister: "The enemy uses every negative thing against us",” December 15, 2017, APA, http://apa.az/herbi-xeberler/azerbaycan-ordusu/mudafie-nazirinin-muavini-ordu-haqqinda-danisanda-diqqetli-olmaliyiq-2495.html. (Accessed July 2018)
4. “MP Igbal Agazade: ‘Defence Ministry should report to parliament’,” Qafqazinfo, March 5, 2013, http://qafqazinfo.az/news/detail/mudafie-nazirliyi-parlamente-hesabat-vermelidir-37021. 
5. “MP Igbal Agazade: ‘Let the leadership of the Ministry of Defecse must come and to report to parliament’,” Qafqazinfo, February 3, 2014, http://qafqazinfo.az/news/detail/mudafie-nazirliyinin-rehberliyi-parlamentde-hesabat-vermeye-gelsin-69020. 
6. “The Ministry of Defense reported to the parliament,” AZPolitika, May 13, 2016, http://azpolitika.info/?p=216042. 
7. “Minister of Defence: Zakir Hasanov,” Ministry of Defence of the Republic of Azerbaijan, accessed on July 10, 2018, https://mod.gov.az/en/minister-of-defence-009/. 
8. “A group of servicemen and civilians were arrested in cooperation with Armenian Special Services", APA, May 7, 2017, 
http://apa.az/dagliq_qarabag/bir-qrup-herbi-qulluqcu-ve-mulki-sexsler-dusmen-kesfiyyatcilari-ile-mexfi-emekdasliga-celb-edilib-8361.html. (Accessed July 2018).
9. “MNS Crisis: New Deputy Minister and Arrests,” BBC News, October 20, 2015, https://www.bbc.com/azeri/azerbaijan/2015/10/151020_ministry_employees_arrested. 
10. Interviewee 1, Zohrab Ismayil, Chairperson of Public Association for Assistance to Free Economy, 16 June, 2018, Skype.
11. Interviewee 2, Interview with İlgar Valiev, freelance journalist, 16 June, 2018, Skype.</t>
  </si>
  <si>
    <t>There is Committee for Defence, Security and Anti-Corruption in Azerbaijani Parliament with 12 members (1). The committee doesn’t have the power to scrutinise the military budget, personnel management, defence policy planning, arms acquisition, and demand information on these areas (2). 
According to the website of the parliament (3), the Committee on Defence, Security and Anti-Corruption issues draft laws on the following issues or gives opinions on draft laws: the state of emergency and the military situation; defence; military service; the status of military servicemen and other issues; basics of state security, methods and means of its provision; state border regime.
The committee gives an opinion to the draft decisions on the approval of the military doctrine of the Republic of Azerbaijan on the presentations of the President of the Republic of Azerbaijan, the consent to the involvement of the Armed Forces of the Republic of Azerbaijan, the declaration of war and the conclusion of peace on the request of the President of the Republic of Azerbaijan;
On the instruction of the Milli Mejlis of the Republic of Azerbaijan or the Chairman of the Milli Mejlis of the Republic of Azerbaijan, it gives an opinion on the draft laws and resolutions in terms of security and defence issues.
According to the Internal Regulations of the Parliament (3), the committees have the right to demand from the central and local executive and judicial authorities, local self-governing bodies, state and non-state enterprises, institutions and organizations the documents and materials necessary for the preparation of draft laws and resolutions, to invite their representatives (experts) to the meetings of the committee.
The documents and materials required by the committee for drafting laws and resolutions should be forwarded to the committee within ten days by the central and local executive and judicial authorities, local self-government bodies, state and non-state enterprises, departments and organizations. If these documents and materials contain state secrets, commercial secrets, or other confidential information protected by law, they shall not be sent, and written opinion shall be given to the Chairman of the Milli Majlis. If the Speaker of Parliament does not agree with the answer and requests these documents and materials, they are obligated to submit them to the Chairman of the Milli Majlis.</t>
  </si>
  <si>
    <t>1. “Committee for Defence, Security and Anti-Corruption,” Milli Majlis, accessed June 10, 2018, http://www.meclis.gov.az/?/az/content/198/. 
2. Interviewee 1, Zohrab Ismayil, Chairperson of Public Association for Assistance to Free Economy, 16 June, 2018, Skype.
3. “Committee for Defence, Security and Anti-Corruption: General Information,” Milli Majlis, accessed June 30, 2018, http://www.meclis.gov.az/?/az/content/197. 
4. “Article 39, Internal Regulations of the Parliament of Azerbaijan Republic,” Milli Majlis, 1996, http://www.meclis.gov.az/?/az/content/39.</t>
  </si>
  <si>
    <t>Only two of the twelve members of the committee know about defence and security issues. Thus, observations show that it is not possible to conduct serious discussions and make decisions on the defence sector with the current composition of the committee. One member of the committee, Agil Abbas, said that he does not accept the concept of control over the army. "How do I control the army? Do I know the army's work? The army must be controlled by the state. I think so." (1). Isa Sadikov, an expert on defence issues, said that there are serious problems in the Defence Committee. "The members of this committee do not have any deep knowledge about army, army building, reforms. Because of that the parliament faces challenges with his policy toward the Army. And all these things are planned in advance intentionally by the authorities" (2).</t>
  </si>
  <si>
    <t>1. “MP Aqil Abbas: 'Military censorship must be applied in the army',” Radio Liberty, December 15, 2017, https://www.azadliq.org/a/ordu-senzura/28920556.html. 
2. Interviewee 6, Isa Sadikov, military expert, 28 June, 2019, Norway, Whatsapp.</t>
  </si>
  <si>
    <t xml:space="preserve">So far, the parliament has adopted three documents on security and defence: the National Security Concept in 2007 (1), the Military Doctrine in 2010 (2), and the Maritime Security Strategy in 2013 (3). Although more than five years have passed since the adoption of each of the three documents, the committee has not reviewed them. Even though, over the past 12 years, the security situation in the region has changed dramatically since the adoption of the National Security Concept. In 2014,  Zahid Oruj, an MP and member of the committee, in a plenary session of the parliament spoke about the need to change the Military Doctrine in connection with the new security situation in the region. He said, "[d]uring this period, the military policy has changed in the international arena. This amendment requires that Azerbaijan change its military doctrine. The President of Azerbaijan proposed not to join any military bloc. This issue should be confirmed in the military doctrine" (4). Azerbaijan joined the Non-Aligned Movement in 2011 (5).
According to some experts, the five-day war between Russia and Georgia (2008, August) dramatically changed the political situation in the South  Caucasus. Although Azerbaijan was not directly involved in the conflict, the war nevertheless forced Baku to reevaluate its foreign and domestic policies (6). According to the last article (75th) of the Military Doctrine, this document is an open document for revision, clarification and supplements, taking into account the constantly changing dynamics of the security environment in the Republic of Azerbaijan (7).
The 2014 annexation of Crimea and Russia’s military influence increasing in breakaway regions of Georgia are additional factors that highlight the need to review defence-security strategic documents. Experts from a government research institution (peer reviewer’s interview, July 2018, Baku) stated that “not only the shifts in security environment (2008 August War, 2014 Ukraine) but also shift in nature of war situation with Armenia, requires a review of military doctrine and national security concept (8). Further, the government has not prepared a foreign policy doctrine, although this was announced a decade ago. Foreign policy doctrine is essential; in other countries, it is a part of military-security strategic documentation.  </t>
  </si>
  <si>
    <t xml:space="preserve">1. “National Security Concept of the Republic of Azerbaijan,” The Republic of Azerbaijan, May 2007, accessed June 15, 2018, http://www.e-qanun.az/framework/13373. 
2. “Military Doctrine of Republic of Azerbaijan,” The Republic of Azerbaijan, June 2010, accessed June 15, 2018, https://mod.gov.az//images/pdf/1840a650b19f3c1a6b1e8166000f1ef2.pdf. 
3. The Maritime Security Strategy of the Republic of Azerbaijan, The Republic of Azerbaijan, September 2013, https://www.president.az/articles/9290. 
4. “MP Zahid Oruj: ‘Military doctrine must be changed’,” Teleqraf, September 30, 2014, https://teleqraf.com/news/hadise/24428.html. 
5. Arifa Kazimova, “Azerbaijan Joins Ranks Of Non-Aligned Movement,” Radio Free Europe Radio Liberty, May 25, 2011, https://www.rferl.org/a/azerbaijan_join_nonaligned_movement/24200776.html. 
6. Anar Valiyev, “Victim of a War of Ideologies: Azerbaijan after the Russia-Georgia War,” Demokratizatsiya: The Journal of Post-soviet Democratization, September, 2009, accessed June 30, 2018, https://www.researchgate.net/publication/235753006_Victim_of_a_War_of_Ideologies_Azerbaijan_after_the_Russia-Georgia_War.
7. “Article 75, Military Doctrine of Republic of Azerbaijan,” The Republic of Azerbaijan, June, 2010, accessed on June 25, 2018, https://mod.gov.az//images/pdf/1840a650b19f3c1a6b1e8166000f1ef2.pdf. 
8. Interview, Expert at a state research institution, July 2018, Baku. </t>
  </si>
  <si>
    <t>According to experts, the committee's activities are completely formal and have no real effect on what has happened in the defence and security sector (1). Parliament's official website shows that over the past ten years, the committee held only twenty sessions (2), which shows how ineffective the committee is. In the first half of 2019, the committee held nine sessions (January 17- June 19), which can be considered a serious activity in recent years. However, since the issues raised by the committee in 2019 were mainly technical, it does not mean that this will cause serious changes in the parliament's activities toward military issues (3).</t>
  </si>
  <si>
    <t>1. Interviewee 1, Zohrab Ismayil, Chairperson of Public Association for Assistance to Free Economy, 16 June, 2018, Skype.
2. “Committee for Defense, Security and Anti-Corruption,” Milli Majlis, http://www.meclis.gov.az/?/az/content/200. 
3. Interviewee 6, Isa Sadikov, military expert, 28 June, 2019, Norway, Whatsapp.</t>
  </si>
  <si>
    <t>There is no information from local sources or in official statements that the CDSAC has undertaken investigations on current activities. Until now, no committee from parliament has reported about any lengthy investigations (1). However, according to the Defence Ministry, in 2017, 15 meetings with military personnel were held in military units following the work plan signed between the Ministry of Defence and the State Committee for Work with Religious Associations and the Military Prosecutor's Office. Additionally, in 2017, the Chamber of Accounts conducted a detailed examination of the Defence Ministry (2).</t>
  </si>
  <si>
    <t>1. Interviewee 2,  İlgar Valiev, freelance journalist, 16 June, 2018, Skype.
2. “MoD responded to the opinions,” APA, December 15, 2017, http://m.apa.az/az/herbi-xeberler/azerbaycan-ordusu/mn-orduya-ictimai-nezaret-ve-jurnalistlere-ordudan-yazmagin-qadagan-edilmesi-barede-fikirlere-cavab-verib-8410. (Accessed June 2018)</t>
  </si>
  <si>
    <t xml:space="preserve">There is not enough information avaialble to score this indicator. According to experts, the parliament has never given any advice or recommendations to the military and, at the same time, there is no information on the implementation of such a recommendation (if any) by the army (1).Until there were changes in the Defence Ministry of Azerbaijan (2013), there was a problem between the ministry and the parliamentary committee. At that time, some deputies declared their concerns about the situation in the army and that the reform was not implemented (2, 4). But in the post-2013 period, parliamentarians have no serious criticism of the Defence Ministry and other security structures. Experts believe that every sphere in Azerbaijan operates per the decree from the government, in particular from the president. Therefore, it is impossible to see any serious problems in the relations between the ministries and the parliament. At the same time, it should be noted that the parliament's serious advice to the military structures is currently unrealistic. The focus should also be on the non-professionalism of the committee members (3). </t>
  </si>
  <si>
    <t>1. Interviewee 4,  Natig Jafarli, economist expert, 25 June, 2018, Skype.                                                                                              
2. “MP: ‘We can not bring the draft law on the status of military servicemen because the Defense Ministry has not made a feedback’,” APA, January 4, 2013,   http://apa.az/herbi_xeber/deputat-mudafie-nazirliyi-rey-vermediyine-gore-herbi-qulluqcularin-statusu-haqqinda-qanun-layihesini-muzakireye-cixara-bilmirik.html. (Accessed June 2018).
3. Interviewee 2, İlgar Valiev, freelance journalist, 16 June, 2018, Skype.
4. “Member of the Parliament: ‘The Defense Ministry was the only institution that has not yet discussed the President's instructions on corruption and bribery measures’,” APA, February 22, 2011, http://apa.az/herbi-xeberler/azerbaycan-ordusu/milli-meclisin-uzvu-mudafie-nazirliyi-prezidentin-korrupsiya-ve-rusvet-hallarina-qarsi-tedbirlerle-bagli-tapsiriqlarini-hele-de-muzakire-etmeyen-yegane-qurumdu.html. (Accessed June 2018).</t>
  </si>
  <si>
    <t xml:space="preserve">There are four major documents on Security and Defence:  National Security Concept in 2007 (1), the Military Doctrine in 2010 (2), the Maritime Security Strategy in 2013 (3) and the Strategic Defence Review (SDR) (4). Two documents, the National Security Concept and the Military Doctrine are due to be discussed in parliament (5) but there was not any public (NGO) participation (6). The deputy minister of defence participated in the discussion of the military doctrine in the parliamentary committee (7). On June 9, 2010, a member of the CDSAC, Panah Huseyn said the government was indifferent to Military Doctrine because all the power structures did not participate in the discussion of this document (5). There was only one day for parliamentary discussion, at the end of the day, parliament adopted the Military Doctrine, while some MPs were dissatisfied (5).
The discussions about Maritime Security Strategy and Strategic Defence Review were behind closed doors. There is no information about the discussions on these documents. There were some statements and interviews from government officials about the documents, for example about the Military Doctrine (8, 9) before and after adoption. </t>
  </si>
  <si>
    <t xml:space="preserve">1. “National Security Concept of the Republic of Azerbaijan,” The Republic of Azerbaijan, May 2007, accessed June 15, 2018, http://www.e-qanun.az/framework/13373.  
2. “Military Doctrine of Republic of Azerbaijan,” The Republic of Azerbaijan, June, 2010, accessed on June 25, 2018, https://mod.gov.az//images/pdf/1840a650b19f3c1a6b1e8166000f1ef2.pdf.
3. “The Maritime Security Strategy of the Republic of Azerbaijan,” The Republic of Azerbaijan, September 2013, https://www.president.az/articles/9290. 
4. “Defence reforms,” Mission of the Republic of Azerbaijan to NATO,  http://nato-pfp.mfa.gov.az/en/content/21. 
5. “The Military Doctrine of Azerbaijan was adopted,” Radio Free Europe, A June 9, 2010, accessed June 29, 2018,  https://www.azadliq.org/a/2065525.html. 
6. Interviewee 3, Nazim Beydemirli, economist scientist, former member of parliament (2005-2010, member the Parliament’s Committee on Economic Policy), 26 June, 2018, Skype.
7. “At the Security and Defence Committee,” Milli Majlis, June 3, 2010, http://meclis.gov.az/?/az/news/view/1110/. 
8. “Interview with Fuad Alasgarov, Presidential Administration Official,” APA,  June 4, 2010, http://apa.az/herbi-xeberler/azerbaycan-ordusu/fuad-elesgerov-herbi-doktrina-layihesine-gore-olkemize-qarsi-muharibe-zamani-azerbaycan-oz-erazisinde-xarici-herbi-bazalarin-yerlesdirilmesi-huququnu-ozunde-saxlayir-musahibe.html. (Accessed June 2018)
9. “Interview with Aydin Mirzazade, Deputy Chairman of the CDSAC,” Azertag,  January 25, 2011, https://azertag.az/xeber/Herbi_doktrina_dovletin_vacib_atributlarindan_biri_sayilir-509340. </t>
  </si>
  <si>
    <t>There has been no serious discussion of defence policy and strategy in recent years. Discussions that were conducted were very superficial, and important issues were not discussed (1). Issues such as the threats facing the country, the plans for procurement, decisions on the defence budget, the use of defence capability remain unclear to the public. Defence Minister Zakir Hasanov spoke at a recent press conference (2), he talked about the professionalism of the armed forces, the acquisition of new weapons, the preparation of the war and the provision of personnel. Hasanov said the army uses 500 tonnes of meat per month, and that 15 per cent of those serving in the army are conscript soldiers, and the remaining 80 per cent - officers, and contractors (3). Hasanov also said that 60 per cent of the military personnel, more than 50,000 servicemen, are serving in the front line. Up to 21,000 civilians have been recruited to the army. This was the first statistic in recent years, which led to public discussions in the media (4).</t>
  </si>
  <si>
    <t xml:space="preserve">1. “The Military Doctrine of Azerbaijan was adopted,” Radio Free Europe, A June 9, 2010, accessed June 29, 2018,  https://www.azadliq.org/a/2065525.html.
2. Real TV, “Defense Minister Zakir Hasanov answered journalists' questions,” YouTube video, June 20, 2018, 40:57, https://www.youtube.com/watch?v=BWCXXAz4lVc.
3. “Defence Minister, Colonel General Zakir Hasanov: ‘The Azerbaijani Army is ready to fulfill every command of the Supreme Commander’,” Ministry of Defence of the Republic of Azerbaijan, June 22, 2018, https://mod.gov.az/az/news/mudafie-naziri-general-polkovnik-zakir-hesenov-azerbaycan-ordusu-ali-bas-komandanin-her-bir-emrini-yerine-yetirmeye-hazi-23118.html. 
4.  “Is the Azerbaijani army really the strongest? Foreign experts speak,” Radio Liberty, June 26, 2018, https://www.facebook.com/azadliqradiosu/videos/2173776192649833/?hc_ref=ARRsbUrcpXpEbJFcCYQMcfNdrWNwqe3SwaaTWTrOtz6kuxTrKXpwRsYatFKs3TIF_MY. </t>
  </si>
  <si>
    <t>There has been no formal consultation process involving the public in the last five years (1, 2).</t>
  </si>
  <si>
    <t>1. Interviewee 1, Zohrab Ismayil, Chairperson of Public Association for Assistance to Free Economy, 16 June, 2018, Skype.
2. Interviewee 2, İlgar Valiev, freelance journalist, 16 June, 2018, Skype.</t>
  </si>
  <si>
    <t>Besides the Strategic Defence Review, all three documents (National Security Concept, the Military Doctrine and the Maritime Security Strategy) are publically available (1, 2, 3) with comprehensive text after they are adopted. However, the public cannot access documents and regularly updated information on all aspects of the defence policy or security strategy. For example, the text of the Strategic Defence Review (SDR) and the Individual Partnership Action Plan (IPAP) with NATO is not publicly available. According to an interview with a NATO official, “even in case of Georgia and Armenia some parts of  IPAP and other bilateral documents are available to the public. It is the decision of NATO’s partner country to release partly, fully or not at all” (4). However, in general, strategic documents are not disclosed for public discussion before they are adopted. Only the drafts of the Military Doctrine and the National Security Concept were made public shortly before their adoption. However, this was too limited for them to be widely discussed (5, 6).</t>
  </si>
  <si>
    <t>1. “National Security Concept of the Republic of Azerbaijan,” The Republic of Azerbaijan, May 2007, accessed June 15, 2018, http://www.e-qanun.az/framework/13373.  
2. “Military Doctrine of Republic of Azerbaijan,” The Republic of Azerbaijan, June, 2010, accessed on June 25, 2018, https://mod.gov.az//images/pdf/1840a650b19f3c1a6b1e8166000f1ef2.pdf.
3. “The Maritime Security Strategy of the Republic of Azerbaijan,” The Republic of Azerbaijan, September 2013, https://www.president.az/articles/9290. 
4. Interview with NATO official, May 2018, Tbilisi. 
5. Interviewee 6, Isa Sadikov, military expert, 28 June, 2019, Norway, Whatsapp.
6. Interviewee 1, Zohrab Ismayil, Chairperson of Public Association for Assistance to Free Economy, 16 June, 2018, Skype.</t>
  </si>
  <si>
    <t>There are numerous laws (1, 2) on public associations, NGOs and the media in Azerbaijan, though freedom of speech and press is guaranteed from the legislative point of view, in reality, media and NGOs have no access to or limited access to defence and security institutions. As for corruption issues, these are generally kept secret from the public and those who disclose it are exposed to the threats and pressures of defence and security institutions. Afghan Mukhtarli wrote articles about corruption in the Defence Ministry (3), Mukhtarli received threats concerning his investigative reporting on alleged corruption in the Azerbaijani Defense Ministry (4), and he is now in jail (5, 6).</t>
  </si>
  <si>
    <t xml:space="preserve">1. “Law of the Republic of Azerbaijan on Access to information,” The Republic of Azerbaijan, September 30, 2005, accessed June 15, 2018, http://www.e-qanun.az/alpidata/framework/data/11/c_f_11142.htm. 
2. “Law of the Republic of Azerbaijan on Freedom of Information,”  The Republic of Azerbaijan June 19, 1998, accessed June 15, 2018, http://www.mfa.gov.az/files/file/38.pdf. 
3. “On the Sentencing of Afghan Mukhtarli,” United States Department of State,  January 12, 2018, accesd June 17, 2018, https://www.state.gov/r/pa/prs/ps/2018/01/277441.htm. 
4. Afghan Mukhtarli, “Armed Forces Tender Secrets” (Research - Article I), September 24, 2014, https://d9mc3ts4czbpr.cloudfront.net/az/site/politics/3162/. 
5. “Law of the Republic of Azerbaijan on Non-Governmental Organizations (Public Unions and Foundations),” The Republic of Azerbaijan, June 13, 2000, accessed June 15, 2018, http://e-qanun.gov.az/framework/511. 
6. “Afghan Mukhtarli,” Committee to Protect Journalists, May 29, 2017, https://cpj.org/data/people/afgan-mukhtarli/index.php. </t>
  </si>
  <si>
    <t>At present, serious restrictions on NGO activities are imposed in Azerbaijan. Highly restrictive and punitive regulations, on NGOs, adopted in 2014 and 2015 make it almost impossible for independent groups to fund and carry out their work. In February 2016, new regulations went into force giving the Justice Ministry broad powers to conduct intrusive inspections of NGOs on a wide range of grounds. The bank accounts of at least a dozen NGOs that worked on human rights and government accountability remain blocked; the groups suspended their work or operate in exile  Many government critics or political opposition activists remain behind bars (1, 2, 3).
Until 2013-2014, NGOs and media had limited or no opportunity to work with defence and security institutions, and at the end of this period, several NGOs operating in the military field was forced to stop their activities. The reason was the pressure of the authorities, especially its security agencies. In the following period, independent military-political NGOs completely stopped their activities. For example head of the Coalition SeDEP Yashar was subjected to physical violence and after a while confirmed his resignation (4, 5).
On August 29, 2014, the head of the Presidential Administration of the Republic of Azerbaijan, Ramiz Mehdiyev, held a meeting of heads of structural divisions and media outlets responsible for the provision of information to the state bodies, where they spoke about strengthening the control over media activities in the military field. A month later, President Ilham Aliyev signed an order on security measures on the contact line between the Armed Forces of the Republic of Azerbaijan and the Armed Forces of the Republic of Armenia. The decree envisaged preventing the dissemination of information on military-related (frontier zones) (6, 7).
In 2016, the OECD expressed strong concerns on the deterioration of the environment for the functioning of civil society and urges the authorities to remedy the situation as a matter of priority to ensure the open participation of civil society in anti-corruption reforms, policy development, implementation and monitoring and create an enabling environment for investigative journalism and media reporting on corruption (2).</t>
  </si>
  <si>
    <t xml:space="preserve">1. Durna Safarova, “Azerbaijan: Suffocation of NGOs Raises Questions About Donor Strategy,” Eurasianet, October 10, 2017, accessed June 15, 2018,  https://eurasianet.org/s/azerbaijan-suffocation-of-ngos-raises-questions-about-donor-strategy.  
2. “Azerbaijan: Events of 2016,” Human Rights Watch, accessed June 15, 2018, https://www.hrw.org/world-report/2017/country-chapters/azerbaijan. 
3.  “Joint NGO Letter on Human Rights in Azerbaijan on the eve of the Eastern Partnership Summit,” Human Rights Watch, October 27, 2017, accessed June 14, 2018, https://www.hrw.org/news/2017/11/09/joint-ngo-letter-human-rights-azerbaijan-eve-eastern-partnership-summit. 
4. “Yashar Jafarli was subjected to physical violence,” Amerikaninsesi, April 3, 2013, https://www.amerikaninsesi.org/a/1634029.html.  
5. “Yashar Jafarli issued a statement on his resignation,” APA, January 27, 2014, http://apa.az/xeber-az/sosial_xeberler/yasar-ceferli-istefa-verdiyi-barede-beyanat-yayib.html. Accessed June 15, 2018. 
6. “Defence Ministry: There are media outlets in the military field who disseminate state secrets,” Trend News Agency, March 16, 2015, https://az.trend.az/azerbaijan/society/2374631.html.  
7. “Order of the President of the Republic of Azerbaijan on some security measures on the contact line between the Armed Forces of the Republic of Azerbaijan and the Armed Forces of the Republic of Armenia,” President of the Republic of Azerbaijan, September 24, 2014, accessed June 14, 2018, https://www.president.az/articles/12963.  </t>
  </si>
  <si>
    <t>In the Military Doctrine of the Azerbaijan Republic (9), openness is described in two cases:
Article 1.9 states: “Where necessary, civil society organizations and individual representatives may be involved in the implementation of these provisions of military doctrine on the coordination of military, political, economic, social, information, legal and other measures aimed at ensuring the military security of the Republic of Azerbaijan.” 
Article 37.1 states: “In the event of a threat of a real armed attack against the Republic of Azerbaijan, in the field of preparing the country, the population and the territory, as well as the Armed Forces and other armed units, needs to ensure that local self-governance bodies, civil society institutions and citizens are involved in the prevention of aggression”. 
According to the experts, there are no debates, active discussions on military issues in Azerbaijan since 2014. In September 2014, President Ilham Aliyev issued a decree on some security measures on the contact line between the Armed Forces of the Republic of Azerbaijan and the Armed Forces of the Republic of Armenia (7). That decree and subsequent decisions have seriously restricted the media's ability to investigate what happened in the army. Experts say that unofficial ban on public debate on army issues has been made (8).
Since 2015, the Defence Ministry has cooperated with several government-sponsored journalists and NGOs (1). These NGOs explicitly funded by the Council on State Support to Non-Governmental Organizations (2). The Ministry of Defence claims that in 2017, the cooperation between with media and with NGOs was effective. At the initiative of the Defence Minister, the traditional "Open Day" held in all military units three-four times a year” (3). 
Defence Minister Zakir Hasanov said at the last press conference that everyone could come to these events: soldier's parents, journalists. He urged journalists to see what happened in military units with their own eyes (4). According to experts, the critical journalists or independent NGOs do not have a serious interest in these events, because first of all, it is impossible to get serious information about the army during such events. Many parents come and meet with their children. Secondly, if the journalists face any negative situation, they will have difficulties making it public, as the Defence Ministry and other security agencies as State Security Service (SSS) will not allow him to write down these facts (5). According to the media, journalist Sakhavat Mammad was arrested for 10 days for a critical post about Najmeddin Sadikov, Chief of General Staff of the Armed Forces (6).
At a parliamentary session in December 2017 (10), MP Siyavush Novruzov said that "the media should refer to information released by the Defence Ministry. Army secrets should be closed”. Another MP, Gudrat Hasanguliyev, said that if the media did not write about the problems in the army, that problem would only increase: “Of course, military secrecy should be protected and already protected. But it is not right to ban professional journalists from writing to the army.”</t>
  </si>
  <si>
    <t xml:space="preserve">1. Council on State Support to Non-Governmental Organizations under the auspices of the President of the Republic of Azerbaijan, http://www.cssn.gov.az/index.php?lang=en.  
2. “MoD responded to the opinions,” APA, December 15, 2017, http://m.apa.az/az/herbi-xeberler/azerbaycan-ordusu/mn-orduya-ictimai-nezaret-ve-jurnalistlere-ordudan-yazmagin-qadagan-edilmesi-barede-fikirlere-cavab-verib-8410. 
3. Real TV, “Defense Minister Zakir Hasanov answered journalists' questions,” YouTube video, June 20, 2018, 40:57, https://www.youtube.com/watch?v=BWCXXAz4lVc.
4. Interviewee 2, İlgar Valiev, freelance journalist, 16 June, 2018, Skype. 
5. ‘Sensational writing that led to the arrest of the journalist - Facts about the General,’ Yeni Sabah, May 27, 2019, https://yenisabah.az/jurnalistin-hebsine-sebeb-olan-sensasion-yazi. Accessed June 25, 2018.
6. “President Ilham Aliyev issued a decree on some security measures on the contact line between the Armed Forces of the Republic of Azerbaijan and the Armed Forces of the Republic of Armenia. September,” President of the Republic of Azerbaijan, 2014, http://www.e-qanun.az/framework/28375. 
7. Interviewee 6, Isa Sadikov, military expert, 28 June, 2019, Norway, Whatsapp. 
8. “Military Doctrine of Republic of Azerbaijan,” The Republic of Azerbaijan, June, 2010, accessed on June 25, 2018, https://mod.gov.az//images/pdf/1840a650b19f3c1a6b1e8166000f1ef2.pdf. 
9. “Intense debate among the deputies in the Milli Mejlis regarding the army,” Femida, December 15, 2017, http://femida.az/az/news/69566/Milli-M%C9%99clisd%C9%99-deputatlar-aras%C4%B1nda-g%C9%99rgin-m%C3%BCzakir%C9%99---Ordu-il%C9%99-ba%C4%9Fl%C4%B1. </t>
  </si>
  <si>
    <t>Azerbaijan is not a significant defence exporter despite the leadership’s statements that it has produced many defence products; these are for domestic consumption. It is true that Azerbaijan has developed joint production of defence products with Turkey and Israel, but this does not make the country a significant defence exporter. 
Azerbaijan has signed (2004) and ratified (2005) the United Nations Convention against Corruption (UNCAC) (1). Azerbaijan has not signed on to the OECD Convention on Combating Bribery of Foreign Public Officials in International Business Transactions (2). As of May 2018, the OESC agreement has only been signed by 44 countries. Azerbaijani legislation on bribery offences does not fully comply with international standards, but Azerbaijani legislation has provisions on bribery offences. Azerbaijani legislation is in the line with the requirements of Article 16 of the UNCAC on bribery of foreign public officials and officials of public international organizations (8).
According to the experts Azerbaijan has begun to export military products in 2013. Exports to the foreign countries were $ 123 million in 2013 and $10 million less in the following year: "Exports figures for the year 2016 have exceeded $ 120 million. Azerbaijan exports arms to several countries in Turkey, Russia, Belarus, South Korea, South-East Asia, Saudi Arabia, the United Arab Emirates (UAE), Pakistan and the United States of America (US)" (4).
Azerbaijani president İlham Aliyev said (June 26, 2018) that there are 1200 types of military products produced, at the same time, Azerbaijan has already started exporting military products (5). Defense Industry Minister Yaver Jamalov said in 2017 that the export of Azerbaijani military products is being carried out to the relevant agencies of more than 10 countries. “At present the cost of concluded contracts is 101 million US dollars. $ 57 million of this amount is in force, and the remaining $ 44 million will come into effect after end-user certificates are issued (3)”.
Experts believe that in such a situation Azerbaijan has no domestic and international control mechanisms for arms exports. No accountability, the parliament is not informed about the process. Local NGOs and the media are not informed about the arms export strategy. In this case, the risk of corruption increases considerably (6, 7).</t>
  </si>
  <si>
    <t>1. “Public discussion of military problems in Azerbaijan is banned,” Caspian Defense Studies İnstitute, April 2, 2015, Accessed June 14, 2018, https://caspiandefense.wordpress.com/2015/04/02/az%C9%99rbaycanda-h%C9%99rbi-probleml%C9%99rin-ictimai-muzakir%C9%99sin%C9%99-qadaga-qoyulub-yeni-hesabat/. 
2. Interviewee 2, İlgar Valiev, freelance journalist, 16 June, 2018, Skype.
3. Interviewee 6, Isa Sadikov, military expert, 28 June, 2019, Norway, Whatsapp.
4. “Sensational writing that led to the arrest of the journalist - Facts about the General,” Yeni Sabah, May 27, 2019, https://yenisabah.az/jurnalistin-hebsine-sebeb-olan-sensasion-yazi. 
5. “President Ilham Aliyev issued a decree on some security measures on the contact line between the Armed Forces of the Republic of Azerbaijan and the Armed Forces of the Republic of Armenia. September,” President of the Republic of Azerbaijan, 2014, http://www.e-qanun.az/framework/28375. 
6. Interview 1, Zohrab Ismayil, Chairperson of Public Association for Assistance to Free Economy, 16 June, 2018, via Skype.
7. Caspian Defense Study Institute, “Corruption and bribery in Army”, November 19, 2015, https://caspiandefense.wordpress.com/2015/11/19/orduda-korrupsiya-v%C9%99-rusv%C9%99txorluq/. (Accessed June 2018). 
8. TECHNICAL PAPER ON LEVEL OF COMPLIANCE OF THE LEGISLATION OF THE REPUBLIC OF AZERBAIJAN WITH INTERNATIONAL ANTI-CORRUPTION CONVENTIONS, https://rm.coe.int/CoERMPublicCommonSearchServices/DisplayDCTMContent?documentId=09000016806ee269 (Accessed on August 7, 2019)</t>
  </si>
  <si>
    <t>According to Natig EYVAZOV (Prosecutor Organizational and Information Support Department Anti-Corruption Directorate with the Prosecutor General of the Republic of Azerbaijan), “during the period passed since adoption of convention, the fight against corruption remained as one of the key-priorities of state policy, anticorruption reforms, prosecution of corruption offences and implementation of preventive measures has been continued”. (1) 
According to an OECD report, Azerbaijan has made progress in preventing corruption in several sectors, such as public services delivery, traffic police and public education, and reforms have started in customs and business licencing. However, the OECD report states, that serious, and complex corruption challenges have yet to be tackled (2). The report urges Azerbaijan to strengthen its central body for the prevention of corruption and implement comprehensive, evidence-based anti-corruption policy, addressing high corruption risk sectors (3). Additionally, the freezing of accounts of independent NGOs, arrests of active critics of shortcomings in the public administration, restrictions on the activities of mass media and foreign donors, have all seriously affected civil society’s capacities to effectively struggle against corruption (4). A Guardian newspaper investigation revealed that at the same time Azerbaijan’s ruling elite operated a secret $2.9bn (£2.2bn) scheme to pay prominent Europeans, buy luxury goods and launder money through a network of opaque British companies (5). The country's Ministry of Emergency Situations, Ministry of Defence and intelligence service are said to have provided $9 million to the scheme. A Russian arms exports agency, Rosoboronexport, provided $29m, according to the OCCRP (6).</t>
  </si>
  <si>
    <t>1. Natig EYVAZOV, ANTI-CORRUPTION POLICY IN AZERBAIJAN, November, 2016, https://www.unodc.org/documents/treaties/UNCAC/WorkingGroups/ImplementationReviewGroup/14-16November2016/Statements/Azerbaijan.pdf 
2. “Azerbaijan should take strong and comprehensive measures to fight entrenched corruption,” Organisation for Economic Co-operation and Development, October 13, 2016, accessed June 14, 2018,  http://www.oecd.org/countries/azerbaijan/azerbaijan-should-take-strong-and-comprehensive-measures-to-fight-entrenched-corruption.htm.
3. “Anti-corruption reforms in Azerbaijan 4th round of monitoring of the Istanbul Anti-Corruption Action Plan,” Organisation for Economic Co-operation and Development, September 16, 2016, accessed June 14, 2018, http://www.oecd.org/corruption/anti-bribery/OECD-ACN-Azerbaijan-Round-4-Monitoring-Report-ENG.pdf. 
4. “European Policy Brief: State of the Fight Against Corruption in the South Caucasus,” European Commission, August 2015, accessed June 14, 2018, https://ec.europa.eu/research/social-sciences/pdf/policy_briefs/cascade_pb-0815.pdf.  
5. Luke Harding, Caelainn Barr and Dina Nagapetyants, “Azerbaijan Global Laundromat, UK at centre of secret $3bn Azerbaijani money laundering and lobbying scheme,” The Guardian, September 4, 2017, accessed June 14, 2018, https://www.theguardian.com/world/2017/sep/04/uk-at-centre-of-secret-3bn-azerbaijani-money-laundering-and-lobbying-scheme.  
6. “Azerbaijan 'operated secret $3bn secret slush fund',” British Broadcasting Corporation, September 5, 2017, https://www.bbc.com/news/world-europe-41156933</t>
  </si>
  <si>
    <t xml:space="preserve">There are very few debates and active discussions on military issues in Azerbaijan since 2014. In September 2014, President Ilham Aliyev issued a decree on some security measures on the contact line between the Armed Forces of the Republic of Azerbaijan and the Armed Forces of the Republic of Armenia (1). That decree and subsequent decisions have seriously restricted the media's ability to investigate what happened in the army. One expert, interviewed for this research, said that an unofficial ban on public debate on army issues has been made through this decree (2). Additionally, this decree has paralysed the activities of NGOs working on the military sector, and many human rights defenders, analysts and experts on the military have been forced to leave the country. The few military NGOs, military analysts and military lawyers, who remain in the country are under serious pressure and threat, and their activities in the field of human rights protection in the Armed Forces have been restricted. Mass media, journalists and NGO representatives who have been investigating soldiers' deaths and the current problems in the Armed Forces claim to experience pressure by security forces (3, 4). According to the media, journalist Sakhavat Mammad was arrested for 10 days for writing an article criticising Najmeddin Sadikov, Chief of General Staff of the Armed Forces (5). </t>
  </si>
  <si>
    <t xml:space="preserve">1. “President Ilham Aliyev issued a decree on some security measures on the contact line between the Armed Forces of the Republic of Azerbaijan and the Armed Forces of the Republic of Armenia. September,” President of the Republic of Azerbaijan, 2014, http://www.e-qanun.az/framework/28375. (Accessed June 2018)
2. “Public discussion of military problems in Azerbaijan is banned,” Caspian Defense Studies İnstitute, April 2, 2015, Accessed June 14, 2018, https://caspiandefense.wordpress.com/2015/04/02/az%C9%99rbaycanda-h%C9%99rbi-probleml%C9%99rin-ictimai-muzakir%C9%99sin%C9%99-qadaga-qoyulub-yeni-hesabat/. 
3. Interviewee 2, İlgar Valiev, freelance journalist, 16 June, 2018, Skype.
4. Interviewee 6, Isa Sadikov, military expert, 28 June, 2019, Norway, Whatsapp.
5. “Sensational writing that led to the arrest of the journalist - Facts about the General,” Yeni Sabah, May 27, 2019, https://yenisabah.az/jurnalistin-hebsine-sebeb-olan-sensasion-yazi. 
</t>
  </si>
  <si>
    <t>Discussions with critical experts have been restricted in recent years, and government representatives do not participate in these discussions (1). The Defence Ministry holds meetings and press conferences with the press, but those invited to the meetings are under the control of the authorities (2). 
These meetings are propaganda for the government, these press conferences are held to show the power of Azerbaijan in its conflict with Armenia, and to bolster the image of the government for the people. Journalists who come to the event do not ask questions about problems in the army, soldiers' deaths and corruption. A typical press conference held by Defence Minister Zakir Hasanov on June 20, 2018, highlights this issue (3).</t>
  </si>
  <si>
    <t>1. Interviewee 1, Zohrab Ismayil, Chairperson of Public Association for Assistance to Free Economy, 16 June, 2018, Skype.
2. “Media representatives held meeting jointly with the Ministry of Defence and the Press Council,” Ministry of Defence of the Republic of Azerbaijan, February 14, 2018, https://mod.gov.az/az/news/mudafie-nazirliyi-ve-metbuat-surasinin-birge-teskilatciligi-ile-media-numayendelerinin-gorusu-kecirilib-21640.html.  
3. “Defence Minister Zakir Hasanov answered journalists' questions,” REAL TV, June 20, 2018, https://www.youtube.com/watch?v=BWCXXAz4lVc.</t>
  </si>
  <si>
    <t>There is not any openly stated and effectively implemented anti-corruption plan for defence sector in Azerbaijan. But Parliament has adopted the Law of the Republic of Azerbaijan on Combating Corruption in 2004 (1) and there is National Strategy on Increasing Transparency and Combating Corruption which was adopted in 2007 (2). After the change in the leadership of the Defense Ministry in 2013, the new Minister Zakir Hasanov announced that he would fight corruption in the army (3). After that, the military prosecutor Khanlar Veliyev stated about fighting against corruption in the defense and security sector. According to him, the fight against corruption in the army is carried out on the following documents (4):
-	The law "On Combating Corruption"
-	"National Action Plan on Combating Corruption in 2012-2015" approved by President Ilham Aliyev's Order dated September 5, 2012,
-	Tasks set forth at the meeting of the Cabinet of Ministers, chaired by the head of state on 10 January 2015.
Though the government states that they fight against corruption, the measures in the defence sector to tackle corruption are either not taken or superficial. Several times, After the Defence Minister was changed in 2013, Military prosecutor's office informed the media about the corruption facts in the military and the criminal cases against those responsible, but the public was not further informed clearly about the results of the criminal cases and the measures didn't enclose high ranking officials. 
According to Military prosecutor Khanlar Valiyev 24.7% of all crimes committed in the military sector are corruption-related crimes. But the questions still remain open: whether the figures affect the reality? Who are these persons, what were the results of the criminal cases instituted against them? Whether they were punished or not? He just shared general figures which don’t enable us to come to such a conclusion that the measures indeed are taken in practise (7).   
Besides, in order to get a bit more information about those cases, we took a look at the E-Court portal where the trials are recorded. However, in the portal I couldn’t find a single case related to corruption crimes. It seems the corruption relation crimes (if any) are not added to the E-Court portal (8).
According to experts, the lack of transparency in the institutions of defense and security will further increase the likelihood of corruption in them (5). Official Baku still does not join the NATO's program - Building Integrity, which intended to strengthen tools against corruption and does not disclose its reasons (6).</t>
  </si>
  <si>
    <t xml:space="preserve">1. “Law of the Republic of Azerbaijan on Combating Corruption,” The Republic of Azerbaijan, January 13, 2004, accessed June 14, 2018, https://www.stat.gov.az/menu/3/Legislation/corruption_en.pdf. 
2. “National Strategy on Increasing Transparency and Combating Corruption,” The Republic of Azerbaijan, July 28, 2007, accessed June 14, 2018,  http://commission-anticorruption.gov.az/view.php?lang=en&amp;menu=0.  
3. ANS TV, “Minister of Defence Zakir Hasanov: ‘The minister announced his military plans’,” YoutTube video, June 26, 2014, https://www.youtube.com/watch?time_continue=257&amp;v=0PJ1b92Y5wg. 
4. Khanlar Valiyev, "70 people who made corruption crimes have been brought to responsibility in the Armed Forces," APA, January 29, 2016, http://m.apa.az/az/xeber-az/hadise/xanlar-veliyev-silahli-quvvelerde-korrupsiya-cinayetine-yol-veren-70-nefer-mesuliyyete-celb-edilib. 
5. “Military prosecutor: ‘99.2% of crimes committed in the Armed Forces were revealed last year’,” Report News Agency, January 25, 2019, https://report.az/herbi/silahli-quvvelerde-qeyde-alinmis-cinayetlerin-99-2-faizi-acilib/. 
6. Military Courts, accessed August 7, 2019, https://courts.gov.az/en/courts/Miltary-courts_4. 
7. “Corruption and the bribery in the Army,” Caspian Defense Studies İnstitute, November 19, 2015, https://caspiandefense.wordpress.com/2015/11/19/orduda-korrupsiya-v%C9%99-rusv%C9%99txorluq/. 
8. “Joint press point with NATO Secretary General Jens Stoltenberg and the President of the Republic of Azerbaijan, Ilham Aliyev,” North Atlantic Treaty Organization, November 23, 2017, https://www.nato.int/cps/en/natohq/opinions_148977.htm. </t>
  </si>
  <si>
    <t>There are some special action plans at the ministry level in Azerbaijan, but they are secret. The National Strategy on Increasing Transparency and Combating Corruption (1) and The law "On Combating Corruption" (2) are superficial and they do not address the institutional weaknesses in the system. According to the Ministry of Defence, some of the tasks in the National Action Plan on Combating Corruption are under the authority of the Defense Ministry. For this reason, executive and supervisory bodies, persons, as well as execution deadlines have been defined for their implementation (3). According to Arzu Rahimov, Head of the State Service for Mobilization and Conscription, the Action Plan against Corruption was prepared and approved by the Service in connection with the implementation of the "National Action Plan for 2012-2015 on Combating Corruption." Implementation of the proposed measures was ensured (4).</t>
  </si>
  <si>
    <t xml:space="preserve">1. “Law of the Republic of Azerbaijan on Combating Corruption,” The Republic of Azerbaijan, January 13, 2004, accessed June 14, 2018, https://www.stat.gov.az/menu/3/Legislation/corruption_en.pdf. 
2. “National Strategy on Increasing Transparency and Combating Corruption,” The Republic of Azerbaijan, July 28, 2007, accessed June 14, 2018,  http://commission-anticorruption.gov.az/view.php?lang=en&amp;menu=0.  
3. “Interview with Vagif Dargahli, spokesman of MoD: ‘Inspections, revisiones work in military units’,” Ayna, March 28, 2014, http://ayna.az/2014/herbi-hisselerde-inspeksiyalar-reviziyalar-isleyir/. 
4. “The State Service for Mobilization and Conscription of the Republic of Azerbaijan has held a glorious three years,” Azertag, February 13, 2015, https://azertag.az/xeber/Seferberlik_ve_Herbi_Xidmete_CHagiris_uzre_Dovlet_Xidmeti_fealiyyete_basladigi_uch_il_erzinde_serefli_yol_kechib-831992. </t>
  </si>
  <si>
    <t>In general, there are no independent, well resourced, and effective institutions within the defence and security sector that are tasked with building integrity and countering corruption. However, over the last few years, there has been some evidence showing efforts to establish independent institutions within the Defence Ministry, i.e. investigation units (1). 
Speaking with regards to the establishment of the new investigation units, MP Zahid Oruj said that their purpose is to limit the subjectivity of military prosecutors (2). According to an official for the Defence Ministry, the establishment of investigative bodies in the Defence Ministry system was a necessary and good step (3).  
In addition to this, the Chamber of Accounts has previously conducted and investigation of the Defence Ministry's units (4), and the Ombudsman also has cooperation with Defence and security institutions (5). The Ministry of Internal Affairs and the State Security Service also have the authority to pursue corruption cases. Internal investigation bodies also operate within the Ministry of Justice, the State Customs Committee, and the State Border Service (6).</t>
  </si>
  <si>
    <t xml:space="preserve">1. “A new body will be established at the Azerbaijani Defense Ministry to investigate violations of law and offenses in military units,” APA, October 7, 2010, http://apa.az/herbi-xeberler/azerbaycan-ordusu/herbi-hisselerde-qanun-pozuntulari-ve-cinayetlerin-arasdirilmasi-ucun-azerbaycan-mudafie-nazirliyinde-yeni-qurum-yaradilacaq.html. Accessed June 14, 2018.
2. “It is proposed to change the status and structure of the investigation units within the Defence Ministry,” APA, February 6, 2014, http://apa.az/herbi_xeber/azerbaycan-mudafie-nazirliyinin-terkibindeki-tehqiqat-bolmelerinin-statusu-ve-strukturunun-deyisdirilmesi-teklif-olunur.html. Accessed June 14, 2018.
3. “Head of the Department of Defence: ‘The overall crime rate in the Armed Forces decreases’,” Trend News Agency, July 7, 2014, https://az.trend.az/azerbaijan/society/2291786.html. 
4. “Summary of Strategic Development Plan,” Republic of Azerbaijan Chamber of Accounts, accessed June 14, 2018,  http://sai.gov.az/2/static/56. 
5. “Officers of the Ombudsman's Office held a visit to the Defense Ministry Military Lyceum and the Azerbaijani Higher Military School,” Republic of Azerbaijan Ombudsman, October 30, 2017, http://ombudsman.gov.az/az/view/news/869/ombudsman-aparatinin-emekdashlari-mudafie-nazirliyinin-cemshid-naxchivanski-adina-herbi-liseyine-ve-heyder-eliyev-adina-azerbaycan-ali-herbi-mektebine-baxishlar-kechirmishler. 
6. “The first Country Partnership Strategy (2014-2018), agreed between the Asian Development Bank (ADB) and the Government of Azerbaijan: Risk assessment report on Azerbaijan and risk management plan,”  Asian Development Bank, accessed June 14, 2018,  https://www.adb.org/sites/default/files/linked-documents/cps-aze-2014-2018-sd-03-az.pdf. </t>
  </si>
  <si>
    <t>There is no information about the activities of these investigative bodies within the Defence Ministry for the last four years. According to the Chief of the Legal Department of the MoD Rauf Kishiyev (2014), work is underway to improve the activities of the investigative bodies, "For example, in May of this year (2014), according to the decision of the Defence Minister, a new decision was made to regulate the conduct of investigative bodies and the conduct of service investigations, which determines the mutual activities the investigation authorities and military units" (1). However, according to some experts (Alakbar Mammadov), the organization of these bodies is formal. "As for the quality issue, it will serve to cover up the lawlessness" (2).</t>
  </si>
  <si>
    <t xml:space="preserve">1. “Head of the Department of Defence: ‘The overall crime rate in the Armed Forces decreases’,” Trend News Agency, July 7, 2014, https://az.trend.az/azerbaijan/society/2291786.html.
2. “What will the new investigation team change in the army?,” Radio Free Europe, October 8, 2010, https://www.azadliq.org/a/2184769.html. </t>
  </si>
  <si>
    <t xml:space="preserve">There is no information about the activities of the new investigation units within the Defence Ministry (MoD). External organisations, such as the Chamber of Accounts investigate the MoD's units (1). Civilian Ombudsman agreed with the Ministry of Defence, the Civil Defence Troops of the Ministry of Emergency Situations and the Interior Troops of the Interior Ministry on the cooperation plan (2). According to experts, all these investigations are not effective and the results of these investigations are not transparent. In many institutions that are part of the defence sector, the staff within the units understand the corruption risks specific to their institutions, but they are failing to prepare an effective action plan with appropriate risk mitigation measures. This was acknowledged in an interview with an MoD representative. </t>
  </si>
  <si>
    <t>1. “MoD responded to the opinions,” APA, December 15, 2017, http://m.apa.az/az/herbi-xeberler/azerbaycan-ordusu/mn-orduya-ictimai-nezaret-ve-jurnalistlere-ordudan-yazmagin-qadagan-edilmesi-barede-fikirlere-cavab-verib-8410. 
2. “Officers of the Ombudsman's Office held a visit to the Defense Ministry Military Lyceum and the Azerbaijani Higher Military School,” Republic of Azerbaijan Ombudsman, October 30, 2017, http://ombudsman.gov.az/az/view/news/869/ombudsman-aparatinin-emekdashlari-mudafie-nazirliyinin-cemshid-naxchivanski-adina-herbi-liseyine-ve-heyder-eliyev-adina-azerbaycan-ali-herbi-mektebine-baxishlar-kechirmishler.</t>
  </si>
  <si>
    <t xml:space="preserve">This indicator is not assigned a score in the GDI. 
The defence and security sector has been infected with corruption and bribery, and the people's trust and confidence in the military leadership are so low. The privacy of the information about the army, the lack of transparency, the lack of information about the deaths of the soldiers, the confidentiality of the military budget and so on. reduces confidence in the army in society. In such a situation, there is very little public trust in defence and security institutions to fight corruption (1). 
In recent years, there have been no surveys or recherche in Azerbaijan regarding the public trust the institutions of defence and security. The last time a similar survey was conducted in 2013. According to the Caucasus Research Resource Center (CRRC), those who fully trust the Azerbaijani military is 54 per cent (2).
After the appointment of a new minister of defence Zakir Hasanov (2013), some people are thought that he will begin serious steps against corruption in defence. But after 6 years there are not any strong achievements (3). Since the April 2016 escalation on the frontlines, public support for and trust in the army has increased, although in general, the public believes that corruption and bribery are insufficiently addressed by existing measures. </t>
  </si>
  <si>
    <t>1. Interviewee 1, Zohrab Ismayil, Chairperson of Public Association for Assistance to Free Economy, 16 June, 2018, Skype. 
2. “Azerbaijan: TRUARMY: Trust – Army (%),” Caucasus Research Resource Center, November/December 2013, http://caucasusbarometer.org/en/cb2013az/TRUARMY/.  
3. Interviewee 2,  İlgar Valiev, freelance journalist, 16 June, 2018, Skype.</t>
  </si>
  <si>
    <t>Corruption risks are not clearly identified. There is no evidence of regular assessments by the defence and security institutions in internal (1) or external documents (2). According to experts, risk assessments within military units is likely to take place, but the public is not informed about them. There is some awareness regarding risk areas. One of the historically corrupt institutions was the State Service for Mobilization and Conscription of Azerbaijan. However, since 2013, there have been many changes in this institution. New regulations were approved in 2015, and an Action Plan for the Development of the Service for 2013-2018 was been developed, approved and implemented (3). Corruption cases in the conscription process have become much more transparent, although the struggle to combat corruption remains largely ineffective</t>
  </si>
  <si>
    <t xml:space="preserve">1. “National Anti-Corruption Action Plan (NACAP) 2012-2015,” The Republic of Azerbaijan, accessed June 17, 2018, http://www.commission-anticorruption.gov.az/upload/file/NACAP-Action%20Plan-2012-2015.pdf.  
2“The first Country Partnership Strategy (2014-2018), agreed between the Asian Development Bank (ADB) and the Government of Azerbaijan: Risk assessment report on Azerbaijan and risk management plan,”  Asian Development Bank, accessed June 14, 2018,  https://www.adb.org/sites/default/files/linked-documents/cps-aze-2014-2018-sd-03-az.pdf.
3. “The State Service for Mobilization and Conscription has taken appropriate measures to combat corruption,” Azerbaijan State News Agency, February 13, 2014, https://azertag.az/xeber/Seferberlik_ve_Herbi_Xidmete_CHagiris_uzre_Dovlet_Xidmeti_terefinden_korrupsiyaya_qarsi_mubarize_istiqametinde_muvafiq_tedbirler_gorulmusdur-53727. </t>
  </si>
  <si>
    <t>This indicator has been marked Not Applicable, as there is no evidence on the regularity of assessments by the defence and security institutions. According to experts, the implementation the risk assessments does not seem credible (1, 2).</t>
  </si>
  <si>
    <t xml:space="preserve">1. Interviewee 4, Natig Jafarli, economist expert, 25 June, 2018, Skype. 
2. Interviewee 1, Zohrab Ismayil, Chairperson of Public Association for Assistance to Free Economy, 16 June, 2018, Skype. </t>
  </si>
  <si>
    <t>This indicator has been marked Not Applicable, as the defence and security sector is closed and not transparent. As such, no information is given to the public about the risk assessment of military structures and its consequences. (1, 2).</t>
  </si>
  <si>
    <t xml:space="preserve">1. Interviewee 4, Natig Jafarli, economist expert, 25 June, 2018, Skype. 
2. Interviewee 1,  Zohrab Ismayil, Chairperson of Public Association for Assistance to Free Economy, 16 June, 2018, Skype. </t>
  </si>
  <si>
    <t>The main law governing public procurement in Azerbaijan is the Law on Public Procurement (2001) (1). According to experts, the existing law has shortcomings, and its modernization is very important (2). According to the Transparent Public Procurement Rating (TPPR) the state procurement system in Azerbaijan lacks transparency and efficiency, the legislative framework leaves space for collusive and corrupt practices and public oversight over the procurement system is not ensured by the law. Azerbaijan received 49% of the total score, which makes it the least compliant country with the TPPR standard among the target states (3). After amendments were made in April 2012, the names of companies and founders participating in tenders are not disclosed as they are commercial secrets. According to experts, this creates the possibility of serious corruption (4).
The main procurement agency in Azerbaijan was the State Procurement Agency (1997-2016). Under a decree signed by the President of Azerbaijan in 2016, the State Procurement Agency was abolished, and its functions and state-owned property were transferred to the State Service for Antimonopoly Policy and Consumer Rights Protection under the direction of the Ministry of Economy (5). According to several studies, the main reason for this change was related to the problems with the procurement agency. The activities of the agency were not open to the public and there were always corruption claims against it. Experts believe that most of the winning bidders in the tenders were owned by officials, and this is still happening. The state agency was involved in hiding these cases (4).</t>
  </si>
  <si>
    <t>1. “Law of the Republic of Azerbaijan on Public Procurement,” The Republic of Azerbaijan, December 27, 2001, accessed June 25, 2018, http://tender.gov.az/new/?inc=9. 
2. Interviewee 4, Natig Jafarli, economist expert, 25 June, 2018, Skype.
3. “Azerbaijan (2016),” Transparent Public Procurement Rating, 2016, accessed June 25, 2018, https://www.tpp-rating.org/page/eng/country/azerbaijan.  
4. Interviewee 1,  Zohrab Ismayil, Chairperson of Public Association for Assistance to Free Economy, 16 June, 2018, Skype.
5. “The State Procurement Agency has been abolished,” APA, January 15, 2016, http://apa.az/iqtisadiyyat-xeberleri/infrastruktur/satinalmalar-uzre-dovlet-agentliyi-legv-edilib.html. Accessed June 25, 2018.</t>
  </si>
  <si>
    <t>Currently, in Azerbaijan, the public has limited access to information about the process itself, because a great deal of information is excluded from publication (1). Large amounts of purchases are hidden from the public. The public is not informed about the winning bidders of tenders. Experts believe that over the past ten years, it has become almost impossible to hold tenders transparently. As the budget expenditures increase, the Law on Tender has begun to form a formal character as the investment projects become more numerous. After 2005, the implementation of the articles of this law was almost not possible. Often, it was formal. Many officials offered to name a few companies close to them, formally creating a competitive image. However, everybody knew that these companies were owned by the same person, and the company that won the tender would also a company owned by a close relative of that officer or minister (2).
According to experts, the tender announcement should be reflected in the media. In Azerbaijan, only the results are reported. Studies show that the requirements of the legislation are not met. Some companies are registered 3-5 months prior, and then they win a million-dollar tender. According to the legislation, the tender should be won by a company offering the best quality, cheapest and shortest time. However, it is not possible to determine what criteria are used to evaluate the companies after a tender has been awarded (3).</t>
  </si>
  <si>
    <t xml:space="preserve">(1. “Azerbaijan (2016),” Transparent Public Procurement Rating, 2016, accessed June 25, 2018, https://www.tpp-rating.org/page/eng/country/azerbaijan.
2. Interviewee 4, Natig Jafarli, economist expert, 25 June, 2018, Skype. 
3. Rovshan Agayev, “Whom make tenders happy?,” Radio Liberty, June 20, 2013, accessed june 25, 2018, https://www.azadliq.org/a/25023212.html. </t>
  </si>
  <si>
    <t>External oversight over procurement and expenses is carried out by the Milli Majlis and the Chamber of Accounts. The Chamber of Accounts is the Supreme Audit Institution, which carries out external oversight. The Chamber's activities are determined by the Constitution of the Republic of Azerbaijan and relevant laws (1).
According to the Law of the Republic of Azerbaijan "On Budget System" (Article 21), control over the execution of the state budget is carried out by the Milli Majlis and its Chamber of Accounts. Audits of revenues and expenditures of the state budget and consolidated budget, including off-budget state funds, are regulated by the Legislation Chamber of the Republic of Azerbaijan (Article 22). (2)
According to the Law on Approval of the Internal Regulations of the Chamber of Accounts (Article 1), the audit of the state financial and budgetary control by the Chamber of Accounts is an audit (3).
According to experts, external control over the procurement can not be considered effective. Even though the Chamber of Accounts publishes reports, there are almost no facts of fighting against corruption. There have been no serious discussions on the procurement in the Parliament so far (4).
According to the Transparent Public Procurement Rating (TPPR), the annual audit reports of Azerbaijan’s chief auditing institution - Chamber of Accounts indicates a heavy reliance on single-source procurement, especially, in the construction sector. For example, in 2015, the audit of over three billion AZN (about 1.7 billion USD) funds spent on public procurement indicated that single source procurement accounted for 77,8% of the expenditures, whereas open tenders involved 14%. The findings of the reports also attest to the adverse impact of substandard accountability and oversight mechanisms on the integrity of public procurement (5).</t>
  </si>
  <si>
    <t>1. “Report about the activities of the activity of the Chamber of Account for the year 2018,” The Republic of Azerbaijan, accessed June 28, 2019, http://sai.gov.az/upload/files/HESABAT%202018-FINAL.pdf. 
2. “Law On Budget System, Article 21,” The Republic of Azerbaijan, accessed June 27, 2018, http://www.e-qanun.az/alpidata/framework/data/1/f_1126.htm. 
3. “Law on Approval of the Internal Regulations of the Chamber of Accounts, Article 1,” The Republic of Azerbaijan, accessed June 27, 2018, http://www.e-qanun.az/framework/1409. 
4. Interviewee 4,  Natig Jafarli, economist expert, 25 June, 2018, Skype.
5. “Azerbaijan (2016),” Transparent Public Procurement Rating, 2016, accessed June 25, 2018, https://www.tpp-rating.org/page/eng/country/azerbaijan.</t>
  </si>
  <si>
    <t>One of the main goals of Azerbaijan's budgetary policy since 2006 is to "create financial support for the country's defence capacity and security" (1), but the defence budget is not transparent. Defence spending is mainly defined under "General Defence Expenses", followed by "Defence Forces" (including the Defence Ministry), "National Security" (State Border Service, State Security Service and Foreign Intelligence Service) "Defence and Security Studies" (Ministry of Defence and Defence Industry) and "Non-Other Expenditures" (mostly Ministry of Defence Industry). In other sections, for example, the "Science" section also provides funds for the Ministry of Defence Industry. Internal Troops, the Ministry of Emergency Situations and other law enforcement agencies are included in the section "Judicial Power, Law Enforcement and Prosecution" (2, 3).
The public is only able to get acquainted with the general information in these sections. However, the observed situation shows that today there are few questions regarding defence spending in the Azerbaijani society: What are the specific reasons for the annual increase in defence spending in the absence of the Army building strategy? What is the main argument? How much money is allocated to the material supplies of military servicemen - specifically for food, clothes and wages?
Particular attention is paid to the fact that many experts today are concerned about the lack of transparency, inefficiency and non-accountability about defence budget (4).</t>
  </si>
  <si>
    <t>1. “Opinion of the Chamber of Accounts of the Republic of Azerbaijan to the draft law of the Republic of Azerbaijan: On the 2018 State Budget of the Republic of Azerbaijan,” Republic of Azerbaijan Chamber of Accounts, 2017, http://sai.gov.az/upload/files/REY_Layihe2018_27oktyabr_FINAL.pdf. 
2. “The Defence Ministry gets expensive military equipment from abroad,” Caspian Defense Studies Institute, February 21, 2016, https://caspiandefense.wordpress.com/2016/02/21/muedafi%C9%99-nazirliyi-xaricd%C9%99n-h%C9%99rbi-texnikani-baha-alir-391-milyonun-s%C9%99b%C9%99bi/. 
3. “Law of the Republic of Azerbaijan on State Budget of the Republic of Azerbaijan for 2019,” The Republic of Azerbaijan, November 30, 2018, accessed August 5, 2019, http://www.maliyye.gov.az/scripts/pdfjs/web/viewer.html?file=/uploads/static-pages/files/5c207612e4e4b.pdf. 
4. Interviewee 3, Nazim Beydemirli, economist scientist, former member of parliament (2005-2010, member the Parliament’s Committee on Economic Policy), 26 June, 2018, Skype.</t>
  </si>
  <si>
    <t>The Parliament of Azerbaijan receives the draft budget proposal between one to two months before the start of the budget year (1, 2). For this reason, there is not enough time for budget discussions in parliament. In general, there is no practice of making changes to the defence budget when it discussed in parliament. But over the last four to five years, the defence budget has been revised and increased in the middle of the year, in May or June. A period of unstable/low oil prices saw budget cuts, and the defence budget was no exception. The "expenditure on defence related special projects and activities" line, which had funded military procurement since its introduction in 2011, disappeared in 2016’s budget (3). The stabilization of oil prices by mid-2016 helped to restore expenditure on defence-related special projects and activities in the 2017 budget (4), as AZN 1.24 billion. However, the restoration of the budget line for defence-related special defence expenditure comes with the condition that "the division and change in [the] budget should be agreed with the President of the Republic of Azerbaijan." The changes were the result of global oil prices, and since 2016, the restoration of the special budget line for procurement came with condition that the president should approve any division and budget change on defence expenditure.</t>
  </si>
  <si>
    <t xml:space="preserve">1. “Discussion of draft state budget for 2018 has been started in Milli Majlis,” Azerbaijan State News Agency, November 21, 2017, https://azertag.az/xeber/Milli_Meclisde_2018_ci_ilin_dovlet_budcesi_layihesinin_muzakiresine_baslanilib-1113874. 
2.” Discussion of draft state budget for 2019 has been started in Milli Majlis,” Azerbaijan State News Agency, November 13, 2018, https://azertag.az/xeber/Milli_Meclisde_2019_cu_ilin_dovlet_budcesi_layihesinin_muzakiresine_baslanilib_YENILANIB-1213907. 
3. “Law of the Republic of Azerbaijan on State Budget of the Republic of Azerbaijan for 2016,” The Republic of Azerbaijan, October 20, 2015, accessed August 5, 2019, http://maliyye.gov.az/sites/default/files/BUDCE%20-%202016%20AN%20YENI.pdf. 
4. “Law of the Republic of Azerbaijan on State Budget of the Republic of Azerbaijan for 2016,” The Republic of Azerbaijan, December 27, 2016, accessed August 5, 2019, http://iqtisadiislahat.org/store//media/documents/fermanlar/_F%C9%99rman_budce_2017_.pdf. </t>
  </si>
  <si>
    <t xml:space="preserve">There is a Committee for Defence, Security and Anti-Corruption in Azerbaijani Parliament with twelve members (1). The committee does not have the power to scrutinise the defence budget (2). So far, the defence budget has not been analysed by the committee. Most members of the committee are not experts, and therefore have no interests or opportunities to investigate what happened in the field of defence and security. Deputies are unable to obtain detailed defence budget information in many cases and there is not enough time to discuss the details of military budget due to the late budget draft. There is no criticism of the budget project due to the lack of real opposition parties in parliament (3). At the same time, the Chamber of Accounts gives an opinion on the overall budget of Azerbaijan and provides a general opinion on defence budget (4), which analyses the defence budget in detail, how much is spent, and other information. </t>
  </si>
  <si>
    <t xml:space="preserve">1. “Members: Committee for Defence, Security and Anti-Corruption,” Milli Mejlis, accessed June 10, 2018, http://www.meclis.gov.az/?/az/content/198/. 
2. “General Information: Committee for Defence, Security and Anti-Corruption,” Milli Mejlis, accessed June 30, 2018,http://www.meclis.gov.az/?/az/content/197. 
3. Interviewee 4, Natig Jafarli, economist expert, 25 June, 2018, Skype.
4. “Opinion of the Chamber of Accounts of the Republic of Azerbaijan to the draft law of the Republic of Azerbaijan: On the 2018 State Budget of the Republic of Azerbaijan,” Republic of Azerbaijan Chamber of Accounts, 2017, accessed June 25, 2018, http://sai.gov.az/upload/files/REY_Layihe2018_27oktyabr_FINAL.pdf. </t>
  </si>
  <si>
    <t>The Committee for Defence, Security and Anti-Corruption in Azerbaijani Parliament has no impact on defence budget decision-making. According to the website of the Parliament (1), the Committee on Defence, Security and Anti-Corruption issues draft laws on the following issues or gives opinions on draft laws: the state of emergency and the military situation; defence; military service; the status of military servicemen and other issues; basics of state security, methods and means of its provision; state border regime. The committee gives an opinion to the draft decisions on the approval of the military doctrine of the Republic of Azerbaijan on the presentations of the President of the Republic of Azerbaijan, the consent to the involvement of the Armed Forces of the Republic of Azerbaijan, the declaration of war and the conclusion of peace on the request of the President of the Republic of Azerbaijan. According to experts, the proposals on forming and analyzing defence spending are typically sent from the president's administration to the parliament, and there is no evidence that committee members have made any suggestions in this regard (2).</t>
  </si>
  <si>
    <t>1. “General Information: Committee for Defence, Security and Anti-Corruption,” Milli Mejlis, accessed June 30, 2018,http://www.meclis.gov.az/?/az/content/197.
2. Interviewee 1,  Zohrab Ismayil, Chairperson of Public Association for Assistance to Free Economy, 16 June, 2018, Skype.</t>
  </si>
  <si>
    <t xml:space="preserve">The state budget is approved by the president after the adoption by parliament and then published in the state media (1). However, the budget is highly aggregated and lacks detail, such that it is difficult for non-experts to read (2). 
There are some additional sources of information on the defence budget that can be found. For example, the Ministry of Finance publishes a report analysing sections of the state budget in detail. Further details can also be found in the annual report of the Chamber of Accounts - for instance, how much money was spent among military institutions (MoD, Defence Industry Ministry and others. There are also some lines in the state budget, such as “funding for research in the defence sector”, for which the Chamber of Accounts report gives full details of which institution used this funding (3). </t>
  </si>
  <si>
    <t xml:space="preserve">1. “Decree of the President of the Republic of Azerbaijan on the application of the Law of the Republic of Azerbaijan On the State Budget of the Republic of Azerbaijan for 2018,” President of the Republic of Azerbaijan, December 25, 2017, accessed June 24, 2018, http://www.maliyye.gov.az/sites/default/files/Ferman_budce_2018.pdf. 
2. Interviewee 2, İlgar Valiev, freelance journalist, 16 June, 2018, Skype.
3. “Opinion of the Chamber of Accounts of the Republic of Azerbaijan to the draft law of the Republic of Azerbaijan: On the 2018 State Budget of the Republic of Azerbaijan,” Republic of Azerbaijan Chamber of Accounts, 2017, accessed June 25, 2018, http://sai.gov.az/upload/files/REY_Layihe2018_27oktyabr_FINAL.pdf. 
</t>
  </si>
  <si>
    <t xml:space="preserve">The defence budget is primarily defined under the name of "General Defence Expenses", followed by "Defence Forces" (including the Defence Ministry), "National Security" (State Border Service, State Security Service and Foreign Intelligence Service) "Defence and Security Studies" (Ministry of Defence and Defence Industry) and "Non-Other Expenditures" (mostly Ministry of Defence Industry) (1). In other sections, for example, the "Science" section also provides funds for the Ministry of Defence Industry. Internal Troops, the Ministry of Emergency Situations and other law enforcement agencies are included in the section "Judicial Power, Law Enforcement and Prosecution" (2). Most areas of the approved budget are not publicly available. There is no detailed information in the defence budget. According to experts, this also complicates public oversight of the defence budget. Each year the Ministry of Finance publishes a report analysing the sections of the state budget in detail. </t>
  </si>
  <si>
    <t xml:space="preserve">1. “Decree of the President of the Republic of Azerbaijan on the application of the Law of the Republic of Azerbaijan On the State Budget of the Republic of Azerbaijan for 2018,” President of the Republic of Azerbaijan, December 25, 2017, accessed June 24, 2018, 
2. “The defense ministry gets expensive military equipment from abroad,” Caspian Defence Studies Institute, February 21, 2016, https://caspiandefense.wordpress.com/2016/02/21/muedafi%C9%99-nazirliyi-xaricd%C9%99n-h%C9%99rbi-texnikani-baha-alir-391-milyonun-s%C9%99b%C9%99bi/. 
</t>
  </si>
  <si>
    <t>In Azerbaijan it is extremely difficult or impossible to get any information on the military budget. Azerbaijan has spent billions of dollars on weapons in recent years. It is not possible to obtain any detailed information on how much of the budget is spent on it (1). According to experts, along with the parliament, the Defence Ministry and other military structures refuse to extend any information about military spending (2).
If Azerbaijani journalists want to get more detailed information about the defence budget, they will fail in their pursuit. The Defence Ministry and other military structures will not provide any details. The reason for this, the MoD says, is the Azerbaijani - Armenian conflict and the attempts to protect military secrets (3). Thus, in practice civil society and the media cannot obtain detailed information on the defence budget (5).</t>
  </si>
  <si>
    <t>1. Interviewee 4, Natig Jafarli, economist expert, 25 June, 2018, Skype.
2. "Public discussion on military problems in Azerbaijan is banned," Caspian Defense Studies İnstitute, April 2, 2015, https://caspiandefense.wordpress.com/2015/04/02/az%C9%99rbaycanda-h%C9%99rbi-probleml%C9%99rin-ictimai-muzakir%C9%99sin%C9%99-qadaga-qoyulub-yeni-hesabat/. 
3. Interviewee 2,  İlgar Valiev, freelance journalist, 16 June, 2018, Skype.
4. Interviewee 6, Isa Sadikov, military expert, 28 June, 2019, Norway, Whatsapp.</t>
  </si>
  <si>
    <t>There is no practice of publishing defence income information in Azerbaijan. Officials and experts have commented on this issue at different times. When they are published, their reliability is questionable. The state budget and other documents do not contain any information about defence income and its sources.
The Ministry of Defence Industry was established in Azerbaijan in 2005 and it declares that in recent years official income from the sale of defence industry products has been raised. According to the experts, Azerbaijan has begun to export military products in 2013. Exports to the foreign countries were $123 million in 2013 and $10 million less in the following year. "Exports figures for the year 2016 have exceeded $120 million. Azerbaijan exports arms to several countries in Turkey, Russia, Belarus, South Korea, South-East Asia, Saudi Arabia, the United Arab Emirates (UAE), Pakistan and the United States of America (US)" (1).
Azerbaijani president İlham Aliyev said, that there are 1200 types of military products produced. Azerbaijan has already started exporting military products (2). Defence Industry Minister Yaver Jamalov said in 2017 that the export of Azerbaijani military products is being carried out by the relevant agencies of more than 10 countries. “At present the cost of concluded contracts is 101 million US dollars. $57 million of this amount is in force, and the remaining $44 million will come into effect after end-user certificates are issued" (3). 
However, no information on how these revenues are used is disclosed (4).
There is also the Armed Forces Assistance Fund in the country. It was established in 2002 (5). Fund's financial source is voluntary funding. The main objective of the Fund is to ensure the development of the Armed Forces and the further strengthening of the social protection of military servicemen. 90 million 426 thousand manats, 214 thousand US dollars, 11 thousand euros and 5 thousand rubles were collected to the Armed Forces Assistance Fund by May 1 of the current year. The Ministry of Defence shares information about the income of this fund (6).</t>
  </si>
  <si>
    <t xml:space="preserve">1. “Azerbaijan sells these weapons to the United States,” Azvision.az, December 19, 2016, https://azvision.az/news/107244/azerbaycan-abs-a-bu-silahlari-satir-fotolar-videoxeber.htm. Accessed June 18, 2018
2. “Supreme Commander-in-Chief: Azerbaijan produces 1200 military products,” Azerbaijan State News Agency, June 26, 2018, https://azertag.az/xeber/Ali_Bas_Komandan_Azerbaycanda_1200_adda_herbi_teyinatli_mehsul_istehsal_edilir-1174845. 
3. “President Ilham Aliyev chaired a meeting of the Cabinet of Ministers dedicated to the results of the first quarter and the upcoming tasks,” ,” Azerbaijan State News Agency, April 10, 2017, https://azertag.az/xeber/Prezident_Ilham_Aliyevin_sedrliyi_ile_Nazirler_Kabinetinin_ilin_birinci_rubunun_yekunlarina_ve_qarsida_duran_vezifelere_hesr_olunan_iclasi_kechirilib_YENILANIB_3_VIDEO-1049650. 
4. Interviewee 1, Zohrab Ismayil, Chairperson of Public Association for Assistance to Free Economy, 16 June, 2018, Skype.
5. “Decree of the President on the establishment of the Fund for Assistance to the Armed Forces of the Republic of Azerbaijan,” Ministry of Defence of the Republic of Azerbaijan, August 17, 2002, accessed June 18, 2018,  https://mod.gov.az//images/pdf/72a8a2ad45979747021a21183cde9ed1.pdf. 
6. “The amount of funds transferred to the Armed Forces Assistance Fund has been announced,” Azerbaijan State News Agency, May 1, 2018, https://azertag.az/xeber/1158476. </t>
  </si>
  <si>
    <t>The Chamber of Accounts gave an opinion about the expenditures and inaccuracies in the state budget, and this included the defence sector (1), it is publicly available (2). Also, the Chamber of Commerce reports to parliament each year; the opinion on the budget is submitted to parliament (3). In recent years, the Chamber of Accounts has no reports of military structures in the parliament (4).</t>
  </si>
  <si>
    <t>1. Republic of Azerbaijan Chamber of Accounts, accessed June 14, 2018,  http://sai.gov.az/2/static/56. 
2. “Azərbaycan Respublikasının 2017-ci il dövlət büdcəsinin icrası haqqında” Azərbaycan Respublikasının Qanun layihəsinə və dövlət büdcəsinin icrasına dair illik hesabata Azərbaycan Respublikası Hesablama Palatasının Rəyi,” Republic of Azerbaijan Chamber of Accounts, 
 http://sai.gov.az/1/rey/57. 
3. Republic of Azerbaijan Chamber of Accounts, http://sai.gov.az/1/newslist/1/39. 
4. Interviewee 3, Interview with Nazim Beydemirli, economist scientist, former member of parliament (2005-2010, member the Parliament’s Committee on Economic Policy), 26 June, 2018, Skype.</t>
  </si>
  <si>
    <t>In recent years, NGOs and media in Azerbaijan have failed to debate military issues (1). Power structures make serious pressure on non-governmental organizations. Because of that public scrutiny on non-government sources of funding is non-existent (2). There is very limited evidence related to this.</t>
  </si>
  <si>
    <t>1. “Public discussion of military problems in Azerbaijan is banned,” Caspian Defense Studies İnstitute, April 2, 2015, accessed June 14, 2018,  https://caspiandefense.wordpress.com/2015/04/02/az%C9%99rbaycanda-h%C9%99rbi-probleml%C9%99rin-ictimai-muzakir%C9%99sin%C9%99-qadaga-qoyulub-yeni-hesabat/.  
2. Interviewee 2, İlgar Valiev, freelance journalist, 16 June, 2018, Skype.</t>
  </si>
  <si>
    <t>An internal audit law was adopted in Azerbaijan in 2007. This law applies to entities working on the territory of the Azerbaijan Republic and subject to statutory audit, irrespective of patterns of their ownership and business organization (1). However, its application in various official institutions is questionable. In particular, there is no information on the application of the law in the Defence Ministry and other military structures. No information on the functioning of any relevant audit structure in the Defence Ministry. Experts believe that due to the lack of internal audit, some problems (non-statutory cases, abuse the position, corruption and bribery) remain unresolved (2).</t>
  </si>
  <si>
    <t>1. “Law of the Republic of Azerbaijan on Internal Audit,” The Republic of Azerbaijan, May 22, 2007, accessed June 14, 2018, http://www.audit.gov.az/uploads/Daxili_audit_haqqinda_qanun_eng.pdf. 
2. Interviewee 1, Zohrab Ismayil, Chairperson of Public Association for Assistance to Free Economy, 16 June, 2018, Skype.</t>
  </si>
  <si>
    <t>This indicator has been marked Not Applicable, as there is no internal audit of defence ministry expenditure.  
A law on internal audits was adopted in Azerbaijan in 2007. This law applies to entities working in the territory of Azerbaijan and they are subject to statutory audit, irrespective of patterns of their ownership and business organization (Article 2.1). However, its application in various official institutions is questionable. In particular, there is no information on the application of the law in the Defence Ministry and other military structures. No information on the functioning of any relevant audit structure in the Defence Ministry system. Experts believe that due to the lack of internal audit, some problems (non-statutory cases, abuse the position, corruption and bribery) remain unresolved (1).</t>
  </si>
  <si>
    <t>1. Interviewee 4,  Natig Jafarli, economist expert, 25 June, 2018, Skype.</t>
  </si>
  <si>
    <t>This indicator has been marked Not Applicable,, as there is no internal audit of defence ministry expenditure.  
A law on internal audits was adopted in Azerbaijan in 2007. This law applies to entities working in the territory of Azerbaijan and they are subject to statutory audit, irrespective of patterns of their ownership and business organization (Article 2.1). However, its application in various official institutions is questionable. In particular, there is no information on the application of the law in the Defence Ministry and other military structures. No information on the functioning of any relevant audit structure in the Defence Ministry system. Experts believe that due to the lack of internal audit, some problems (non-statutory cases, abuse the position, corruption and bribery) remain unresolved (1).</t>
  </si>
  <si>
    <t>This indicator has been marked Not Applicable, as there is no internal audit of defence ministry expenditure. 
A law on internal audits was adopted in Azerbaijan in 2007. This law applies to entities working in the territory of Azerbaijan and they are subject to statutory audit, irrespective of patterns of their ownership and business organization (Article 2.1). However, its application in various official institutions is questionable. In particular, there is no information on the application of the law in the Defence Ministry and other military structures. No information on the functioning of any relevant audit structure in the Defence Ministry system. Experts believe that due to the lack of internal audit, some problems (non-statutory cases, abuse the position, corruption and bribery) remain unresolved (1).</t>
  </si>
  <si>
    <t>The Chamber of Accounts is not legally competent to play an audit role, but it has to identify the implementation of budgetary issues in all of the ministries and committees, including the Ministry of Defence (MoD). It is legally possible for the Chamber of Accounts to oversee the defence ministry and review defence spending. However, this institution’s review process is a formality; it is not an in-depth review. According to the law (Article 2), the Chamber of Accounts controls the timely execution of the revenue and expenditure items of the state budget and extra-budgetary state funds (institutions) on the volume, structure, and appointment (1) and reports are submitted to parliament and the president's administration; however, it is not publicly available (5).
The Chamber of Accounts has not published any detailed report about its audit of the Defence Ministry (2). In May 2018, the Chamber of Accounts has reported that, in 2017, the control measures on the Defence Ministry, completed in two directions, were submitted to the Milli Majlis accordingly" (2). It was undetailed information (3). 
Defence Minister Zakir Hasanov also talked about activities Chamber of Accounts review in MoD, when he answered the question about army control mechanisms at a press conference on June 20, 2018. According to him, the representatives of the Chamber of Accounts worked 5 months in the army, and they didn’t find any violation of law" (4).</t>
  </si>
  <si>
    <t>1. “Law of the Republic of Azerbaijan on Chamber of Accounts,” The Republic of Azerbaijan, July 2, 1999, accessed June 14, 2018, http://sai.gov.az/upload/files/Q13.pdf. 
2. “The Chamber of Accounts has audited 135 entities in 2017,” APA, May 10, 2018, http://m.apa.az/az/iqtisadiyyat-xeberleri/maliyye_xeberleri/hesablama-palatasi-2017-ci-ilde-135-qurumda-audit-aparib-8731. Accessed June 14, 2018.
3. Interviewee 4,  Natig Jafarli, economist expert, 25 June, 2018, Skype.
4. Real TV, “Defense Minister Zakir Hasanov answered journalists' questions,” YouTube video, June 20, 2018, 40:57, https://www.youtube.com/watch?v=BWCXXAz4lVc.
5. Interview PR1, member of the Chamber of Commerce, June 2018, Baku.</t>
  </si>
  <si>
    <t>According to the law, the Chamber of Accounts is a permanent state budgetary and financial control body reporting to the Parliament. The Chamber of Accounts has organizational and functional independence (1).
But according to experts, representatives of the organization have always refrained from commenting on the results of the investigation in state institutions. Observations show that they operate under the supervision of the executive (2).</t>
  </si>
  <si>
    <t>1. “Law of the Republic of Azerbaijan on Chamber of Accounts,” The Republic of Azerbaijan, July 2, 1999, accessed June 14, 2018, http://sai.gov.az/upload/files/Q13.pdf. 
2. Interviewee 1, Zohrab Ismayil, Chairperson of Public Association for Assistance to Free Economy, 16 June, 2018, Skype.</t>
  </si>
  <si>
    <t>External audit reports are rarely published online and many issues are not reflected in detail. The audit reports of the Ministry of Defence are often considered military secret and are not disclosed to the public. According to the information, the Chamber of Accounts conducted an inspection of the armed forces; there is no report on its results (1).</t>
  </si>
  <si>
    <t>1. “The Chamber of Accounts has audited 135 entities in 2017,” APA, May 10, 2018, http://m.apa.az/az/iqtisadiyyat-xeberleri/maliyye_xeberleri/hesablama-palatasi-2017-ci-ilde-135-qurumda-audit-aparib-8731. Accessed June 14, 2018</t>
  </si>
  <si>
    <t>Issues such as investigating the audit findings and solving problems in the Defence Ministry are not publicly available. Facts show that there are cases of corruption and bribery in the armed forces, and there is still no serious and flexible strategy to address these problems. Compared to previous years, the only positive difference is that officials from the Defence Ministry can now say what they think about fighting corruption (1).</t>
  </si>
  <si>
    <t xml:space="preserve">1. “The new Ministry of Defence against the corruption?,” Doctrine: Journalists’ Military Research Center, June 26, 2014 https://azdoctrine.wordpress.com/2014/06/26/the-new-ministry-of-defense-against-the-corruption/. </t>
  </si>
  <si>
    <t>There are legal restrictions on defence institutions and individuals having controlling or financial interests in businesses. According to the Law on the Status of Military Servants (Article 23.v), military servants are prohibited from engaging in private entrepreneurial activity, salaried staff positions in cooperatives engaged in production and mediation activities (1).
According to experts, the current legislation in the country prohibits officials from engaging in business. Lawyer Alimammad Nuriyev told Sputnik Azerbaijan that an official cannot deal in business, because of the country's legislation, it is forbidden (2). However, in practice, many security and defence officials engage in business activities through people who are either close to them or their family members and there is no safeguard provision in the legislation which can prevent the officials from engaging in business activities (3). Various types of control and management systems used in the oil and gas industry are also produced at enterprises operating within the Ministry of Defence's umbrella (4).</t>
  </si>
  <si>
    <t xml:space="preserve">1. “Law on the Status of Military Servicemen, Article 23.v,” The Republic of Azerbaijan, 1991, accessed June 14, 2018,  http://www.dtx.gov.az/pdf/qanunlar/6.pdf. 
2. “The law prohibits officials from engaging in business,” Sputnik Azerbaijan, June 21, 2017, https://sputnik.az/life/20170621/410814201/dovlet-qullunda-calisanlarin-biznesle-mesqul-olmasi-qadaqandir.html. 
3. Interviewee 4,  Natig Jafarli, economist expert, 25 June, 2018, Skype.
4. Minister Yaver Jamalov, “The defence industry of Azerbaijan is on the path of rapid and sustainable development,” Azeridefence, December 18, 2013, http://az.azeridefence.com/azrbaycanin-mudafi-snayesi-surtli-v-davamli-inkisaf-yolundadir/. </t>
  </si>
  <si>
    <t>There is not enough informtion to score this indicator. Azerbaijan's natural resources, and its protection, play an important role in the development of several military institutions in the country. For example, the State Border Service has grown significantly in recent years and has been reinforced in terms of staffing and technical support. The reason for this is the protection of oil and gas deposits in the Caspian Sea (2). State Border Service and the Navy's military personnel sometimes conducting military training in the Caspian Sea.However, this training or similar ones are undertaken as part of their duties and are unconnected to having financial interests in businesses associated with the country’s natural resource exploitation.</t>
  </si>
  <si>
    <t xml:space="preserve">1. Interviewee 6, Isa Sadikov, military expert, 28 June, 2019, Norway, Whatsapp.
2. “The State Border Service conducted tactical training in the Caspian Sea,” Azerbaijan State News Agency, August 15, 2017, https://azertag.az/xeber/Dovlet_Serhed_Xidmeti_Xezer_denizinde_taktiki_telim_kechirib_VIDEO-1085718. </t>
  </si>
  <si>
    <t xml:space="preserve">There is not enough information to score this indicator. This is because it's currently difficult to ascertain whether there are MoD personnel involved in natural resource exploitation activities. Years ago the media occasionally published articles on the participation of senior officials of the Defence Ministry and other military structures in various businesses. But in recently, information on this topic has dropped considerably. The main reason for this is increased pressure on media and limited research opportunities (1).
For this reason it is difficult to directly ascertain whether there are defence personnel involved in natural resource exploitation activities; there are widespread reports about corruption issues, but there is a lack of reporting about military involvement or business interest in natural resource exploitation. There may or may not be isolated cases of individual defence personnel being involved in businesses relating to the country’s natural resource exploitation. </t>
  </si>
  <si>
    <t>1. Interview with Natig Jafarli, economist expert, 29 July, 2019, Facebook.</t>
  </si>
  <si>
    <t>According to the law, officials from the Defence Institutions cannot engage in business activities (1). At the same time, there is no transparency in this direction. Military structures have not made any statement on this issue. However, the public is well aware of the fact that most of the people in the defence institutions are engaged in business activities (2). At the same time, there is no information on the involvement of state bodies in business activities related to the exploitation of natural resources (3).</t>
  </si>
  <si>
    <t>1. “Law on the Status of Military Servicemen, Article 23.v,” The Republic of Azerbaijan, 1991, accessed June 14, 2018,  http://www.dtx.gov.az/pdf/qanunlar/6.pdf. 
2. Interviewee 1, Zohrab Ismayil, Chairperson of Public Association for Assistance to Free Economy, 16 June, 2018, Skype.
3. Interviewee 3, Nazim Beydemirli, economist scientist, former member of parliament (2005-2010, member the Parliament’s Committee on Economic Policy), 26 June, 2018, Skype.</t>
  </si>
  <si>
    <t>The issue of "involvement of defence agencies in the businesses relating to the country‘s natural resource exploitation" is not discussed either by the parliament or by the public (1). This topic is very closed and it is almost impossible to get information about it. The parliament has not yet carried out any investigations or scrutiny on this issue (2).</t>
  </si>
  <si>
    <t>1. Interviewee 3, Nazim Beydemirli, economist scientist, former member of parliament (2005-2010, member the Parliament’s Committee on Economic Policy), 26 June, 2018, Skype.
2. Interviewee 2, İlgar Valiev, freelance journalist, 16 June, 2018, Skype.</t>
  </si>
  <si>
    <t>According to official statements, media reports and interviewees there is some evidence of penetration of organised crime in the defence and security sector under the current administration.
The military prosecutor Khanlar Veliyev has noted the fight against corruption in the defence and security sector. According to him, in 2017, 123 criminal cases of corruption and bribery dealing with 146 people were completed and sent to relevant military courts (1). Journalists report serious violations during the tenders in the armed forces (2).
Nearly twenty former senior officers of the former National Security Ministry have been involved in the investigation. All of them are charged with the creation of a criminal gang, robbery, kidnapping and corruption. Former National Security Minister Eldar Mahmudov led the criminal group (3).
In 2017, there were widespread reports of spy scandals in the army, whereby organized group were conducting espionage for Armenia. However, there is limited information shared with the public. There have been similar scandals in the security sector, especially at the law enforcement agencies, including the Ministry of Security and Ministry of Internal Affairs. There is an ongoing investigation of the penetration of organized crime in the Ministry of Security and more than 200 people have been detained or lost their jobs; more than 20 people were arrested.</t>
  </si>
  <si>
    <t xml:space="preserve">1. “Last year, 36 detainees were detained by the Military Prosecutor's Office,” APA, January 26, 2018, http://apa.az/xeber-az/hadise/xanlar-veliyev-herbi-prokurorluq-terefinden-axtarisda-olanlardan-36-nefer-tutularaq-istintaqa-celb-edilib-8024.html.  Accessed June 19, 2018
2. Afghan Mukhtarli, “Armed Forces Tender Secrets” (Research - Article I), September 24, 2014, https://d9mc3ts4czbpr.cloudfront.net/az/site/politics/3162/. 
3. “The General Prosecutor's Office is about Eldar Mahmudov,” Virtual AZ, July 15, 2016, http://virtualaz.org/bugun/74644. </t>
  </si>
  <si>
    <t xml:space="preserve">The military prosecutor Khanlar Veliyev has noted the fight against corruption in the defence and security sector. According to him, in 2017, 123 criminal cases of corruption and bribery dealing with 146 people were completed and sent to relevant military courts (1). Journalists report serious violations during the tenders in the armed forces (2).
Nearly twenty former senior officers of the former National Security Ministry have been involved in the investigation. All of them are charged with the creation of a criminal gang, robbery, kidnapping and corruption. Former National Security Minister Eldar Mahmudov led the criminal group (3).
In 2017, there were widespread reports of spy scandals in the army, whereby organized group were conducting espionage for Armenia. However, there is limited information shared with the public. There have been similar scandals in the security sector, especially at the law enforcement agencies, including the Ministry of Security and Ministry of Internal Affairs. There is an ongoing investigation of the penetration of organized crime in the Ministry of Security and more than 200 people have been detained or lost their jobs; more than 20 people were arrested.
</t>
  </si>
  <si>
    <t>There is a Department of Struggle Against Organized Crime” at the Ministry of Internal Affairs (1). Its major duties include combating organized crime, suppression of terrorism, hostage-taking, extortion, counterfeited currency and means of payment, human trafficking, as well as tackling other forms of organized transnational crime, prevention, exposure and investigation of criminal offences of this type. Under national law, it can identify and tackle the issue in any Ministry. However, there is little evidence that without a high executive order, they could independently conduct an investigation of organized crime within the MoD.  
According to experts, if the authorities desire, in the future it is possible to strengthen the activities of other structures to tackle this issue. These include Military Police at the MoD – where there is limited information about its activities. The Defence Ministry's Legal Department Chief Rauf Kishiyev said in 2015 (2) that the powers of the Military Police Institute will be determined by legislation. The authority of officials of this institute have also been confirmed in the updated Charter of Garrison &amp; Armed Forces of Azerbaijan. For many years this authority has been defined only by the internal act. It should be noted that since the announcement, there has been no change in the authorities of the Military Police.
According to the official from MoD, there was established Investigation Units within MoD. According to the Chief of the Legal Department of MoD Rauf Kishiyev (2014), the establishment of investigative bodies in the Defence Ministry system was a completely correct step. “The work is underway to improve the activities of the investigative bodies. For example, in May of this year (2014), according to the decision of the defence minister, a new decision was made to regulate the conduct of investigative bodies and the conduct of service investigations, which determines the mutual activities the investigation authorities and military units" (3). There is no information about the activities of these investigative bodies within MoD for the last four years. According to one defence expert (Alakbar Mammadov), the organization of these bodies is only formal (4).</t>
  </si>
  <si>
    <t xml:space="preserve">1. “Main Organized Crime Department,” The Ministry Of Internal Affairs of the Republic of Azerbaijan, accessed June 11, 2020, 
https://mia.gov.az/?/en/content/28968/. 
1. “Head of the Department of Defence: ‘The overall crime rate in the Armed Forces decreases’,” Trend News Agency, July 7, 2014, https://az.trend.az/azerbaijan/society/2291786.html.
3. “Interview with Rauf Kishiyev, Chief of the Legal Department of the Ministry of Defence:  ‘Commanders of military units in Azerbaijan will not be able to make arrest decisions’,” APA March 18, 2015, http://apa.az/herbi_xeber/azerbaycanda-herbi-hisse-komandirleri-hebs-qerari-vere-bilmeyecekler.html. Accessed June 18, 2018.
4. “What will the new investigation team change in the army?,” Radio Free Europe, October 8, 2010, https://www.azadliq.org/a/2184769.html. </t>
  </si>
  <si>
    <t>Under the national law, the Department of Struggle Against Organized Crime can identify and tackle the organised crimes (outlined in 20A) in any Ministry. However, there is little evidence that without a high-level executive order, they could independently conduct an investigation of organized crime within the MoD.  
According to experts, if the authorities desire, in the future it is possible to strengthen the activities of other structures to tackle this issue. These include Military Police at the MoD – where there is limited information about its activities. The Defence Ministry's Legal Department Chief Rauf Kishiyev said in 2015 (2) that the powers of the Military Police Institute will be determined by legislation. The authority of officials of this Institute organization have also been confirmed in the updated Charter of Garrison &amp; Armed Forces of Azerbaijan. For many years this authority has been defined only by the internal act. It should be noted that since the announcement, there has been no change in the authorities of the Military Police.</t>
  </si>
  <si>
    <t>1. Interviewee 1, Zohrab Ismayil, Chairperson of Public Association for Assistance to Free Economy, 16 June, 2018, Skype.
2. Interviewee 6, Isa Sadikov, military expert, 28 June, 2019, Norway, Whatsapp.</t>
  </si>
  <si>
    <t xml:space="preserve">There is not enough information covering the GDI 2020 research period to score this indicator. According to an official from MoD, there was established Investigation Units within MoD. According to the Chief of the Legal Department of MoD Rauf Kishiyev (2014), the establishment of investigative bodies in the Defence Ministry system was the correct move. “The work is underway to improve the activities of the investigative bodies. For example, in May of this year (2014), according to the decision of the defence minister, a new decision was made to regulate the conduct of investigative bodies and the conduct of service investigations, which determines the mutual activities the investigation authorities and military units" (1). </t>
  </si>
  <si>
    <t xml:space="preserve">1.  “How did financial robbery take place in the Defense Ministry?,”Doctrine: Journalists’ Military Research Center, May 16, 2014,  https://azdoctrine.wordpress.com/2014/05/16/mudafi%C9%99-nazirliyind%C9%99-maliyy%C9%99-ogurlugu-nec%C9%99-bas-verir-ordu-zabitind%C9%99n-sensasiyon-aciqlamalar/. </t>
  </si>
  <si>
    <t>In December 2015, President Ilham Aliyev signed a decree, setting up the State Security Service and Foreign Intelligence Service through the Ministry of National Security. In two separate executive orders, the president appointed Madat Quliyev as chairman of the State Security Service and Orkhan Sultanov as chairman of the Foreign Intelligence Service (1).
Investigations of senior officials of the former National Security Ministry continue. Nearly twenty former senior officers have been involved in the investigation. All of them are charged with the creation of a criminal gang, robbery, kidnapping and corruption. Former National Security Minister Eldar Mahmudov led the criminal group (2).
The role of parliament and its weakness has been demonstrated by a scandal at the Intelligence Ministry in which a number of top generals and dozens of employees were arrested and removed, including the minister, charged with abuse of power, arbitrary and illegal inspection of businesses, extortion, bribery, and entering into business by means of blackmail (3).
The activities of the intelligence and security agencies are not under any control. They only report to the president. Employees of this organization have not made any report at the parliament. The activities, policies, administration, and budgets of the intelligence services are not subject to independent oversight. The budget allocated to intelligence services in the state budget is under the name of "National Security" (4).</t>
  </si>
  <si>
    <t xml:space="preserve">1. “State Security and Foreign Intelligence services set up in Azerbaijan,” Azerbaijan State News Agency, December 14, 2015, https://azertag.az/en/xeber/State_Security_and_Foreign_Intelligence_services_set_up_in_Azerbaijan-911096. 
2. “The General Prosecutor's Office is about Eldar Mahmudov,” Virtual Azerbaijan, July 15, 2016, http://virtualaz.org/bugun/74644. 
3. “Oversight of the security sector by parliaments and civil society in the Caucasus: Cases of Armenia, Georgia and Azerbaijan,” Cascade, September, 2016, accessed July 1, 2018, http://www.cascade-caucasus.eu/wp-content/uploads/2016/11/D5.2.pdf.  
4. “About the State Budget of the Republic of Azerbaijan for 2018,” Azerbaijan News, October 20, 2017, http://www.azerbaijan-news.az/index.php?mod=3&amp;id=132190. </t>
  </si>
  <si>
    <t>At present, the Prosecutor's Office has a special investigative group investigating the crime of the former Ministry of National Security leadership (1); however, there is no institution to investigate the existing intelligence services.
The Chamber of Accounts also has the ability to monitor intelligence services (2), although, according to an expert, there is no real oversight (3, 4).</t>
  </si>
  <si>
    <t>1. “The General Prosecutor's Office is about Eldar Mahmudov,” Virtual Azerbaijan, July 15, 2016, http://virtualaz.org/bugun/74644.
2. Republic of Azerbaijan Chamber of Accounts, http://www.sai.gov.az/.  
3. Interviewee 1, Zohrab Ismayil, Chairperson of Public Association for Assistance to Free Economy, 16 June, 2018, Skype.
4. Interviewee 6, Isa Sadikov, military expert, 28 June, 2019, Norway, Whatsapp.</t>
  </si>
  <si>
    <t xml:space="preserve">According to the Law on Civil Service, a civil servant is a citizen of the Republic of Azerbaijan who swears that he will be loyal to the Republic of Azerbaijan (Article 14.1). A civil servant holding an administrative position and having authority is considered a public official. Admission to the civil service is carried out on a competitive basis. The process consists of a test and an interview (1).
Official criteria for selection of senior positions in intelligence agencies is not clear to the public. According to an expert, loyalty to the government plays a key role (2). There is no publicly known, objective selection criteria, and no open recruitment process. For example, the State Security Service (SSS) has an Academy, for which the selection of students takes place via a central test system; the SSS later recruits the graduates. There is not a central test system for recruiting intelligence workers (3). </t>
  </si>
  <si>
    <t xml:space="preserve">1. “Law of the Republic of Azerbaijan on Civil Service, Article 14.1,” The Republic of Azerbaijan, https://www.stat.gov.az/menu/3/Legislation/civil_service.pdf. 
2. Interviewee 1,  Zohrab Ismayil, Chairperson of Public Association for Assistance to Free Economy, 16 June, 2018, Skype.
3. “Academy of the State Security Service,” State Security Service of the Republic of Azerbaijan, accessed August 1, 2019, http://www.dtx.gov.az/articles5.php. </t>
  </si>
  <si>
    <t>Intelligence services are considered to be the "right hand" of the ruling power in Azerbaijan, and the control over the situation in the country is under the authority of this organization (1). According to an expert, for this reason, the ruling family focuses on several issues when selecting leaders of intelligence services (2):
The first is the devotion to the ruling power (family). The leader of the intelligence service must prove that he will be loyal to the current ruling family during his activities. At the same time, the views and approaches of the future leader of the intelligence service in maintaining stability in the country play a key role. Meanwhile, the attitude towards the political opponents of the government and the opposition, civil society play a key role. Candidate's views on the future of the country, in terms of changes, are also important for the ruling family. The candidate's relations with foreign countries are being investigated.
Due to this process, the government benefits from the inquiry and investigation of dozens of people. A person who passes all the investigations is ultimately assigned to the post of chief of intelligence.
One example is the latest appointment on June 20, 2019, through the order of the head of state, Ali Nagiyev was appointed head of the State Security Service (3). Before this, Nagiyev was the head of the Anti-Corruption Department of the Prosecutor General's Office. He is very loyal to the ruling family (2). Ali Nagiyev was dismissed from that security job in 2011, reportedly after conflicts with then-Minister Eldar Mahmudov (4).
According to experts, this type of selection applies to all ministers in the country. It does not seem possible to carry out serious reforms with the selected team (2).</t>
  </si>
  <si>
    <t xml:space="preserve">1. Interviewee 1, Zohrab Ismayil, Chairperson of Public Association for Assistance to Free Economy, 16 June, 2018, Skype.
2. Interviewee 6, Isa Sadikov, military expert, 28 June, 2019, Norway, Whatsapp.
3. “Ali Nagiyev is appointed the new head of the State Security Service,” Turan News Agency, June 20, 2019, http://turan.az/ext/news/2019/6/free/politics%20news/en/81822.htm. 
4. “The Corruption Fighter’s Hidden Empire,” Organized Crime and Corruption Reporting Project, September 11, 2017, https://www.occrp.org/en/azerbaijanilaundromat/the-corruption-fighters-hidden-empire. </t>
  </si>
  <si>
    <t>There is no official explanation. Observations show that no official investigations into candidates are held. There is no government agency to oversee the process. The latest appointment, Ali Nagiyev as chief of State Security Service was not explained (1). The press accuses him and his family of corruption (2). Intelligence agencies' opinions are taken into consideration when the authorities appoint senior officials to other ministries. However, these procedures are not applied for new candidates to the intelligence agencies (3).
According to some experts, Russia plays a role in the policy of the government on intelligence services in Azerbaijan. According to Mark Galeotti, Azerbaijan once cooperated with the Russians quite significantly, but the partition in 2015 of the Ministry of National Security into the State Security Service and the Foreign Intelligence Service has been both the cause and symptom of increasing scepticism about Moscow’s motives, “[t]he head of the former was a career police officer, while Baku’s new spymaster, 38-year-old Orkhan Sultanov, has a western education and postdates the old KGB connections” (3).</t>
  </si>
  <si>
    <t xml:space="preserve">1. “Ali Nagiyev is appointed the new head of the State Security Service,” Turan News Agency, June 20, 2019, http://turan.az/ext/news/2019/6/free/politics%20news/en/81822.htm. 
2. “The Corruption Fighter’s Hidden Empire,” Organized Crime and Corruption Reporting Project, September 11, 2017, https://www.occrp.org/en/azerbaijanilaundromat/the-corruption-fighters-hidden-empire.
3.Mark Galeotti, “‘RepressIntern’: Russia's security cooperation with fellow authoritarians,” Open Democracy, November 22, 2016, https://www.opendemocracy.net/od-russia/mark-galeotti/repressintern-russian-security-cooperation-with-fellow-authoritarians. 
</t>
  </si>
  <si>
    <t>Azerbaijan has not signed the Arms Trade Treaty (1). Until 2014 Azerbaijan regularly reported its arms imports to the United Nations (2).
According to experts, Azerbaijan began to export military products in 2013. Exports to the foreign countries were $123 million in 2013 and $10 million less in the following year. Exports figures for the year 2016 have exceeded $120 million. Azerbaijan exports arms to several countries in Turkey, Russia, Belarus, South Korea, South-East Asia, Saudi Arabia, the United Arab Emirates (UAE), Pakistan and the United States of America (US)" (3).
In 2018, Azerbaijani president İlham Aliyev said that there are 1200 types of military products produced. At the same time, Azerbaijan was already starting to export military products (4). Defence Industry Minister Yaver Jamalov said in 2017 that the export of Azerbaijani military products is being carried out by the relevant agencies of more than 10 countries. “At present the cost of concluded contracts is 101 million US dollars. $ 57 million of this amount is in force, and the remaining $ 44 million will come into effect after end-user certificates are issued” (5). 
According to an expert, Azerbaijan is striving to increase military exports, while decreasing imports of weaponry from other countries. While much of Azerbaijan’s military production is attributed to joint ventures—especially with Israeli, Turkish and South-African companies— 31 domestic production sites currently produce entirely homegrown technology (6). However, there is not a well-scrutinised process for arms export decisions (7).</t>
  </si>
  <si>
    <t xml:space="preserve">1. “ATT Status of ratifications and accessions,” Arms Trade Treaty, accessed June 29, 2018,  https://s3.amazonaws.com/unoda-web/wp-content/uploads/2018/06/ATT-status-table-WebReport-June-2018.pdf. 
2. “Azerbaijan: The Global Reported Arms Trade,” The Un Register of Conventional Arms, accessed July 2, 2018, http://www.un-register.org/HeavyWeapons/index.aspx?CoI=AZ&amp;year=2014&amp;Cat=&amp;type=2. Accessed June 29, 2018.
3. “Azerbaijan sells these weapons to the United States,” Azvision.az, December 19, 2016, https://azvision.az/news/107244/azerbaycan-abs-a-bu-silahlari-satir-fotolar-videoxeber.html. 
4. “Supreme Commander-in-Chief: Azerbaijan produces 1200 military products,” Azerbaijan State News Agency, June 26, 2018, https://azertag.az/xeber/Ali_Bas_Komandan_Azerbaycanda_1200_adda_herbi_teyinatli_mehsul_istehsal_edilir-1174845.
5. “President Ilham Aliyev chaired a meeting of the Cabinet of Ministers dedicated to the results of the first quarter and the upcoming tasks,” Azerbaijan State News Agency, April 10, 2017, https://azertag.az/xeber/Prezident_Ilham_Aliyevin_sedrliyi_ile_Nazirler_Kabinetinin_ilin_birinci_rubunun_yekunlarina_ve_qarsida_duran_vezifelere_hesr_olunan_iclasi_kechirilib_YENILANIB_3_VIDEO-1049650. 
6. Fuad Shahbazov, “Azerbaijan to Boost Arms Exports in 2018,” The Jamestown Foundation, January 19, 2018, https://jamestown.org/program/azerbaijan-boost-arms-exports-2018/. 
7. “Corruption and bribery in Army,” Caspian Defense Study Institute, November 19, 2015, https://caspiandefense.wordpress.com/2015/11/19/orduda-korrupsiya-v%C9%99-rusv%C9%99txorluq/. </t>
  </si>
  <si>
    <t>This indicator has been marked Not Applicable, as Azerbaijan has not signed the Arms Trade Treaty (1)</t>
  </si>
  <si>
    <t xml:space="preserve">1. “ATT Status of ratifications and accessions,” Arms Trade Treaty, accessed June 29, 2018,  https://s3.amazonaws.com/unoda-web/wp-content/uploads/2018/06/ATT-status-table-WebReport-June-2018.pdf. </t>
  </si>
  <si>
    <t>There is no domestic or international control mechanisms for arms exports (1). There is no accountability, the parliament is not informed about the process (2). Local NGOs and the media are not informed about the arms export strategy. As such, the risk of corruption increases considerably (3).</t>
  </si>
  <si>
    <t xml:space="preserve">1. Interviewee 6, Isa Sadikov, military expert, 28 June, 2019, Norway, Whatsapp.
2. Interviewee 3, Nazim Beydemirli, economist scientist, former member of parliament (2005-2010, member the Parliament’s Committee on Economic Policy), 26 June, 2018, Skype.
3. “Corruption and bribery in Army,” Caspian Defense Study Institute, November 19, 2015, https://caspiandefense.wordpress.com/2015/11/19/orduda-korrupsiya-v%C9%99-rusv%C9%99txorluq/.
</t>
  </si>
  <si>
    <t>There is no legislation regulating lobbying activities in Azerbaijan. The Anti-Corruption Law (1) and the Law on Public Procurement (2) do not contain any text about lobbying activities. In general, lobbying activities in the country and beyond the country have not been forbidden.
In recent years, the press has written about a scandal involving the lobbying activities of the Azerbaijani authorities. It is alleged that the Azerbaijani authorities have given various gifts to various organizations, including representatives of the Parliamentary Assembly of the Council of Europe (3, 4, 5).</t>
  </si>
  <si>
    <t xml:space="preserve">1. “Law of the Republic of Azerbaijan on Combating Corruption,” The Republic of Azerbaijan, January 13, 2004, accessed June 29, 2018,  https://www.stat.gov.az/menu/3/Legislation/corruption_en.pdf. 
2. “Law of the Republic of Azerbaijan on Public Procurement,” The Republic of Azerbaijan, December 27, 2001, accessed June 29, 2018, http://tender.gov.az/new/?inc=9 , http://www.e-qanun.az/framework/1029. 
3. Ilya Lozovsky, “How Azerbaijan and Its Lobbyists Spin Congress,” Foreign Policy, June 11, 2015, https://foreignpolicy.com/2015/06/11/how-azerbaijan-and-its-lobbyists-spin-congress/. 
4. Luke Harding, Caelainn Barr and Dina Nagapetyants, “Azerbaijan Global Laundromat, UK at centre of secret $3bn Azerbaijani money laundering and lobbying scheme,” The Guardian, September 4, 2017, accessed June 14, 2018, https://www.theguardian.com/world/2017/sep/04/uk-at-centre-of-secret-3bn-azerbaijani-money-laundering-and-lobbying-scheme.
5. “Council of Europe MPs suspected of ‘corruptive’ activities for Azerbaijan,” OC Media, April 24, 2018, http://oc-media.org/council-of-europe-mps-suspected-of-corruptive-activities-for-azerbaijan/. </t>
  </si>
  <si>
    <t>This indicator has been marked Not Applicable, as there is no legislation that regulates lobbying in the defence sector.</t>
  </si>
  <si>
    <t>Within the various laws that regulate the activities of the Azerbaijani Armed Forces and other military units, privatization of military property is forbidden (1).
However, it was reported at various times that the leadership of the Ministry of Defence (MoD) privatized land and buildings illegally. While the law prohibits it, it has been attempted to carry out privatization in different ways. In 2014, the press published articles on property disputes between the MoD and the State Committee on Property Issues. The MoD has filed a lawsuit against the state committee. Thus, earlier the land and the buildings owned by the MoD was later transferred to the State Property Committee. Later, the MoD demanded that the land be withdrawn and appealed to the committee. The MoD's appeal was not granted. Therefore, the ministry was forced to apply to the court (2); there is no information on the court's decision.
According to media reports, during former Minister Safar Abiyev reign, most of the land plots and buildings controlled by the MoD were sold to individuals. With the consent of the MoD, this real estate was privatized by the State Property Committee. The new minister, Zakir Hasanov, considers it illegal and is trying to get them back for the MoD, taking into consideration the need of the MoD for that real estate (3).
The head of the Armed Forces Veterans NGO Dashdemir Aliyev noted in 2012 that the housing fund of the former Transcaucasian military unit in Baku and Sumqayit was four times more than the number of Azerbaijani servicemen. However, the fund was "crushed". Therefore, the head of the Baku garrison and the head of the housing service of the MoD should be punished (4).</t>
  </si>
  <si>
    <t xml:space="preserve">1. “Law on Border Troops, Article 38,” The Republic of Azerbaijan, January 6, 1994, accessed July 11, 2018, http://www.e-qanun.az/framework/8960. 
2. “Court cases of state structures,” Azvision.az, September 6, 2014, https://azvision.az/news/40744/dovlet-qurumlarinin-mehkeme-cekismesi.html. 
3. “Zakir Hasanov filed a suit against Kerem Hasanov,” Azadliq, October 20, 2015, https://www.azadliq.info/96734.html. 
4.  OBYEKTIV tv, “The president's decree does not solve the problem of military servicemen,” YouTube video, January 11, 2012, https://www.youtube.com/watch?v=que0xU5s-zk. </t>
  </si>
  <si>
    <t>Information on maintenance and the disposal of property, weapons and munitions is not available (1). Planning and implementation for this is regulated by internal orders of the MoD.</t>
  </si>
  <si>
    <t>1. Interviewee 4, Interview with Natig Jafarli, economist expert, 25 June, 2018, Skype.</t>
  </si>
  <si>
    <t>The public and the parliament are not informed about the financial details and results of disposals. These results are discussed within the MoD (1).</t>
  </si>
  <si>
    <t>The website of the Chamber of Accounts does not have any information about it (1). No discussions have been held in the parliament in this direction either. According to Natig Jafarli this issue is closed to the public (2).</t>
  </si>
  <si>
    <t>1. Republic of Azerbaijan Chamber of Accounts, accessed June 14, 2018, http://sai.gov.az/2. 
2. Interviewee 4, Interview with Natig Jafarli, economist expert, 25 June, 2018, Skype.</t>
  </si>
  <si>
    <t>There is no exception to the fact that the audit organization is influenced by the military and executive regarding asset disposals (1, 2).</t>
  </si>
  <si>
    <t>1. Interviewee 4, Interview with Natig Jafarli, economist expert, 25 June, 2018, Skype.
2. Interviewee 1, Interview with Zohrab Ismayil, Chairperson of Public Association for Assistance to Free Economy, 16 June, 2018, Skype.</t>
  </si>
  <si>
    <t xml:space="preserve">Generally, there have been no reports on asset disposals so far (1, 2, 3). There is no nformation on the website of the Chamber of Accounts (4). It is not available to the public. </t>
  </si>
  <si>
    <t xml:space="preserve">1. Interviewee 4, Interview with Natig Jafarli, economist expert, 25 June, 2018, Skype.
2. Interviewee 1, Interview with Zohrab Ismayil, Chairperson of Public Association for Assistance to Free Economy, 16 June, 2018, Skype..
3. Interview with Idrak Abbasov, journalist, 5 July, 2018, Skype.
4. Republic of Azerbaijan Chamber of Accounts, accessed June 14, 2018, http://sai.gov.az/2. </t>
  </si>
  <si>
    <t xml:space="preserve">The total amount allocated to national security and intelligence services is reflected in the state budget of Azerbaijan. For example, in the 2018 budget, 111,658,826 manats were allocated in the "National Security" section. Its 92,123,771 manats were allocated to the State Security Service and 19,535,055 manats to the Foreign Intelligence Service (1).
The percentage of defence and security expenditure in the budget year dedicating to spending on secret items relating to national security and the intelligence services is not available to the public. At the same time, funds allocated for intelligence services within military structures are within the budget for those structures. For example, information on the allocation of budget for the Defence Ministry's intelligence office is unavailable (2). </t>
  </si>
  <si>
    <t>1. “Decree of the President of the Republic of Azerbaijan on the application of the Law on the State Budget of the Republic of Azerbaijan for 2018,” President of the Republic of Azerbaijan, December 25, 2017, accessed July 2, 2018, https://azertag.az/store/files/news/Ferman_budce_2018.pdf. 
2. Interviewee 6, Isa Sadikov, military expert, 28 June, 2019, Norway, Whatsapp.</t>
  </si>
  <si>
    <t xml:space="preserve">The Law of the Republic of Azerbaijan "On Intelligence and Anti-Intelligence Activity" does not contain any information on accountability to the parliament (1). According to the law "On the status of the deputy of the Milli Majlis of the Republic of Azerbaijan" (Article 11), the deputy may apply to central and local executive authorities, judicial authorities, local self-governing bodies, state enterprises, institutions, organizations to receive necessary materials and documents related to their activities. These bodies must submit the required materials and documents to the deputy within ten days, anticipating the requirements of the legislation of the Republic of Azerbaijan on state secrets (2). The Committee for Defence, Security and Anti-Corruption is not provided with information about spending on secret items (3, 4). Defence spending and the budget are not transparent, and the major defence-related ministries do not report to parliament (5). 
</t>
  </si>
  <si>
    <t xml:space="preserve">1. “Law On Intelligence and Anti-Intelligence Activity,” The Republic of Azerbaijan, June 29, 2004, accessed June 30, 2019, http://www.dtx.gov.az/pdf/qanunlar/2.pdf. 
2. “Law On the Status of the Deputy of the Milli Majlis of the Republic of Azerbaijan,” The Republic of Azerbaijan, May 17, 1996, accessed June 30, 2019, http://www.e-qanun.az/framework/4028.
3. Interviewee 3, Nazim Beydemirli, economist scientist, former member of parliament (2005-2010, member the Parliament’s Committee on Economic Policy), 26 June, 2018, Skype.
4. Interviewee 6, Isa Sadikov, military expert, 28 June, 2019, Norway, Whatsapp.
5. Jasur Sumerinli, “Civil-Military Relations in Azerbaijan: The Challenges of Wartime Conditions,” Connections, 2010, http://connections-qj.org/article/civil-military-relations-azerbaijan-challenges-wartime-conditions. </t>
  </si>
  <si>
    <t>The Chamber of Accounts reports annually to the parliament. However, these reports do not discuss security and defence audits; legislators are not provided audit reports on secret items. It is possible that secret programmes are not audited at all. So far, no serious discussions have been held on the reports of the Chamber of Accounts in the parliament (1). The last parliamentary report was in May this year and there was no information on the defence and security sector. Some experts believe that the Chamber of Accounts is unable to reveal serious corruption in the country. They explain this by the fact that the distribution of power in the country is not properly conducted (2).
Reports published on the website of the Chamber of Accounts do not contain any information on the security sector (3). Based on this information, we can assume that the defence and security sector is not a priority for the Chamber of Accounts. However, Minister of Defence Zakir Hasanov, said the Chamber of Accounts made audit in the Ministry of Defence and no violations had been detected (4). But experts think otherwise. According to them, the activity of the Chamber of Accounts in the security sector has been limited. The instructions in this direction come from the ruling family and the military structures. As a result, the Chamber of Accounts cannot conduct serious, comprehensive audits of military structures.</t>
  </si>
  <si>
    <t xml:space="preserve">1. Interviewee 3, Nazim Beydemirli, economist scientist, former member of parliament (2005-2010, member the Parliament’s Committee on Economic Policy), 26 June, 2018, Skype.
2. “The Chamber of Accounts reported to the parliament,” Azadliq, May 18, 2018, https://www.azadliq.org/a/hesablama-palatasi/29235982.html. 
3. Republic of Azerbaijan Chamber of Accounts, accessed June 14, 2018, http://sai.gov.az/2.
4. Real TV, “Defense Minister Zakir Hasanov answered journalists' questions,” YouTube video, June 20, 2018, 40:57, https://www.youtube.com/watch?v=BWCXXAz4lVc. </t>
  </si>
  <si>
    <t>No audit reports on military structures have been given to the parliament, and there has been no parliamentary debate on any reports. In Azerbaijan, the military sector is considered a “sensible area” for the government and there is no practice of preparing any official report on the problems in the army (1). Based on the reviewer’s interviews with two MPs, the reviewer believes that parliament discusses audit findings in closed-door meetings,  but does not press the military for responses, nor comment on the quality of the audit. 
The Committee for Defence, Security and Anti-Corruption in Azerbaijani Parliament doesn’t have the power to scrutinise the military budget, personnel management, defence policy planning, arms acquisition, and demand information on these areas (2). 
According to the website of the parliament (3), the Committee on Defense, Security and Anti-Corruption issues draft laws on the following issues or gives opinions on draft laws, the state of emergency and the military situation; defence; military service; the status of military servicemen and other issues; basics of state security, methods and means of its provision; state border regime.
According to the Internal Regulations of the Parliament (3), the Committees have the right to demand from the central and local executive and judicial authorities, local self-governing bodies, state and non-state enterprises, institutions and organizations the documents and materials necessary for the preparation of draft laws and resolutions, to invite their representatives (experts) to the meetings of the committee (4).</t>
  </si>
  <si>
    <t xml:space="preserve">1. Interviewee 3, Nazim Beydemirli, economist scientist, former member of parliament (2005-2010, member the Parliament’s Committee on Economic Policy), 26 June, 2018, Skype. 
2. “General Information: Committee for Defence, Security and Anti-Corruption,” Milli Mejlis, accessed June 30, 2018, http://www.meclis.gov.az/?/az/content/197.
3. Interviewee 1,  Zohrab Ismayil, Chairperson of Public Association for Assistance to Free Economy, 16 June, 2018, Skype.
4. “Internal regulations of the parliament of Azerbaijan Republic Article 39,” Milli Mejlis, 1996, http://www.meclis.gov.az/?/az/content/39. </t>
  </si>
  <si>
    <t>Off-budget expenditure for the military is allowed in Azerbaijan (1). According to the Law on the Armed Forces, financial support of the armed forces is provided by the state budget and other sources stipulated in the law (Article 8.1). The funds allocated for the financing of the armed forces and its spending are controlled by the laws "On Budget System" and "On Chamber of Accounts" and the relevant normative legal acts adopted in accordance with these laws (Article 8.2). 
The Academy of the State Border Service has the right to create special funds with the use of extra-budgetary funds, grants, donations and to use them in the manner prescribed by the Chief of the State Border Service (7).
Off-budget military expenditures are recorded in the State Budget under the name "Non-budgetary expenses of organizations funded by the state budget for defence sphere" (2). It was called “extra-budgetary expenses of organizations financed from the state budget for the defence sector”. This is described in the state budget, but the details are not known to the public. A Chamber of Accounts annual review shows expenditure from this budget line, but it doesn’t reveal information about extra-budgetary expenses. Therefore, most of the defence related expenditures are listed in the official budget.
There is also the Armed Forces Assistance Fund in the country. It was established in 2002. The decree stipulates that the fund's financial source is through voluntary funding (3). The funds primary objective is to ensure the development of the armed forces and the further strengthening of the social protection of military servicemen. 101.775.225,87 Manats, 213.577,88 USD dollar, 17.266,0 Euros and 5000,0 Rubles were collected for the Armed Forces Assistance Fund by August 1 of 2019. The Ministry of Defence shares information about the income of this fund permanently (4). However, information on the collection of mandatory contributions to the fund from the country's citizens is published in the press (5, 6).</t>
  </si>
  <si>
    <t xml:space="preserve">1. “Law of the Republic of Azerbaijan on Armed Forces,” The Republic of Azerbaijan, January 19, 2018, accessed June 29, 2018, https://president.az/articles/26783. 
2. “Decree of the President of the Republic of Azerbaijan on the application of the Law of the Republic of Azerbaijan On the State Budget of the Republic of Azerbaijan for 2018,” President of the Republic of Azerbaijan, December 25, 2017, accessed June 24, 2018, http://www.maliyye.gov.az/sites/default/files/Ferman_budce_2018.pdf.
3. “Decree of the President on the establishment of the Fund for Assistance to the Armed Forces of the Republic of Azerbaijan,” Ministry of Defence of the Republic of Azerbaijan, August 17, 2002, accessed June 18, 2018,  https://mod.gov.az//images/pdf/72a8a2ad45979747021a21183cde9ed1.pdf.
4. “The funds received by the Armed Forces Relief Fund until August 1,” Ministry of Defence of the Republif of Azerbaijan, August 1, 2019, 
https://mod.gov.az/en/news/the-funds-received-by-the-armed-forces-relief-fund-until-august-1-27843.html. 
5. “Where are the money collected for the army?,” Azagliq, May 3, 2016, https://www.azadliq.org/a/27713713.html. 
6. “Money is collected from teachers for helping the army,” Milli, June 30, 2010, https://news.milli.az/society/15274.html. 
7. “Charter of the Academy of the State Border Service of the Republic of Azerbaijan, Article 10.3,” State Border Service of the Republic of Azerbaijan, June 24, 2016, accessed August 1, 2019, http://www.dsx.gov.az/fermanlar/doc_59. </t>
  </si>
  <si>
    <t>Off-budget military expenditures are recorded in the State Budget under the name "Non-budgetary expenses of organizations funded by the state budget for defence sphere" (1). In the state budget for 2018, off-budget expenditures for the defence sector are 6,793,000.0 manats (1). In 2017, this figure was 6,940,000.00 manats (2). There is no information about where these figures came from.</t>
  </si>
  <si>
    <t xml:space="preserve">1. “Decree of the President of the Republic of Azerbaijan on the application of the Law of the Republic of Azerbaijan On the State Budget of the Republic of Azerbaijan for 2018,” President of the Republic of Azerbaijan, December 25, 2017, accessed June 24, 2018, http://www.maliyye.gov.az/sites/default/files/Ferman_budce_2018.pdf.
2. “Presidential Decree on Implementation of the Law on the State Budget for 2017,” President of the Republic of Azerbaijan, December 27, 2016, accessed June 29, 2018, http://www.maliyye.gov.az/sites/default/files/_F%C9%99rman_budce_2017_.pdf. </t>
  </si>
  <si>
    <t>There are substantial off-budget military expenditures recorded in the state budget, and it is legitimate and therefore constitutes a legitimate economic activity. 
In the state budget, off-budget expenditures on all spheres are reflected. For example, the extra-budgetary expenditures envisaged in the State Budget for 2018 cover costs of 45 structures (1).
Compared to the defence sector budget, these costs are not so great and do not play a major role in building military structures. But there is not any information on how these off-budget expenditures are formed.
Another important issue is how the defence industry spends its revenues. According to official data, the Ministry of Defence sells weapons and equipment to the country's military units (Defence Ministry, State Border Service, etc.) and foreign countries (2). There is no accountability and transparency in revenue. The formation and use of off-budget expenditure in military structures can be accompanied by corruption (3).</t>
  </si>
  <si>
    <t>1. “The opinion of the Chamber of Accounts on the draft law ‘On the 2018 State Budget of the Republic of Azerbaijan’,”Republic of Azerbaijan Chamber of Accounts, 2017, http://sai.gov.az/upload/files/REY_Layihe2018_27oktyabr_FINAL.pdf. 
2. “Supreme Commander-in-Chief: Azerbaijan produces 1200 military products,” Azerbaijan State News Network, June 26, 2018, https://azertag.az/xeber/Ali_Bas_Komandan_Azerbaycanda_1200_adda_herbi_teyinatli_mehsul_istehsal_edilir-1174845. 
3. Interviewee 4,  Natig Jafarli, economist expert, 25 June, 2018, Skype.</t>
  </si>
  <si>
    <t>At present, there is no special law in Azerbaijan that provides the mechanisms for accessing information from the defence sector. But in general, several laws, particularly the constitution, stress the importance of freedom of information. The main laws governing access to information from state agencies in Azerbaijan are as follows:
The Constitution of the Republic of Azerbaijan (1);
Law on Mass Media (2);
The Law on Freedom of Information (3);
The Law on Access to Information (4).
The laws restricting access to military information in Azerbaijan are as follows:
Law on State Secret (5);
Law on Military Situation (6);
Law on Defence (7);
Law of the Republic of Azerbaijan On National Security (8); 
The law on Commercial Secrets (9);
Presidential Decree on "Some Security Measures on the Line of Contact of the Troops" (10);
The Law on Information, Informatization and Protection of Information (13).
The Law On State Secrets, clearly stipulates what kind of information is not accessible to the public, synchronization of essential information and data protection. There is a Law on Information, Informatization and Protection of Information, which gives some basic guidelines on how the public can get information. However, there is no clarity on whether and what extent it is applicable to the defence sector.
On August 29, 2014, the President of the Republic of Azerbaijan, Ramiz Mehdiyev, held a meeting of heads of structural divisions and media outlets, where they spoke about strengthening the control over media activities (10). A month later, President Ilham Aliyev signed a decree on a number of security measures between the Armed Forces of the Republic of Armenia and the Armed Forces of the Republic of Azerbaijan. The decree envisages preventing the dissemination of information on military-related frontier zones. The order toughened the rules for obtaining military information (11).
The aim was to prevent the spread of state secret information in the media and Internet media, including social networks. Then the Law on Military Situation and the Law on State Secrets was amended. The main goal here was to strengthen responsibility for the dissemination of information constituting state secrets.
This decree envisaged:
- Accreditation of journalists in the zone of frontier zone and visits to the frontline with the Ministry of Defence,
- Prevent dissemination of information that might damage the national security of the military sector;
- Increase the flexibility of the Press Service of the Defence Ministry;
- The Ministry of Defence should periodically monitor the information on the situation in the front line in the media and in the Internet information resources, including the social networking sites, and identify those who disseminate information that constitutes state secrets under the Law on State Secrets and make them legally accountable: 
- Recommend to the Press Council to arrange propaganda and explanation of the media in order to prevent the dissemination of information, which damage to National Security, in the media and in the Internet media, including in social networks.
After this decree, access to military information in Azerbaijan became much more difficult (12).</t>
  </si>
  <si>
    <t>1. The Constitution of the Republic of Azerbaijan, (1995), accessed July 1, 2018, https://mod.gov.az//images/pdf/403e81c5c3edb8b8521f7df9b8d21396.pdf. 
2. “Law on Mass Media,” The Republic of Azerbaijan, December 7, 1999, accessed July 1, 2018, 
http://ict.az/az/content/125. 
3. “Law on Freedom of Information,” The Republic of Azerbaijan, January 2005, accessed July 1, 2018, http://ict.az/az/content/112/.  
4. “Law on Access to Information,”  The Republic of Azerbaijan, September 30, 2005, accessed July 1, 2018, http://www.e-qanun.az/alpidata/framework/data/11/c_f_11142.htm. 
5. “Law on State Secret,” The Republic of Azerbaijan, September 7, 2004, accessed July 1, 2018,  http://www.mfa.gov.az/files/file/27.pdf. 
6. “Law on Military Situation,” The Republic of Azerbaijan, February 14, 2017, accessed July 1, 2018, https://mod.gov.az//images/pdf/14cf4689f3a3c421f6db62cab98ab824.pdf. 
7. Law of the Republic of Azerbaijan on Defence,” The Republic of Azerbaijan, 1993,  https://mod.gov.az//images/pdf/388b1f58cb1993bc696d3460acf4a00f.pdf.
8. “Law on National Security,” The Republic of Azerbaijan, June 29, 2004, accessed July 1, 2018, http://ict.az/az/content/118. 
9. “Law on Commercial secrets,” The Republic of Azerbaijan, December 4, 2001, July 1, 2018,  http://www.e-qanun.az/framework/2861. 
10. “Defence Ministry: There are media outlets in the military field who disseminate state secrets,” Trend News Agency, March 16, 2015, https://az.trend.az/azerbaijan/society/2374631.html.  
11. “Order of the President of the Republic of Azerbaijan on some security measures on the contact line between the Armed Forces of the Republic of Azerbaijan and the Armed Forces of the Republic of Armenia,” President of the Republic of Azerbaijan, September 24, 2014, accessed June 14, 2018, https://www.president.az/articles/12963
12. Interviewee 2, İlgar Valiev, freelance journalist, 16 June, 2018, Skype.
13. “Law on Information, Informatization and Protection of Information,” The Republic of Azerbaijan, April 3, 1998, accessed August 2, 2019, https://www.e-gov.az/home/getfile/418.</t>
  </si>
  <si>
    <t>This indicator is not assigned a score in the GDI.  
The government is developing a system of classification of the information under a legal framework to ensure that information is protected, several laws deal with this. Since 1997, the president has controlled a commission called the “Interagency Commission on Protection of the State Secrets under the President of the Republic of Azerbaijan” (1, 2). This applies to the defence sector. In 1998, Azerbaijan adopted a law “On data, data processing and data protection” (3). This law defines state policy on information systems, types, ways and forms of collecting, as well as use and protection of information. According to Article 10 of the law, data resources by categories of access may be open and limited. Chapter 5 of this law regulates issues related to the protection of data. Article 17 explains the purposes of data protection.
But according to expert, there is no clear mechanism for the classification of information in the military sector. The Defence Ministry and other military agencies can consider any information related to the military as "state secrets". Journalists have serious problems because of this; for example, it is not possible to investigate problems like corruption in the army and soldiers' deaths. The Defence Ministry claims they are military secrets (4). As such, defence and security sector officials have an opportunity to hide the problems in the defence sector due to the absence of concrete mechanisms for the classification of information about the defence sector.</t>
  </si>
  <si>
    <t>1. Interagency Commission on Protection of the State Secrets under the President of the Republic of Azerbaijan, https://en.president.az/administration/commissions. 
2. “Secretariat of Interagency Commission for Protection of State Secrets under President of Azerbaijan created,” Trend News Agency, February 5, 2018, https://az.trend.az/azerbaijan/politics/2856859.html. 
3. “Data Protection systems in the Republic of Azerbaijan,” Ministry of Communications and High Technologies of the Republic of Azerbaijan, December 14-15, 2016, https://rm.coe.int/16806ee927. 
4. Interviewee 2, İlgar Valiev, freelance journalist, 16 June, 2018, Skype.</t>
  </si>
  <si>
    <t>On August 29, 2014, President Ramiz Mehdiyev, held a meeting of heads of structural divisions and media outlets, where they spoke about strengthening the control over media activities (1). A month later, President Ilham Aliyev signed a decree dealing with several security measures between the Armed Forces of the Republic of Armenia and the Armed Forces of the Republic of Azerbaijan. The decree envisages preventing the dissemination of information on military-related frontier zones. The order toughened the rules for obtaining military information (2). Since those decisions, public access to information in the military sector has been restricted significantly. After the president's decree, NGOs and the media can not research the sector (3). Media and NGOs are under pressure by the Ministry of Defence and the State Security Service (4).</t>
  </si>
  <si>
    <t>1. “Defence Ministry: There are media outlets in the military field who disseminate state secrets,” Trend News Agency, March 16, 2015, https://az.trend.az/azerbaijan/society/2374631.html.  
2. “Order of the President of the Republic of Azerbaijan on some security measures on the contact line between the Armed Forces of the Republic of Azerbaijan and the Armed Forces of the Republic of Armenia,” President of the Republic of Azerbaijan, September 24, 2014, accessed June 14, 2018, https://www.president.az/articles/12963
3. “Public discussion of military problems in Azerbaijan is banned,” Caspian Defense Studies İnstitute, April 2, 2015, accessed June 14, 2018,  https://caspiandefense.wordpress.com/2015/04/02/az%C9%99rbaycanda-h%C9%99rbi-probleml%C9%99rin-ictimai-muzakir%C9%99sin%C9%99-qadaga-qoyulub-yeni-hesabat/.  
4. Interviewee 2, İlgar Valiev, freelance journalist, 16 June, 2018, Skype.</t>
  </si>
  <si>
    <t>There is no official information that the defence and security institutes in Azerbaijan are involved in commercial businesses. The Ministry of Defence Industry, established in 2005, has more than 20 factories and enterprises. But these factories are not commercial they are part of this institution and this is known to the public and government. In Januar 2019 president Ilham Aliyev signed a decree to establish the Azersilah Open Joint Stock Company (1). The company is being established based on the Azerbaijani Ministry of Defence Industry; then the decree was cancelled (2).
Various types of military equipment and machinery are produced in these factories and enterprises of the Ministry of Defence. At the Ministry's facilities, civilian products are also produced. Minister Yavar Jamalov said in 2013 that compared to 2007, the volume of civilian production increased by 1.9 times in 2013. The number of varieties exceeded 450. Interestingly, there are various types of control and management systems operating in the oil and gas industry (3).
Azerbaijani president İlham Aliyev said (June 26, 2018) that there are 1200 types of military products produced, at the same time, Azerbaijan has already started exporting military products (4). Defence Industry Minister Yaver Jamalov said in 2017 that the export of Azerbaijani military products is being carried out to the relevant agencies of more than 10 countries. “At present the cost of concluded contracts is 101 million US dollars. $57 million of this amount is in force, and the remaining $44 million will come into effect after end-user certificates are issued” (5).
Additionally, auxiliary farms were established in the military units to strengthen the supply of personnel of military units in Azerbaijan with food, fresh vegetables and other agricultural products. This is stated in the report of the Cabinet of Ministers for 2016. But there is no information on the activities of these farms, how much MoD spend on them (6).
There is no information on the total volume of these funds in the defence budget.</t>
  </si>
  <si>
    <t xml:space="preserve">1. “President Aliyev decrees to establish Azersilah OJSC,” Trend News Agency, January 14, 2019, https://en.trend.az/azerbaijan/politics/3005523.html. 
2. “‘Azersilah’ Open Joint Stock Company abolished,” ONA, June 20, 2019, https://ona.az/en/politics/azersilah-open-joint-stock-company-abolished-6095. 
3. “Minister Yaver Jamalov, The defence industry of Azerbaijan is on the path of rapid and sustainable developmentm” Azeridefence, December 18, 2013, http://az.azeridefence.com/azrbaycanin-mudafi-snayesi-surtli-v-davamli-inkisaf-yolundadir/. Accessed June 30, 2018
4. “Supreme Commander-in-Chief: Azerbaijan produces 1200 military products,” Azerbaijan State News Agency, June 26, 2018, https://azertag.az/xeber/Ali_Bas_Komandan_Azerbaycanda_1200_adda_herbi_teyinatli_mehsul_istehsal_edilir-1174845. 
5. “President Ilham Aliyev chaired a meeting of the Cabinet of Ministers dedicated to the results of the first quarter and the upcoming tasks,” Azerbaijan State News Agency, April 10, 2017, https://azertag.az/xeber/Prezident_Ilham_Aliyevin_sedrliyi_ile_Nazirler_Kabinetinin_ilin_birinci_rubunun_yekunlarina_ve_qarsida_duran_vezifelere_hesr_olunan_iclasi_kechirilib_YENILANIB_3_VIDEO-1049650. 
6. “Auxiliary farms for military units were established,” Modern Azerbaijan, March 9, 2017, http://modern.az/az/news/127166#gsc.tab=0. </t>
  </si>
  <si>
    <t xml:space="preserve">This indicator has been marked Not Applicable, as there is no official information that the defence and security institutes in Azerbaijan are involved in commercial businesses.  The products produced by the Ministry of Defence Industry are published in the press (1). At the same time, this information is regularly updated on the ministry's website (2). In general, the ministry does not provide any detailed information about the revenues gained from these products (3). The factories of the Ministry of Defence are not commercial, they are part of the institution and this is known to the public and government. Any ownership of commercial businesses, if there is ownership, is not known to the public. </t>
  </si>
  <si>
    <t>1. “Minister Yaver Jamalov, The defence industry of Azerbaijan is on the path of rapid and sustainable developmentm” Azeridefence, December 18, 2013, http://az.azeridefence.com/azrbaycanin-mudafi-snayesi-surtli-v-davamli-inkisaf-yolundadir/. Accessed June 30, 2018.
2. Ministry of Defence of the Republic of Azerbaijan, accessed June 30, 2018, http://www.mdi.gov.az/?/en/. 
3. Interviewee 4,  Natig Jafarli, economist expert, 25 June, 2018, Skype.</t>
  </si>
  <si>
    <t xml:space="preserve">There is not enough information to score this indicator. In fact, there is no official information that the defence and security institutes in Azerbaijan are involved in commercial businesses. Information relating to businesses owned by the military is not available (1). The Ministry of Defence Industry produces military and civilian products (2). There is also no information on the audit of this activity (3). And the Defence Industry Ministry’s entities are not commercial ones; the entities are part of the institution, and this is public knowledge. </t>
  </si>
  <si>
    <t>1. Interviewee 3, Nazim Beydemirli, economist scientist, former member of parliament (2005-2010, member the Parliament’s Committee on Economic Policy), 26 June, 2018, Skype.
2. “An increase in the production of civilian products has been achieved,” Salam News Agency, October 26, 2016, https://salamnews.org/az/news/read/242096.       
3. Interviewee 1,  Zohrab Ismayil, Chairperson of Public Association for Assistance to Free Economy, 16 June, 2018, Skype.</t>
  </si>
  <si>
    <t>Audit details are not available to the public, and there is no information on audits of enterprises relating to the Ministry of Defence Industry. There is no audit-related information on the website of the Ministry of Defence Industry (1) and the Chamber of Accounts (2).</t>
  </si>
  <si>
    <t xml:space="preserve">1. Ministry of Defence of the Republic of Azerbaijan, accessed June 30, 2018, http://www.mdi.gov.az/?/en/.
2. Republic of Azerbaijan Chamber of Accounts, accessed June 30, 2018, http://sai.gov.az/2.  </t>
  </si>
  <si>
    <t>There are legal restrictions on defence institutions or individuals having controlling or financial interests in businesses. According to the Law on the Status of Military Servants (Article 23.v), military servants are prohibited from engaging in private entrepreneurial activity or having salaried staff positions in cooperatives engaged in production and mediation activities (1). However, many security and defence officials have their businesses documented in the names of those who are close to them, it is difficult to find the truth (2).
At various points, there have been reports that officials from several military institutions were engaged in business activities. Though the law prohibits it. Meanwhile, there is information on business activities of officials from the Ministry of Emergency Situations and the Ministry of Defence. According to the expert (3), Gilan Holding (4), which belongs to the son of the head of the Minister of Emergency Situations Kemaleddin Heydarov, is one of the giant businesses in the country. 
The Azerbaijani press publishes articles about Kamaladdin Heydarov's business activities (5). Additionally, the Azersum Holding, which supplies the army with food, is linked to the president's daughter. Azersun Holding has large contracts with the defence and security sector (6). At the same time, there is no precise evidence to say that an unauthorized private enterprise is owned by individuals in the defence sector. However, government officials have been reported as being involved in unauthorized private sector activity as individually. Relevant laws prohibit ownership of private businesses, but in reality, this practice is widespread among senior officials.</t>
  </si>
  <si>
    <t xml:space="preserve">1. “Law on the Status of Military Servicemen, Article 23.v,” The Republic of Azerbaijan, 1991, accessed June 14, 2018, http://www.dtx.gov.az/pdf/qanunlar/6.pdf.  
2. Interviewee 1,  Zohrab Ismayil, Chairperson of Public Association for Assistance to Free Economy, 16 June, 2018, Skype.
3. Interviewee 4,  Natig Jafarli, economist expert, 25 June, 2018, Skype.
4 Gilan Holding, accessed June 14, 2018, https://gilanholding.com/?hl=en. 
5. Hafiz Babali, “The Extraordinary Businessman Kamaladdin Heydarov,” Meydan, March 4, 2018, https://www.meydan.tv/az/site/news/27359/. 
6. Afghan Mukhtarli, “Armed Forces Tender Secrets,” Meydan, September 30, 2014, https://www.meydan.tv/az/site/politics/3215/. </t>
  </si>
  <si>
    <t xml:space="preserve">It is no secret that several officials in the defence and security sector are engaged in business activities. However, the authorities do not punish these people. "These people will be punished when they hide what they've illegally earned or put their political ambitions out," said the expert (1, 2). At the same time, unauthorized private enterprise ownership is a problem with a few select individuals or institutions. </t>
  </si>
  <si>
    <t>1. Interviewee 4, Natig Jafarli, economist expert, 25 June, 2018, Skype.
2. Interviewee 1,  Zohrab Ismayil, Chairperson of Public Association for Assistance to Free Economy, 16 June, 2018, Skype.</t>
  </si>
  <si>
    <t xml:space="preserve">With regards to actual spending, the Ministry of Finance (MoF) publishes reports on the implementation of the state budget at the end of each quarter. However, these one-page long reports only include information for the overall government budget (1). Therefore, reports on actual spending are not made available to the public at all. </t>
  </si>
  <si>
    <t xml:space="preserve">1. "Information on the state budget execution," Ministry of Finance Republic of Azerbaijan, accessed December 17, 2018, http://maliyye.gov.az/static/105/dovlet-budcesinin-icrasina-dair-operativ-melumat.  </t>
  </si>
  <si>
    <t xml:space="preserve">Since no information on actual defence spending is publicly available, this indicator has been marked Not Applicable (1). </t>
  </si>
  <si>
    <t xml:space="preserve">There is not any openly stated and effectively implemented anti-corruption plan for defence sector in Azerbaijan. Because of that, it seems there is no official commitment to integrity and anti-corruption in the Ministry of Defence (MoD). Officially Baku still has not joined NATO's program, Building Integrity, which is intended to strengthen countries against corruption, no reason has been given (1).
According to the National Security Concept (Article 4.3.1), the government will continue its consistent efforts on the following issues:
Democratic and civilian control over all security structures,
their transparency, effective fight against corruption, increasing the responsibility of high-ranking officials inform the public about the activities of high-ranking officials in the fields of responsibility of MPs, mass media (2). 
Parliament adopted the Law of the Republic of Azerbaijan on Combating Corruption in 2004 (3), and there is a National Strategy on Increasing Transparency and Combating Corruption which was adopted in 2007 (4). After a change in the leadership of the MoD in 2013, officials from MoD have begun to declare that they will fight corruption in the army (5). Perhaps, the Anti-Corruption Group has been formed in the MoD, but this group is not strong enough and is under the strong influence of the leadership. Officials from the MoD told this reviewer that the armed forces were implementing the National Action Plan on combating corruption (2012-2015) (6). Based on this, an internal anti-corruption strategy was subsequently developed at the ministry. But there is a little commitment to this issue among MoD leadership, and the internal strategy is superficial. There is a lack of political will when it comes to genuine support for anti-corruption and integrity measures.  </t>
  </si>
  <si>
    <t>1. “Joint press point with NATO Secretary General Jens Stoltenberg and the President of the Republic of Azerbaijan, Ilham Aliyev,” North Atlantic Treaty Organization, November 23, 2017, https://www.nato.int/cps/en/natohq/opinions_148977.htm.
2. “National Security Concept, Article 4.3.1,” The Republic of Azerbaijan, May 23, 2007, accessed June 19, 2018, http://www.e-qanun.az/framework/13373.  
3. “Law of the Republic of Azerbaijan on Combating Corruption,” The Republic of Azerbaijan, January 13, 2004, accessed June 14, 2018, https://www.stat.gov.az/menu/3/Legislation/corruption_en.pdf.  
4. “National Strategy on Increasing Transparency and Combating Corruption,” July 28, 2007, accessed June 14, 2018, http://commission-anticorruption.gov.az/view.php?lang=en&amp;menu=0. 
5. “Minister of Defence Zakir Hasanov: ‘The minister announced his military plans’,” ANS TV, June 26, 2014, https://www.youtube.com/watch?time_continue=257&amp;v=0PJ1b92Y5wg. (time 19:21-20:50).
6. Interviwee PR1, Ministry of Defence official, June, Baku.</t>
  </si>
  <si>
    <t xml:space="preserve">There were some statements, opinion and interviews from officials defence and security structures about anti-corruption measures in the last years. However, according to experts, these statements show that there is no serious anti-corruption strategy in the MoD and other structures.
After the change in the leadership of the MoD in 2013, the new minister Zakir Hasanov announced that he would fight corruption in the army (1). In August 2015, he said, "All officers involved in corruption, regardless of rank or position, will be held accountable before the law. They have no place in the army. This is the most important task our President has set before us" (5). 
In 2018, Zakir Hasanov also talked about the Chamber of Accounts review of the MoD, when he answered the question on army control mechanisms at a press conference. He said the control over the army is very strong. "Sometimes such opinions are said why the Chamber of Accounts does not check the Ministry of Defence? When the Chamber of Accounts worked for a month in some institutions, they worked for us five months. There was no violation of law." The minister noted that the people of Azerbaijan are the biggest public control, "Everyone sees this in" Open Doors ", and we work closely with other government agencies. The media are taking part in these events" (2).
Further, the military prosecutor Khanlar Veliyev spoke about fighting against corruption in the defence and security sector. According to him, the fight against corruption in the army is carried out on the following documents (3):
-    The law "On Combating Corruption"
-    "National Action Plan on Combating Corruption in 2012-2015" approved by President Ilham Aliyev's Order dated September 5, 2012,
-    Tasks set forth at the meeting of the Cabinet of Ministers, chaired by the head of state on 10 January 2015.
According to the Military Prosecutor in 2017, 123 criminal cases of corruption and bribery about 146 persons were completed and sent to relevant military courts (4).  </t>
  </si>
  <si>
    <t xml:space="preserve">1. “Minister of Defence Zakir Hasanov: ‘The minister announced his military plans’,” ANS TV, June 26, 2014, https://www.youtube.com/watch?time_continue=257&amp;v=0PJ1b92Y5wg. (time 19:21-20:50).
2. Real TV, “Defense Minister Zakir Hasanov answered journalists' questions,” YouTube video, June 20, 2018, 40:57, https://www.youtube.com/watch?v=BWCXXAz4lVc.
3. Khanlar Valiyev: "70 people who made corruption crimes have been brought to responsibility in the Armed Forces," APA, January 29, 2016, http://m.apa.az/az/xeber-az/hadise/xanlar-veliyev-silahli-quvvelerde-korrupsiya-cinayetine-yol-veren-70-nefer-mesuliyyete-celb-edilib. Accessed June 19, 2018.
4. “Last year, 36 detainees were detained by the Military Prosecutor's Office,” APA, January 26, 2018, http://apa.az/xeber-az/hadise/xanlar-veliyev-herbi-prokurorluq-terefinden-axtarisda-olanlardan-36-nefer-tutularaq-istintaqa-celb-edilib-8024.html. Accessed June 19, 2018.
5. “Zakir Hasanov: ‘Corrupted officers will answer’,” Etatist, August 11, 2015, http://etatist.com/xeber/28145-zakir-hsnov-korrupsiyaya-qoulan-zabitlr-cavab-verck-foto.html. 
</t>
  </si>
  <si>
    <t>There are few statements of commitment by officials from MoD and other military structures. According to Vagif Dargahli (1), spokesman of the MoD, some of the tasks in the National Action Plan on Combating Corruption are under the authority of the MoD. “A number of measures have been implemented in the Ministry of Defence in connection with the implementation of the relevant paragraph of the Presidential Decree On the approval of the National Action Plan for the Prevention of Corruption in 2012-2015. This decree and the National Action Plan approved by it have been proclaimed to all staff by the relevant order of the defence minister. Following the order, relevant officials of the MoD were instructed to prepare proposals on the implementation of the Plans, and the proposals were summarized and a separate Action Plan for the National Action Plan was prepared. As part of the action plan is within the competence of the MoD, executive and supervisory bodies, persons, as well as the execution period have been defined. For the first time in the implementation of the "National Action Plan for the Prevention of Corruption for 2012-2015," legal awareness-raising events, conversations, lessons, and anonymous opinion polls are being organized with the staff. To carry out the activities envisaged in the Action Plan, MoD officials are in military units and at the same time, the relevant military commissions, inspections, revisions work in military units.
According to the Dargahli, regularly by the leadership of the MoD:
-    the direct reception of citizens is organized,
-    corruption applications and complaints are considered,
-    the electronic reception and official response of appeals is provided,
-    The Defence Ministry has a "Trust line" and "Trust Mail" in military units,
-    mechanisms for implementing civil service recruiting based on competition and transparency are improved,
-    Implementation of the defence minister's order regarding the implementation of the Action Plan is under control and other measures are being taken.
-    In January of each year, a report on the measures taken during the past year and their outcomes is being prepared, which is submitted to the Cabinet of Ministers and the Anti-Corruption Commission.
-    The inspections carried out in the military units are carried out by the relevant commissions established under the order signed by the defence minister.
-    In cases of various violations of the law revealed as a result of inspections, immediate action is taken, acts are drawn up, guilty persons are subjected to material, administrative, disciplinary and criminal liability, and damage to the state is restored.
-    Officials and relevant government agencies are informed about each incident.
According to Arzu Rahimov, Head of the State Service for Mobilization and Conscription, the Action Plan against Corruption was prepared and approved by the Service in connection with the implementation of the "National Action Plan for 2012-2015 on Combating Corruption," implementation of the proposed measures was ensured (2).
Colonel of Justice, Colonel Rauf Kishiyev, said in his interview to the "Army of Azerbaijan" (3) that according to statistical data, the total crime rate in the armed forces is decreasing. Many factors have an impact on reducing the number of crimes. Enhancement of the logistical support of our army, improvement of the social status of servicemen on the rising line, awareness-raising campaigns of commanders and commanders, preventive measures for prevention of crimes and incidents, education of the personnel in the spirit of respect for the law, the improper application of the principle of impunity, the increasing legal culture of servicemen and other factors contribute to the reduction of crime. All these activities are carried out in unity and it is undeniable that they play a big role in the work of investigative bodies."</t>
  </si>
  <si>
    <t xml:space="preserve">1. “Interview with Vagif Dargahli, spokesman of MoD: ‘Inspections, revisiones work in military units’,” Ayna, March 28, 2014, http://ayna.az/2014/herbi-hisselerde-inspeksiyalar-reviziyalar-isleyir/. 
2. “The State Service for Mobilization and Conscription of the Republic of Azerbaijan has held a glorious three years,” Azerbaijan State News Agency, February 13, 2015, https://azertag.az/xeber/Seferberlik_ve_Herbi_Xidmete_CHagiris_uzre_Dovlet_Xidmeti_fealiyyete_basladigi_uch_il_erzinde_serefli_yol_kechib-831992.  
3. “Head of the Department of Defence: The overall crime rate in the Armed Forces decreases,” Trend News Agency, July 7, 2014, https://az.trend.az/azerbaijan/society/2291786.html. 
</t>
  </si>
  <si>
    <t>The Anti-Corruption Law (1) applies to all public administrations, as well as to the Ministry of Defence. According to the law, corruption shall mean illicit obtaining by an official of material and other values, privileges or advantages, by using for that purpose his or her position, or the status of the body he or she represents, or his or her official powers, or the opportunities deriving from those statuses or powers, as well as the bribery of an official by illicit offering, promising or giving him or her by individuals or legal persons of the said material and other values, privileges or advantages. (Article 1, Anti-corruption Law). However, it is difficult to say that the law has been successfully implemented in the defence sector (2).</t>
  </si>
  <si>
    <t xml:space="preserve">1. “Law On Combating Corruption,” The Republic of Azerbaijan, January 13, 2004, accessed June 14, 2018,  https://www.stat.gov.az/menu/3/Legislation/corruption_en.pdf. 
2. Interviewee 4,  Natig Jafarli, economist expert, 25 June, 2018, Skype.
</t>
  </si>
  <si>
    <t>In 2003, a change took place in the leadership of the Ministry of Defence and announced that the new leadership would fight corruption (1). However, the results of the anti-corruption activities have not been published. At the same time, the military prosecutor publishes statistics each year on the number of people from the defence sector detained and arrested due to corruption and other factors (2, 3). However, details of the cases are not made available to the public; it is highly probable that cases were only superficially investigated. According to the results, criminal cases were opened in 2016, and 153 people were brought to trial.  In 2017, 123 criminal cases on corruption and bribery were completed, and 146 people were sent to relevant military courts (5). At the same time, the results of the investigations carried out by the Ministry of National Security are published in the press. There are also corrupt crimes (4). However, observations show that in most cases, many of those accused of corruption offences are unpunished.</t>
  </si>
  <si>
    <t>1. ANS TV, “Minister of Defence Zakir Hasanov: ‘The minister announced his military plans’,” YouTube video, June 26, 2014, https://www.youtube.com/watch?time_continue=257&amp;v=0PJ1b92Y5wg. (time 19:21-20:50).
2. Khanlar Valiyev: "70 people who made corruption crimes have been brought to responsibility in the Armed Forces," APA, January 29, 2016, http://m.apa.az/az/xeber-az/hadise/xanlar-veliyev-silahli-quvvelerde-korrupsiya-cinayetine-yol-veren-70-nefer-mesuliyyete-celb-edilib.
3. “Last year, 36 detainees were detained by the Military Prosecutor's Office,” APA, January 26, 2018, http://apa.az/xeber-az/hadise/xanlar-veliyev-herbi-prokurorluq-terefinden-axtarisda-olanlardan-36-nefer-tutularaq-istintaqa-celb-edilib-8024.html. Accessed June 15, 2018.
4. “The General Prosecutor's Office is about Eldar Mahmudov,” Virtual AZ, July 15, 2016, http://virtualaz.org/bugun/74644. 
5. “A broad board meeting was held at the Military Prosecutor's Office of the Republic of Azerbaijan,” Azerbaijan State News Agency, January 25, 2018, https://azertag.az/xeber/Azerbaycan_Respublikasi_Herbi_Prokurorlugunda_genis_kollegiya_iclasi_kechirilib-1131413.</t>
  </si>
  <si>
    <t>Like many countries, Azerbaijan is a dangerous country for whistleblowers. Still, a legislative group, the Anti-Corruption Commission is working on the draft law on whistleblowers (1). There is no law to protect whistleblowers in Azerbaijan, but current legislation protects people participating in criminal proceedings. According to the Law on State Protection of Persons Participating in Criminal Proceedings (Article 3) People towards whom the relevant executive authority has made the decision on application of security measures is considered the protected persons (2). 
Following are considered as protected persons: 
1. Person, who informed law enforcement agency on the crime, or participated in the revealing, prevention or detection of crime; 
2. Persons, who considered a victim under the criminal case, his authorized representative, special prosecutor or his representative; 
3. Suspected or accused persons, his attorneys and representatives; 
4. Civil plaintiff, civil respondent, his representatives; 
5. Witnesses; 
6. Expert, specialists, translator and witnesses. 
Security measures can also be applied toward close relatives of secured persons in the event of influence on close relatives to put pressure on protected people.</t>
  </si>
  <si>
    <t xml:space="preserve">1. “Concept Paper on Whistleblower,” Transparency International, April 2015, accessed June 30, 2018, http://transparency.az/alac/files/Paper_on_whistelblowers_en.pdf.  
2.”Law on State Protection of Persons Participating in Criminal Proceedings, Article 3,” The Republic of Azerbaijan, December 11, 1998, accessed June 26, 2018, http://www.e-qanun.az/framework/5098. </t>
  </si>
  <si>
    <t>Whistleblowing is not encouraged by the government. There is no government messaging on whistleblowing. Mass media, TV channels do not discuss any information about it (1). On the contrary, those reporting on crimes are, in many cases, humiliated, removed from their jobs or are arrested (2).</t>
  </si>
  <si>
    <t xml:space="preserve">1. Interviewee 2, Interview with İlgar Valiev, freelance journalist, 16 June, 2018, Skype.
2. “Concept Paper on Whistleblower,” Transparency International, April 2015, accessed June 30, 2018, http://transparency.az/alac/files/Paper_on_whistelblowers_en.pdf.  </t>
  </si>
  <si>
    <t xml:space="preserve">According to the experts, the protection of those who provide information about the offences in the security and defence sectors is not properly implemented. As there are serious subordination relations with military law. Many servicemen have been arrested for this issue at the Defence Ministry. For example, Colonel-Lieutenant Rasim Muradov was arrested for reporting corrupt crimes at the Defence Ministry's Peaceful Tabor (1). The Ministry of Defence has anonymous reporting mechanisms such as "Trust line" and "Trust Mail" in military units (2). However, it is always questionable to ensure the safety of the person reporting the crime in the army. </t>
  </si>
  <si>
    <t>1. “Most of the officers were blackmailed in the Peaceful Tabor - Shock Facts,” Bizimyol, January 18, 2014, https://www.bizimyol.info/news/18974.html. 
2. “Interview with Vagif Dargahli, spokesman of MoD: ‘Inspections, revisiones work in military units’,” Ayna, March 28, 2014, http://ayna.az/2014/herbi-hisselerde-inspeksiyalar-reviziyalar-isleyir/.</t>
  </si>
  <si>
    <t xml:space="preserve">There are no specific decisions or laws on appointments to sensitive positions in the defence sector. Any strategy has not been disclosed. No official information is provided (1). </t>
  </si>
  <si>
    <t>1. Interviewee 1, Interview with Zohrab Ismayil, Chairperson of Public Association for Assistance to Free Economy, 16 June, 2018, Skype.</t>
  </si>
  <si>
    <t>In many cases, non-professionals are assigned to positions. Selection of personnel in sensitive positions depends on the loyalty of the person to the ruling family rather than their qualifications for and their capability, so promotion based on personal skills may only be observed in the appointment of the lower and non-sensitive ranks and positions. There is absolutely no open recruitment for sensitive positions. For instance, the appointment of Zakir Hasanov as minister of defence was completely based on his loyalty to the ruling family (1). At the same time, various groups in the government try to see their persons in sensitive positions of military structures (2).
One opinion sheds light on the mood of the personnel in the army; after the appointment of Zakir Hasanov in 2013, Major General Rovshan Akbarov said: 
"The president, the supreme commander, Ilham Aliyev, has always made very good decisions. We recognize the new Minister of Defense Zakir Hasanov as a professional, honest, clean, disciplined and good officer. I think it will work fine for our state and our army. [Every] general who want to serve their homeland, the president, the supreme commander, the opportunities for them have been created. I wish good luck to the new minister. Everyone was happy and glad to see and appoint a new minister. There is a great mood, everyone is very happy. All officers will carry out their assignments with ease. Our generals are satisfied" (3).</t>
  </si>
  <si>
    <t xml:space="preserve">1. “Former deputy Minister of Defence opposed new Minister of Defence, Yeni Musavat,” Musavat, October 31, 2013,  https://musavat.com/news/sabiq-nazir-muavini-yeni-nazire-qarsi-cixdi_169845.html. 
2. “What is behind the populist statement?” Caspian Defense Studies Institute, May 20, 2017, https://caspiandefense.wordpress.com/2017/05/20/v%C9%99t%C9%99n-xainliyi-il%C9%99-bagli-populist-b%C9%99yanatin-arxasinda-n%C9%99-durur/.  
3. “Changes in the Ministry of Defence: Processes and perspectives,” Ayna, November 29, 2013, http://ayna.az/2013/mudafie-nazirliyinde-deyisiklikler-prosesler-ve-perspektivler/. </t>
  </si>
  <si>
    <t>There is a staffing department at the Defence Ministry and at other military units as well. It nominates candidates for different positions, and then these persons are appointed by the minister. All this is formal,  all decisions are taken by the ministers. There is no serious strategy and oversight about personnel in the defence sector (1).</t>
  </si>
  <si>
    <t>The Ministry of Defence (MoD) does not provide totals of civilian nor military personnel. There are other sources; however, Military Balance publication, CIA Factbook and others provide estimates, though of course, this is not official data. The latter publications only give numbers of military personnel, not civilians. In 2013, President Ilham Aliyev signed a decree on the MoD, the ministry's structure, the total number of servicemen and civil servants, and the list of senior military posts in the ministry (1). Information and figures in this direction are not publicly available. In 2013 the minister of defence gave a different number of personnel in the army (2).</t>
  </si>
  <si>
    <t>1. 'Approval of the Regulations on the Ministry of Defense of the Azerbaijani Republic, structure of the Ministry, total number of military and civil servants and the list of positions of the highest military rank in the Ministry', Presidential Decree, 
December 18, 2013, accessed June 29, 2018, http://www.e-qanun.az/framework/29494. 
2. Real TV, “Defense Minister Zakir Hasanov answered journalists' questions,” YouTube video, June 20, 2018, 40:57, https://www.youtube.com/watch?v=BWCXXAz4lVc.</t>
  </si>
  <si>
    <t>According to the Law on State Secret (1) the organizational structure of the troops, the number of personnel is considered as a state secret (Article 5.1.5). The minister of defence sometimes talks about some figures. During last press conference (June 20, 2018), he said that the army uses 500 tonnes of meat per month and that 15 per cent of those serving in the army are conscript soldiers, and the remaining 80 per cent - officers, and contractors (2). Zakir Hasanov, also said that 60 per cent of the military personnel, or more than 50,000 servicemen, are serving in the front line. Up to 21,000 civilians have been recruited to the army (3). This was the first statistic in recent years, which have led to public discussions over the media.</t>
  </si>
  <si>
    <t>1. “Law on State Secret,” The Republic of Azerbaijan, September 7, 2004, accessed July 1, 2018, http://www.mfa.gov.az/files/file/27.pdf.  
2. Real TV, “Defense Minister Zakir Hasanov answered journalists' questions,” YouTube video, June 20, 2018, 40:57, https://www.youtube.com/watch?v=BWCXXAz4lVc.
3. “Defence Minister, Colonel General Zakir Hasanov: ‘The Azerbaijani Army is ready to fulfill every command of the Supreme Commander’,” Ministry of Defence of the Republic of Azerbaijan, June 22, 2018, https://mod.gov.az/az/news/mudafie-naziri-general-polkovnik-zakir-hesenov-azerbaycan-ordusu-ali-bas-komandanin-her-bir-emrini-yerine-yetirmeye-hazi-23118.html.</t>
  </si>
  <si>
    <t>In the last five years, there was not any serious problem with ghost soldiers in the armed forces. Earlier, in the period of Safar Abiyev's ministry (1995-2013), the media published information on similar cases. There were different reports that the sons of ministers did not serve in the army. Or their names were in military units, and they were not in service. 
But it does not mean that the problem of ghost soldiers was solved. There is also no reliable source to confirm this fact. Lieutenant General Yashar Aydemirov, said that after Zakir Hasanov became minister, the sons of the ministers were called to serve in the army (1), but there is no evidence that these minister's sons were called to the army. On the contrary, some minister’s sons who did not serve in the army before Zakir Hasanov were not called to military service after he came into power, despite still being eligible for the military service. The situation indeed became better after the previous minister left but the problem was not resolved, in particular, sons’ of those who are in the higher positions still enjoy their privilege (2).</t>
  </si>
  <si>
    <t xml:space="preserve">1. “Lieutenant General Yashar Aydemirov: ‘Zakir Hasanov calls the sons of the ministers to the army’,” Virtual Azerbaijan, February 11, 2016, http://virtualaz.org/bugun/63471. 
2. “Are Ministers' children going to military service?,” Azadliq, April 1, 2014, https://www.azadliq.info/43367.html. </t>
  </si>
  <si>
    <t xml:space="preserve">According to the Law on the Status of Military Servants (1) depending on the conditions of military service, speciality, military occupation, military rank and military service, military servants have the right to receive money from the state (Article 10.2). Pay rates are not available to the public. It is not a military secret, but it is impossible to get information from the Ministry of Defence on the subject. The public can access information on any increases to pay rates of the military from the president’s decrees. In 2013, 2016 and 2018 the pay rates for military servicemen and civilians increased three times, each time by ten per cent (2, 3, 4). In June 2019, the pay rates for military servicemen and civilians have increased forty per cent (5). </t>
  </si>
  <si>
    <t xml:space="preserve">1. “Law of the Republic of Azerbaijan on the Status of Military Servants,” The Republic of Azerbaijan, December 25, 1991, accessed June 14, 2018, http://www.dtx.gov.az/pdf/qanunlar/6.pdf. 
2. “Order about the rising of monthly salaries (tariffs) of military servicemen and civil servants of the Ministry of Defence of the Republic of Azerbaijan,” President of the Republic of Azerbaijan, March 5, 2018, http://www.e-qanun.az/framework/38075. 
3. “Order about the rising of monthly salaries (tariffs) of military servicemen and civil servants of the Ministry of Defence of the Republic of Azerbaijan,” President of the Republic of Azerbaijan, January 19, 2016, http://www.e-qanun.az/framework/31882. 
4. “Order about the rising of monthly salaries (tariffs) of military servicemen and civil servants of the Ministry of Defence of the Republic of Azerbaijan,” President of the Republic of Azerbaijan, June 24, 2013, http://www.e-qanun.az/framework/26070. 
5. “Monthly money supply of servicemen increased by 40 percent in Azerbaijan,” ONA, June 18, 2019, https://ona.az/en/social/monthly-money-supply-of-servicemen-increased-by-40-percent-in-azerbaijan-6015. </t>
  </si>
  <si>
    <t xml:space="preserve">No information on allowances is available publicly. </t>
  </si>
  <si>
    <t>Payment is on time, and there have been no delays recently (1, 2). Some payments to servicemen were delayed until 2013. This includes  "money compensation to military servicemen instead of unused vacation" (3), and "triple fare for service on the frontline" (4). However, after the appointment of Zakir Hasanov as defence minister, monetary compensation to military servicemen instead of unused vacation started to be paid. There are constant announcements on the Ministry of Defence website (5).</t>
  </si>
  <si>
    <t xml:space="preserve">1. Interviewee 4, Natig Jafarli, economist expert, June 25, 2018, Skype.
2. “Payments for post-paid military personnel are ‘delayed’,” BBC News, January 19, 2012, https://www.bbc.com/academy/azerbaijan/2012/01/120119_military_noleave. Accessed June 25, 2018. 
3. “Safar Abiyev's men scandalized at the event,” Bizimyol, February 22, 2013,
https://www.bizimyol.info/news/7489.html. 
4. “Rules of monetary compensation for servicemen leaving for reserve and resignation,” Ministry of Defence of the Republic of Azerbaijan, May 25, 2013, 
https://mod.gov.az/en/news/ehtiyata-ve-istefaya-business-consumers-complete-evezine-poll-company-starts11164.html. </t>
  </si>
  <si>
    <t>Military personnel are paid accurately. In recent years, there have been no serious problems (1, 2). However, sometimes in practice payments on some occasions are taken by sergeants, officers and others in return for certain favours, if a soldier refuses, they could be subject to discrimination vis-à-vis those soldiers (3, 4).</t>
  </si>
  <si>
    <t>1. Interviewee 4,  Natig Jafarli, economist expert, 25 June, 2018, Skype.
2. Channel 13Z, “The parents of a soldier allegedly killed by Commander, describes horrifying facts,” YouTube viceo, February 8, 2019, https://www.youtube.com/watch?v=BE-8TAAlfXw.  
3. Interviewee 6, Isa Sadikov, military expert, 28 June, 2019, Norway, Whatsapp.</t>
  </si>
  <si>
    <t xml:space="preserve">The payment system is generally not published, no explanation is given (1). It is not registered as a military secret in the law on state secrets (2).
On the contrary, privileges, concessions and compensations granted by the state to citizens, officials, enterprises, institutions, and organizations are not considered as state secrets (Article 7.0.3).
The latest news on this subject is from 2017. According to the information, the order of monetary compensation for military servicemen has been approved. Military personnel serving in the army and other armed units, as well as in other public bodies, shall be determined by the statutes approved by the heads of these agencies, taking into account their salaries and the types of money they provide.
The Cabinet of Ministers has made such a decision regarding the entry into force of the Referendum Act of the Republic of Azerbaijan "On Making Amendments to the Constitution of the Republic of Azerbaijan" adopted at the referendum on September 26, 2016 (3). However, this information is general, and there is no detailed information about the payment system (4). </t>
  </si>
  <si>
    <t xml:space="preserve">1. Interviewee 2, İlgar Valiev, freelance journalist, 16 June, 2018, Skype.
2. “Law on State Secret,” The Republic of Azerbaijan, September 7, 2004, accessed July 1, 2018, http://www.mfa.gov.az/files/file/27.pdf.  
3. “The order of monetary compensation for military servicemen has been approved,” Fins, April 12, 2017, https://fins.az/sosium/919715/herbi-qulluqchularin-pul-teminati-qaydasi-tesdiqlenib.html. </t>
  </si>
  <si>
    <t>Military service in Azerbaijan is carried out per the Law on Military Duty and Military Service (1) and the Statute on Military Service (2). Article 31 (Military Ranking) of the law (1) states that the Supreme Officer Military Rankings are issued by the relevant executive authority (Article 31.1). Military ranks for other categories of servicemen and military personnel are given following the requirements of the Statute "On Military Service" and the "Disciplinary Charter of the Armed Forces of the Republic of Azerbaijan" (Article 31.2).
At the same time, the Cabinet of Ministers approved the "Conditions and Procedure of Committing to Actual Military Service by the Treaty" in 2015 (3). According to this rule, reserve servicemen (under 40) are called up for military service and serve for 3 years as military men (Article 2.10). It is published on the website of the Ministry of Defence (4).
There are no civilians in the Ministry of Defence or other military units at middle and higher levels. In recent years, the number of civilian personnel in the armed forces has increased. However, they are assigned support tasks (cooking, cleaning, secretarial services, etc.). Defence Minister Zakir Hasanov said, "up to 21,000 civilians have been recruited to provide support to the personnel in order to ensure their release from economic activities. This is one of the most important steps towards optimizing combat readiness" (5).
However, there is no independent, transparent, objective identification system for middle and senior management positions. There are no objective criteria for appointment. Loyalty and acquaintance, locality and relationships play a key role. According to several reports, middle and top management officials at the Defence Ministry and other structures (which are recognized as part of the Armed Forces) are appointed at the request of persons at the Presidential Administration (6, 7).</t>
  </si>
  <si>
    <t>1. “The Law on Military Duty and Military Service,” The Republic of Azerbaijan, February 10, 2012, accessed July 5, 2018, https://azertag.az/xeber/Herbi_vezife_ve_herbi_xidmet_haqqinda_Azerbaycan_Respublikasinin_Qanunu-9579. 
2. “The Statue on Military Service,” The Republic of Azerbaijan, October 3, 1997, accessed July 5, 2018, https://dq.mia.gov.az/files/document/herbi_xidmet_kecme.pdf.  
3. “Decision on the Approval of the Status and Procedure of Entry into Active Military Service by the Treaty,” Cabinet of Ministers, February 2, 2015, accessed July 5, 2018, http://www.cabmin.gov.az/page/doc/1501.  
4. “To those who want to serve military service,” Ministry of Defence of the Republic of Azerbaijan, June 5, 2018, accessed July 5, 2018, https://mod.gov.az/az/news/muddetden-artiq-heqiqi-herbi-xidmet-kecmek-isteyenlerin-nezerine-22932.html. 
5. “Defence Minister, Colonel General Zakir Hasanov: ‘The Azerbaijani Army is ready to fulfill every command of the Supreme Commander’,” Ministry of Defence of the Republic of Azerbaijan, June 22, 2018, https://mod.gov.az/az/news/mudafie-naziri-general-polkovnik-zakir-hesenov-azerbaycan-ordusu-ali-bas-komandanin-her-bir-emrini-yerine-yetirmeye-hazi-23118.html. 
6. “Details about personnel changes in the Defence Ministry,” Azadliq, October 29, 2013, https://www.azadliq.info/37261.html. 
7. Interviewee 6, Isa Sadikov, military expert, 28 June, 2019, Norway, Whatsapp.</t>
  </si>
  <si>
    <t>The appointment of middle and top officials in the Defence Ministry and other military units is not subject to any external scrutiny. The president's administration manages this process unofficially, and in many cases appointments are agreed upon with the president's administration (1). The parliament does not play any role in this process, and no investigation or scrutiny is carried out by the parliament (2).</t>
  </si>
  <si>
    <t>1. Interviewee 4,  Natig Jafarli, economist expert, 25 June, 2018, Skype.
2. Interviewee 3,  Nazim Beydemirli, economist scientist, former member of parliament (2005-2010, member the Parliament’s Committee on Economic Policy), 26 June, 2018, Skype.</t>
  </si>
  <si>
    <t>According to interviewees, vacancies at the Ministry of Defence are not transparent. Vacancies are not officially reported to potential officers/candidates. There are serious problems with the careers of military servicemen. The promotion of highly trained officers is often impossible (1, 2). The Defence Ministry does not disclose vacant positions. There is no legitimate competition for vacancies in the army. The Defence Ministry website and other military organisations do not provide information on vacancies (2).</t>
  </si>
  <si>
    <t>1. Interview with Idrak Abbasov, journalist, 5 July, 2018, Skype.
2. Interviewee 2, İlgar Valiev, freelance journalist, 16 June, 2018, Skype.</t>
  </si>
  <si>
    <t>Criteria for promotion and appointment are not well regulated. According to the Law on Military Duty and Military Service (1), the duration of military service (from soldiers to colonel-lieutenant) to military ranks is determined (Article 31.3). Additionally, the term of colonel (captain of the 1st rank) and other senior military ranks are not determined (31.4). The law does not contain particular military positions or encourage the promotion of servicemen. Rotation rules are not met either, in several cases officers have been serving in the same military unit for many years; they are not rotated. In some cases, military units located on the front line or in remote districts are used as a place of punishment for officers. However, the Defence Ministry states that there are no problems (2). According to a Ministry of Defence official, there is a formal process in place regarding appointments and promotions in the chain of command, which is set out in internal documentation, and it accessible to army officers. This formal process is incomplete and is regularly undermined by the undue influence of senior leadership (3).</t>
  </si>
  <si>
    <t xml:space="preserve">1. “Law on Military Duty and Military Service,” The Republic of Azerbaijan, February 10, 2012, accessed July 5, 2018, https://azertag.az/xeber/Herbi_vezife_ve_herbi_xidmet_haqqinda_Azerbaycan_Respublikasinin_Qanunu-9579.  
2. “Ministry of Defence: Overwhelming views shadow over work done to victory over enemy,” Azerbaijan State News Agency, March 1, 2017, https://azertag.az/xeber/Mudafie_Nazirliyi_Qerezli_yanasmalar_dusmen_uzerinde_qelebe_namine_gorulen_islere_kolge_salir-1039937. 
3. Interviwee PR1, Ministry of Defence official, June 2018, Baku. </t>
  </si>
  <si>
    <t xml:space="preserve">There is no specific legislation on appointment and promotion in the army (1), and internal regulations on promotions are weak. There are no concrete strategies for the appointment and promotion of the personnel, including the commander's staff within the Defence Ministry and other military structures. As such, officers have no channel through which to bring issues before the high command and or through which to request the enforcement/ implementation of regulations. As a result, the system of appointment is highly ineffective.
Moreover, there are unlawful interventions of internal and external actors regarding the appointment and promotion of the staff (2). Loyalty, acquaintance and other factors play a key role in the appointment and promotion (3). This system does not affect low to mid-level appointments as much, it is not a central factor in those promotions. </t>
  </si>
  <si>
    <t>1. Interviewee 3, Nazim Beydemirli, economist scientist, former member of parliament (2005-2010, member the Parliament’s Committee on Economic Policy), 26 June, 2018, Skype.
2. Interview with Idrak Abbasov, journalist, 5 July, 2018, Skype.
3. Interviewee 6, Isa Sadikov, military expert, 28 June, 2019, Norway, Whatsapp.</t>
  </si>
  <si>
    <t>Information on appointments and promotions in the Ministry of Defence and other military units is often not published. In some cases, the press is informed about appointments (1).
In general though, the list of appointments is not published entirely within the system or outside of the system. So, a general list of appointments is not available to the staff or to the public (2).</t>
  </si>
  <si>
    <t xml:space="preserve">As no information about postings  or the promotion cycle is available, this indicator has been marked Not Applicable. </t>
  </si>
  <si>
    <t>The Criminal Code criminliases receiving and giving of a bribe (Article 311, 312) (1) however, despite this, cases of bribery continue in the country's conscription system. The Criminal Code also penalises evasion without lawful grounds from an appeal to military service or from an appeal to mobilization with the purpose of evasion from serving in military (Article 321.1). This offence is punished by imprisonment for the term up to two years. The same act committed in wartime - is punished by imprisonment for the term from three up to six years (Article 321.2). According to the Article 335.1, evasion from military service by feigning illness, forgery of documents, or other deceit, as well as refusal from implementing duties of military service, is punished by the restriction on military service for the term up to one year or maintenance to disciplinary military unit for up to two years. The same acts committed in wartime or fighting conditions - is punished by imprisonment for the term from three up to five years. (Article 335.2).
According to the Country Reports on Human Rights Practices for 2017 United States Department of State, in 2017 “there was widespread belief that a bribe could obtain a waiver of the military service obligation, which is universal for men between the ages of 18 and 35” and “citizens also reported military personnel could buy assignments to easier military duties for a smaller bribe” (2).
Although one of the most problematic areas in Azerbaijan is compulsory conscription, there is still no clear strategy for the government to combat bribery in this system. Despite that giving/recieving bribes is prohibited, there are no clear mechanisms to enforece this law especially in the conscription process.  Since 2014, the MoD has focused on improving the conscription process by introducing an electronic appointment system, to limit opportunities for bribery, whereby people pay to avoid being sent to more dangerous regions for their military service (3). Though bribery and corruption are still big problems, the system is better than it was pre-2014.</t>
  </si>
  <si>
    <t xml:space="preserve">1. “The Criminal Code of the Republic of Azerbaijan,” The Republic of Azerbaijan, 2000, accessed July 11, 2018, http://www.e-qanun.az/code/11. 
2. “Azerbaijan 2017 Human Rights Report, United States of America State Department, accessed July 11, 2018,  https://www.state.gov/documents/organization/277385.pdf 
3. “The State Service for Mobilization and Conscription of the Republic of Azerbaijan has held a glorious three years,” Azerbaijan State News Agency, February 13, 2015, https://azertag.az/xeber/Seferberlik_ve_Herbi_Xidmete_CHagiris_uzre_Dovlet_Xidmeti_fealiyyete_basladigi_uch_il_erzinde_serefli_yol_kechib-831992.  
</t>
  </si>
  <si>
    <t xml:space="preserve">The Criminal Code penalises evasion without lawful grounds from an appeal to military service or from an appeal to mobilization with the purpose of evasion from serving in military (Article 321.1). This offence is punished by imprisonment for the term up to two years. The same act committed in wartime - is punished by imprisonment for the term from three up to six years (Article 321.2). According to the Article 335.1, evasion from military service by feigning illness, forgery of documents, or other deceit, as well as refusal from implementing duties of military service, is punished by the restriction on military service for the term up to one year or maintenance to disciplinary military unit for up to two years. The same acts committed in wartime or fighting conditions - is punished by imprisonment for the term from three up to five years. (Article 335.2).
According to Article 311 of the Criminal Code (2), receiving a bribe is called "passive bribery". Bribe committed by an official for illegal actions (inaction) shall be punished by imprisonment for the term from five up to ten years, with deprivation of the right to hold certain positions or engage in certain activities for up to three years. According to Article 312, giving a bribe is considered "active bribery". Bribery or repeated bribery by an official for illegal actions (inaction) shall be punished by a fine ranging from two thousand to four thousand manats, or by deprivation of liberty for the term from four up to eight years.
</t>
  </si>
  <si>
    <t xml:space="preserve">1. “The Criminal Code of the Republic of Azerbaijan,” The Republic of Azerbaijan, 2000, accessed July 11, 2018, http://www.e-qanun.az/code/11. </t>
  </si>
  <si>
    <t xml:space="preserve">When the State Service for Mobilization and Conscription was created in 2012, a number of staff members were arrested for corruption (1). In February 2015, Turan Information Agency, a Baku-based independent news agency, reports that a Deputy Chief doctor of the Sabirabad Central District hospital, who is also the head of the military medical commission tasked with conscription, was arrested for corruption, including allegedly taking bribes for deeming men unfit for military service (2).
More recently, in 2018, five officials from State Service for Mobilization and Conscription were fired from their job, because of erros made during conscription process (3). Further information was not fully disclosed. Experts interviewed for this research, believe that in general, the fight against corruption is not taken seriously (4,5) and, as such, bribery cases continue.
</t>
  </si>
  <si>
    <t>1. “Several employees of the State Service for Mobilization and Conscription were detained for the fact of corruption,” APA, September 14, 2012, http://apa.az/xeber-az/hadise/seferberlik-ve-herbi-xidmete-cagiris-uzre-dovlet-xidmetinin-bir-nece-emekdasi-korrupsiya-faktina-gore-saxlanilib-ekskluziv.html. 
2. “Azerbaijan: compulsory military service, including requirements and exemptions; penalties for evasion or desertion (2011-May 2016),” Immigration and Refugee Board of Canada, June 2, 2016, http://www.refworld.org/docid/57974d494.html. 
3. “5 officials from State Service for Mobilization and Conscription were fired from their job,” AZ Vision,  August 11, 2018, https://azvision.az/news/153190/seferberlik-xidmetinde-5-vezifeli-sexs-isden-cixarilib.html.  
4. Interviewee 1, Zohrab Ismayil, Chairperson of Public Association for Assistance to Free Economy, 16 June, 2018, Skype.
5. Interviewee 6, Isa Sadikov, military expert, 28 June, 2019, Norway, Whatsapp.</t>
  </si>
  <si>
    <t>Giving and receiving a bribe in Azerbaijan are considered a crime by law, cases with the bribery continue in the country's conscription system. There are no special rules or policies against bribery for soliciting postings. 
Experts believe that in general, the fight against corruption today is not taken seriously. Young citizens bribe to avoid military service. The goals are:
In order to be fully ineligible to military service (for certain real and non-specific diseases);
To delay the military service (to abolish service due to certain bribes during each call season);
To serve in the appropriate military unit (to avoid serving in military units located far or on the front line) (1, 2, 3).
One way to limit corruption in regards to gaining preferred postings is strengthening the role and increasing the transparency of the State Service for Mobilization and Conscription. From 2012, the “Statute on State Service for Mobilization and Conscription” was the main document (4) regulating the process, but in 2017, presidential changes to this law strengthened the role of the State Service for Mobilization and Conscription. The electronic appointment system and random posting is a way to limit bribery. In 2017, subparagraph 5.6.12 was added in the law: “enlists people for active military service and hires to work in the Service, appoints military servicemen to and dismisses them from a post, with the exclusion of officers, sends to reserve or dismisses them from active military service”. The State Service for Mobilization and Conscription will not only enlist people for active military service and employment but will also be mandated to relieve a person from their post. There are limited mechanisms and policies on fighting bribery, but this was a small improvement.</t>
  </si>
  <si>
    <t xml:space="preserve">1. Interviewee 2, İlgar Valiev, freelance journalist, 16 June, 2018, Skype.
2. Interview with Idrak Abbasov, journalist, 5 July, 2018, Skype.
3. Interviewee 6, Isa Sadikov, military expert, 28 June, 2019, Norway, Whatsapp.
4. “Statute on State Service for Mobilization and Conscription,” The State Service for Mobilization and Conscription, February 13, 2012, accessed August 4, 2019, https://www.seferberlik.gov.az/service/uploads/sx_senedler/46.pdf.  </t>
  </si>
  <si>
    <t>There are not concrete sanctions for "soliciting preferred postings through bribery". However, in various laws and the Criminal Code, corruption is considered a criminal offence, and it also applies to the military. However, there are no specific penalties for the bribing to gain preferred postings.
According to Article 311 of the Criminal Code (1), receiving a bribe is called "passive bribery". Bribery acts committed by an official for illegal actions (inaction) shall be punished by imprisonment for the term from five up to ten years, with deprivation of the right to hold certain positions or engage in certain activities for up to three years. According to Article 312, giving a bribe is considered "active bribery". Bribery or repeated bribery by an official for illegal actions (inaction) shall be punished by a fine ranging from two thousand to four thousand manats, or by deprivation of liberty for the term from four to eight years.</t>
  </si>
  <si>
    <t>1. “The Criminal Code of the Republic of Azerbaijan,” The Republic of Azerbaijan, 2000, accessed July 11, 2018, http://www.e-qanun.az/code/11.</t>
  </si>
  <si>
    <t>When the State Service for Mobilization and Conscription was created in 2012, several staff members were arrested for corruption (1). In February 2015, Turan Information Agency, a Baku-based independent news agency, reports that a deputy chief doctor of the Sabirabad Central District hospital, who is also the head of the military-medical commission tasked with conscription, was arrested for corruption, charges included allegedly taking bribes for deeming men unfit for military service. Further corroborating information could not be found among the sources consulted by the Research Directorate within the time constraints of this response (2).
Sanctions are rarely applied to officials who engage in bribery, and no proper sanctions are imposed. When the current minister of defence was appointed, it was observed that some officials were held liable under criminal law, but the public was not informed about the results of the criminal proceedings and the sanctions imposed against them (3). Generally, not only in the military but also in other state institutions, officials who engage in corruption are not punished appropriately. For instance, it was revealed that last minister of the former Ministry of National Security engaged in large scale corruption. However, he was not arrested (4). Currently, there are no reports of people in the defence sector being arrested on charges of corruption. A US State Department report stated, “[t]here was widespread belief that a bribe could obtain a waiver of the military service obligation, which is universal for men between the ages of 18 and 35. Citizens also reported military personnel could buy assignments to easier military duties for a smaller bribe” (5).</t>
  </si>
  <si>
    <t xml:space="preserve">1. “Several employees of the State Service for Mobilization and Conscription were detained for the fact of corruption,” APA, September 14, 2012, http://apa.az/xeber-az/hadise/seferberlik-ve-herbi-xidmete-cagiris-uzre-dovlet-xidmetinin-bir-nece-emekdasi-korrupsiya-faktina-gore-saxlanilib-ekskluziv.html. Accessed July 11, 2018. 
2. “Azerbaijan: compulsory military service, including requirements and exemptions; penalties for evasion or desertion (2011-May 2016),” Immigration and Refugee Board of Canada, June 2, 2016, http://www.refworld.org/docid/57974d494.html.
3. “Zakir Hasanov: ‘Corrupted officers will answer’,” Etatist, August 11, 2015, http://etatist.com/xeber/28145-zakir-hsnov-korrupsiyaya-qoulan-zabitlr-cavab-verck-foto.html. 
4. “Prosecutor General answers the question on Eldar Mahmudov,” YouTube video, October 1, 2016, https://www.youtube.com/watch?v=KRarhxxhj4k. 
5. “Azerbaijan 2018 Human Rights Report,” United States of America Embassy in Azerbaijan, May 3, 2019, https://az.usembassy.gov/azerbaijan-2018-human-rights-report/. </t>
  </si>
  <si>
    <t>It is almost impossible to get information on this subject. The issue of different chains of payment and command probably varies in different branches. It is not possible to obtain internal documents from the Ministry of Defence, the Border Troops, and the Internal Troops that pertain to this issue. Technically, the chains of payments are separate from the chains of command. According to a decision of the Cabinet of Ministers (2017), military personnel serving in the army and other armed units, as well as in other public bodies, shall be determined by the statutes approved by the heads of these agencies, taking into account their salaries and the types of money they provide. This decision envisages additional payments (allowances and bonuses) to the military in different positions, at the same time, in difficult circumstances, in need (1). 
The Finance and Budget Office within the Defence Ministry is responsible for the payment of salaries of military servicemen in the army. The staff of this office consists of officers. There are allegations that the staff interfere with the payments to military personnel, in certain cases payments to soldiers and officers are sometimes reduced unofficially; funds allocated for certain works (construction, transport, etc.) in military units are not sent to the staff (cases of embezzlement), instead, the officers work use their money (2). For example, an expert says that most of the officers in the front line pay 250 AZN of their wages to a taxi service, even though the state budget allocates expenses for transportation expenses; these funds are embezzled (3).</t>
  </si>
  <si>
    <t xml:space="preserve">1. “The order of monetary compensation for military servicemen has been approved,” April 12, 2017, https://fins.az/sosium/919715/herbi-qulluqchularin-pul-teminati-qaydasi-tesdiqlenib.html. 
2.  Interviewee 6, Isa Sadikov, military expert, 28 June, 2019, Norway, Whatsapp.
3. ‘Zakir Hasanov points to Safar Abiyev's responsibility,” Meydan, June 26, 2014, https://www.meydan.tv/az/article/zakir-hesenov-sefer-ebiyevin-mesuliyyetine-isare-vurur/?/ref=redirect. </t>
  </si>
  <si>
    <t>At present, rules of ethical conduct of military personnel in the Ministry of Defence (MoD) have not been adopted. However, there is information on the preparation of the Civil Service Code in recent years (1). This code also envisages ethical conduct in these institutions: Ministry of Defence, National Security, Emergency Situations, Special State Protection, Border, Migration, Mobilization and Military Service. It is unknown when the code will be adopted. At the same time, several military structures that are part of the defence and security sector have ethical conduct rules and they are publicly available. The Mobilization and Conscription Service and the Ministry of Defence Industry have published these rules on their official websites.
In the Ethics Code of the Ministry of Defence Industry, Article XII is about “Effective use of state property, as well as avoidance of privileges or discounts.” Two parts of this Code are devoted to the fight against corruption. The first one is called "Anti-Corruption" (XIII), and the second one is "Restrictions on the acquisition of gifts and other privileges" (XIV). It provides very brief information on prohibitions in these sections (2).
The Code of Ethics of Employees of the Prosecutor's Office also applies to the military personnel of the Military Prosecutor's Office. Article 4 of this Code states that illegal acquisition of tangible and intangible benefits, privileges or discounts is not permitted (3). Article VI of the Code of Ethics of Civil Servants working in the Mobilization and Conscription Service is referred to as "Corruption behaviour of civil servants" (4).
Rules of Ethical Conduct for State Border Service Employees: “Article 12. Prohibition of the Acquisition of Tangible and Intangible Benefits, Privileges or Discounts” (5).  
In the rules of ethical conduct of the employees of the emergencies, there is a section "Employees' anti-corruption behaviour". This section provides that a worker can not accept a gift higher than the amount specified in the Anti-Corruption Low (6). A similar code of conduct is available for Internal Troops of the Ministry of Internal Affairs (7). 
According to the Law On Combating Corruption, an official cannot accept one or more gifts from any physical or legal person for a period of more than fifty-five manats within one year in connection with the execution of his official duties. Gifts above that amount shall be deemed to belong to the public authority, local self-governing body or body to which the person's official duties are exercised (6).</t>
  </si>
  <si>
    <t xml:space="preserve">1. “Code of Civil Service: Project,” DQMK, accessed July 11, 2018,  http://dqmk.gov.az/aze/downloads/Qanunvericilik/Word/dovlet-qullugu-mecellesi.pdf. 
2. “Ministry of Defence Industry:  Ethical conduct,” Ministry of Defence of the Republic of Azerbaijan, August 28, 2007, accessed July 11, 2018, http://www.mdi.gov.az/?/az/content/851/. 
3. “Code of Ethics for Employees of Prosecutor's Office of the Republic of Azerbaijan,” Prosecutor's Office of the Republic of Azerbaijan, February 8, 2008, accessed July 11, 2018, http://genprosecutor.gov.az/project/139/etik-davranis-kodeksi.  
4. “Ethics behavior of civil servants working in the Mobilization and Conscription Service,” Mobilization and Conscription Service, August, 2013, accessed July 11, 2018, http://seferberlik.gov.az/openmenu.php?omid=26&amp;m1id=6. 
5. “Rules of Ethical Conduct for State Border Service Employees,” State Border Service, October 15, 2007, accessed August 3, 2019, http://www.dsx.gov.az/senedler/doc_54. 
6. “Rules of ethical conduct of employees of emergency situations,” Ministry of Emergency Situations, December 30, 2007, accessed July 11, 2018, http://www.fhn.gov.az/?aze/menu/73. 
7. “Code of Ethics for Employees of Internal Affairs,” Ministry of Internal Affairs, April 8, 2005, accessed August 4, 2019, https://www.mia.gov.az/index.php?/az/content/29796/.  
8. “The Law on Combating Corruption, Article 8.2,” The Republic of Azerbaijan, January 13, 2004, accessed July 11, 2018, http://www.e-qanun.az/framework/5809. </t>
  </si>
  <si>
    <t>There is not enough evidence to score this indicator.</t>
  </si>
  <si>
    <t xml:space="preserve">No information on how to comply with the Code of Conduct is provided. According to Natig Jafarli, the rules of behaviour in several military and security organizations are ignored. They do not have control mechanisms (1). Gilan Textile Park, a member of Gilan Holding owned by Kemaleddin Heydarov, was the winner of the tender from the Ministry of Emergency Situations. An appropriate procurement contract was signed with this company on July 2, 2018 (2). In practice, breaches of the Code of Conduct are rarely investigated, and consequently, it is limited. </t>
  </si>
  <si>
    <t xml:space="preserve">1. Interviewee 4, Natig Jafarli, economist expert, 25 June, 2018, Skype.
2. “The company, owned by Gilan Holding, was the winner of the tender held by the Ministry of Emergency Situations,” Report News Agency, July 14, 2018, https://report.az/biznes/gilan-holdinq-e-daxil-olan-sirket-fhn-in-kecirdiyi-tenderin-qalibi-olub/. </t>
  </si>
  <si>
    <t xml:space="preserve">No information on how to comply with the Code of Conduct is provided. Natig Jafarli says the rules of behavior in a number of military and security structures are ignored, they do not have control mechanisms (1). </t>
  </si>
  <si>
    <t>1. Interviewee 4, Natig Jafarli, economist expert, 25 June, 2018, Skype.</t>
  </si>
  <si>
    <t>In 2007 the Law on Ethical Behaviour Rules of Civil Servants was adopted in Azerbaijan. This law also covers civil servants working in the defence and security sector: 
Article 12 prohibits the obtaining of tangible and intangible benefits, privileges or discounts. According to the law, it is prohibited for a civil servant to act (inaction) or make decisions aimed at illegally obtaining material and non-material benefits, privileges or concessions. A civil servant shall take measures to exclude the possibility that his actions (inaction) or decisions may lead to the acquisition of material and intangible benefits, privileges or concessions. A civil servant who provides free services (services) to persons in accordance with the legislation may not demand any payment for that service (services). A civil servant who provides services (services) to citizens in exchange for payment established by legislation may not charge more than the amount provided for that service (services);
Article 13 deals with the prevention of corruption. According to the law, in cases where a civil servant is offered illegal material and intangible benefits, privileges or concessions, the civil servant must refuse them. If tangible and intangible benefits, privileges or privileges are granted to a civil servant for reasons beyond his control, he shall inform his supervisor and the material and intangible benefits, privileges or privileges shall be handed over to the public body where the civil servant is serving;
Article 14 deals with restrictions on gifts (according to the law, a civil servant may not demand or accept gifts for himself or others, which may affect the impartial performance of official duties, or which give the impression of such influence, or which are given as a reward for the performance of his duties, or which give the impression of such an award. . This rule does not apply to gifts related to hospitality and the value of which does not exceed the amount specified in the Law "On Combating Corruption". If a civil servant is unable to decide whether to accept a gift or use hospitality, he should seek the opinion of his immediate superior). (1).
It is not known to the public how civilians follow the rules of ethical conduct. There are no statements or statistics in this regard.
Zohrab Ismayil believes that this law needs improvement (2)</t>
  </si>
  <si>
    <t>1. “Law on Ethical Behavior Rules of Civil Servants,” The Republic of Azerbaijan, May 31, 2007, accessed July 19, 2018, http://www.e-qanun.az/framework/13685. 
2. Interviewee 1, Zohrab Ismayil, Chairperson of Public Association for Assistance to Free Economy, 16 June, 2018, Skype.</t>
  </si>
  <si>
    <t>Though the Law on Ethical Behaviour Rules of Civil Servants is available online (1), guidance is not available to the public. Regular training is not conducted, and many do not have any information about the rules reflected in the law. Defence and security organizations do not conduct continuous awareness-raising activities (2).</t>
  </si>
  <si>
    <t>1. “Law on Ethical Behavior Rules of Civil Servants,” The Republic of Azerbaijan, May 31, 2007, accessed July 19, 2018, http://www.e-qanun.az/framework/13685. 
2. Interviewee 4, Natig Jafarli, economist expert, 25 June, 2018, Skype.</t>
  </si>
  <si>
    <t xml:space="preserve">There is not enough information to score this indicator. The public is not informed about violations of the Law on Ethical Behaviour of Civil Servants. Further, the public is not informed about the issues that arise during the implementation of the law or the ways of solving them (1). There are no reports from the Defence Ministry and other military organizations regarding this issue (2). </t>
  </si>
  <si>
    <t>1. Interview with Idrak Abbasov, journalist, 5 July, 2018, Skype.
2. Interviewee 1, Zohrab Ismayil, Chairperson of Public Association for Assistance to Free Economy, 16 June, 2018, Skype.</t>
  </si>
  <si>
    <t>There is no code of conduct specific to civilian personnel in the defence sector.  Though the Law on Ethical Behaviour Rules of Civil Servants is available online (1), guidance is not available to the public. Regular training is not conducted, and many do not have any information about the rules reflected in the law. Defence and security organizations do not conduct continuous awareness-raising activities (2).</t>
  </si>
  <si>
    <t>There is no information on conducting regular anti-corruption training for military and civilian personnel. But newly created Anti-Corruption Academy (NGO) in Azerbaijan has begun anti-corruption training for employees of the Ministry of Justice and the Ministry of Internal Affairs (in 2018) (1).
Research shows that anti-corruption propaganda in military units is not strictly exercised, and the level of awareness of military personnel, as well as civilians, is not satisfactory. The military does not provide information on this regularly, and there is no transparency. There are only a few statements by officials from the Ministry of Defence (MoD) and other military organizations about events related to anti-corruption measures. 
According to the Vagif Dargahli (2), spokesman of the MoD, some of the tasks in the National Action Plan on Combating Corruption are under the authority of the MoD. “For the first time in the implementation of the "National Action Plan for the Prevention of Corruption for 2012-2015," legal awareness-raising events, conversations, lessons, and anonymous opinion polls are being organized with the staff. To carry out the activities envisaged in the Action Plan, MoD officials are within military units and at the same time, the relevant military commissions, inspections, revisions work in military units.
According to Arzu Rahimov, Head of the State Service for Mobilization and Conscription, the Action Plan against Corruption was prepared and approved by the Service in connection with the implementation of the "National Action Plan for 2012-2015 on Combating Corruption." Implementation of the proposed measures was ensured (3).
Colonel of Justice of the Defence Ministry, Colonel Rauf Kishiyev, said in his interview to the "Army of Azerbaijan" (4) that, many factors have an impact on reducing the number of crimes. “awareness-raising campaigns of commanders and commanders, preventive measures for prevention of crimes and incidents, education of the personnel in the spirit of respect for the law, the improper application of the principle of impunity, the increasing legal culture of servicemen and other factors contribute to the reduction of crime". Azerbaijan participates in various events within the framework of cooperation with NATO, where anti-corruption steps are being discussed. In recent years, Azerbaijani military personnel have participated in the CIDS's course on Building Integrity (BI) Institutional Enhancement (5).
According to experts, if anti-corruption exercises are held in the security and defense sector of Azerbaijan, they are superficial and do not cover any specific areas of struggle (fight against bribery, etc.) (6).</t>
  </si>
  <si>
    <t>1. "Role of Education and Enlightenment in Prevention of Corruption," Academy Azerbaijan, 2018, http://academy.az/store//media/pdf/AZAKA-Action%20Plan.pdf. Accessed July 11, 2018. 
2. “Interview with Vagif Dargahli - Spokesman of MoD: ‘Inspections, revisiones work in military units’,” Ayna, March 28, 2014, http://ayna.az/2014/herbi-hisselerde-inspeksiyalar-reviziyalar-isleyir/. 
3. “The State Service for Mobilization and Conscription of the Republic of Azerbaijan has held a glorious three years,” Azerbaijan State News Agency, February 13, 2015, https://azertag.az/xeber/Seferberlik_ve_Herbi_Xidmete_CHagiris_uzre_Dovlet_Xidmeti_fealiyyete_basladigi_uch_il_erzinde_serefli_yol_kechib-831992.  
4. “Head of the Department of Defence: The overall crime rate in the Armed Forces decreases,” Trend News Agency, July 7, 2014, https://az.trend.az/azerbaijan/society/2291786.html.
5. “CIDS’ course on Building Integrity (BI) Institutional Enhancement (HRM),” Centre For Integrity in the Defence Sector, September 22-24, 2015, http://cids.no/bi-enhancement-course-hrm/.
6. Interviewee 6, Isa Sadikov, military expert, 28 June, 2019, Norway, Whatsapp.</t>
  </si>
  <si>
    <t>This indicator has been marked Not Applicable. The MoD and other military organizations do not provide any information on the continuity of the training. There is no information on their official websites either (1). The newly created Anti-Corruption Academy (NGO) in Azerbaijan has begun anti-corruption training for employees of the Ministry of Justice and the Ministry of Internal Affairs (in 2018) (2). Studies show that military organizations do not seem to be interested in implementing these types of measures, because serious corruption cases occur in those structures (3, 4).</t>
  </si>
  <si>
    <t xml:space="preserve">1. Ministry of Defence of the Republic of Azerbaijan, accessed June 30, 2019, https://mod.gov.az/. 
2. "Role of Education and Enlightenment in Prevention of Corruption," Academy Azerbaijan, 2018, http://academy.az/store//media/pdf/AZAKA-Action%20Plan.pdf.
3. Interviewee 4, Natig Jafarli, economist expert, 25 June, 2018, Skype.
4. Interview with Idrak Abbasov, journalist, 5 July, 2018, Skype.
</t>
  </si>
  <si>
    <t>The "anti-corruption" measures taken at the MoD and other military units include more small groups, inter-officers conversations. They are not regular, serious training exercises(1).
As for training in foreign countries, the criteria for personnel involved in these training are not clearly defined in the MoD and other military organizations. There are no rules on the involvement of high-risk staff in this training. Those with low-risk positions usually take part in many of the training exercises held in foreign countries. The newly created Anti-Corruption Academy (NGO) in Azerbaijan began anti-corruption training for employees of the Ministry of Justice and the Ministry of Internal Affairs (in 2018) (2). Similar training was also held for employees of the State Migration Service. It is clear from the photos posted on Facebook that mainly middle-ranking officers participated in the training (3).</t>
  </si>
  <si>
    <t xml:space="preserve">1. Interviewee 1, Zohrab Ismayil, Chairperson of Public Association for Assistance to Free Economy, 16 June, 2018, Skype.
2. "Role of Education and Enlightenment in Prevention of Corruption," Academy Azerbaijan, 2018, http://academy.az/store//media/pdf/AZAKA-Action%20Plan.pdf.
3. “Trainings for employees of the State Migration Service,” Academy Azerbaijan – Facebook, April 2, 2019,
https://www.facebook.com/academy.az/photos/pcb.770241086693177/770242843359668/?type=3&amp;theater. </t>
  </si>
  <si>
    <t>There is an informal policy in the defence institution to make outcomes of prosecution publicly available. Corruption-related court processes related to defence services personnel are not always open. In most cases, it is closed and no public information is provided. In some cases, they are associated with "state secrets" (1). Only in exceptional situations are certain parts of the outcomes of prosecution made publicly available, it is done when it is favourable to one of the interest groups in the government, or to punish several individuals from the army (2, 3).  
Statistics on prosecutions (number of people and case investigated) are published annually by the military prosecutor, but details of court cases are not available (4).</t>
  </si>
  <si>
    <t xml:space="preserve">1. Interview with Idrak Abbasov, journalist, July 5, 2018, Skype.
2. “Mehman Salimov: ‘I was offered in Ministry of National Security to testify against Safar Abiyev’,” Meydan, October 23, 2015, https://www.meydan.tv/en/article/mehman-selimov-mtn-de-dediler-ki-sefer-ebiyevin-uzune-dur/. Accessed July 5, 2018. 
3. “Mehman Salimov: ‘I don't feel myself guilty’,” Transparency AZ, September 18, 2015, http://transparency.az/cnews/mehman-s%C9%99limov-ozumu-t%C9%99qsirli-hesab-etmir%C9%99m/. 
4. “Last year, 36 detainees were detained by the Military Prosecutor's Office,” APA, January 26, 2018, http://apa.az/xeber-az/hadise/xanlar-veliyev-herbi-prokurorluq-terefinden-axtarisda-olanlardan-36-nefer-tutularaq-istintaqa-celb-edilib-8024.html. Accessed July 5, 2018. </t>
  </si>
  <si>
    <t xml:space="preserve">Only in exceptional situations are certain parts of the outcomes of prosecutions (charges and results of prosecutions) made publicly available, but it is done when it is favourable to one of the interest groups in the government, or to punish several individuals from the army. For example, the charges and results of prosecutions against former Deputy Defence Minister Mehman Salimov and the Commander of the Navy Shahin Sultanov can be an example. The former commander of the Defence Naval Forces, vice-admiral Shahin Sultanov was arrested in 2014. According to the information provided by the Baku Military Court, Sultanov was detained on suspicion of committing fraud and large-scale embezzlement as a detainee (1). Shortly afterwards his arrest was changed to house arrest (2).
In 2016, Baku Court of Grave Crimes completed the trial over the case of Mehman Salimov, former deputy defence minister of Azerbaijan, who is charged with embezzlement and abuse of power. Under the court verdict, Salimov was sentenced to 8 years in prison (3).  
In some cases, general information is provided: According to Khanlar Veliyev, military prosecutor, in 2017, 123 criminal cases of corruption and bribery about 146 persons were completed and sent to relevant military courts (4). Nearly twenty former senior officers of the former National Security Ministry have been involved in the investigation. All of them are charged with the creation of a criminal gang, robbery, kidnapping and corruption. Former National Security Minister Eldar Mahmudov led the criminal grouping (5).
But in most cases, the charges and results are closed and no public information is provided. For example, by the order of Zakir Hasanov, the Ministry's Housing and Utility Department was abolished. In some companies (they have carried out relevant construction work in the ministry), violations of law were discovered and a criminal case was filed against them. The press reports that they are accused of artificial exaggeration of prices and corruption crimes (6). However, the names of those companies were not disclosed.
In the summer of 2015, three senior officials of the Defence Ministry's Main Military Inspection were arrested. They were charged with corruption. The ministry did not disclose the names and duties of those persons. On the basis of the collected materials, a criminal case has been launched and an investigation has been launched by the Chief Prosecutor's Office for Combating Corruption under the Prosecutor General's Office (7). Although three years have elapsed, the public has not been informed about the results of this culpability. Likewise, in exceptional circumstances, the results of trials against military services personnel are made publicly available for the abovementioned reasons (8).  </t>
  </si>
  <si>
    <t xml:space="preserve">1. “Sahin Sultanov was arrested,” Milli, April 23, 2014, https://news.milli.az/society/262839.html. 
2. “Sahin Sultanov: ‘I thank President Ilham Aliyev for being in freedom’,” APA, December 25, 2014, http://apa.az/daxili_siyaset/sahin-sultanov-azadliqda-olduguma-gore-prezident-ilham-eliyeve-tesekkur-edirem-video.html. Accessed July 6, 2018. 
3. “Former deputy defence minister of Azerbaijan jailed for 8 years,” APA, April 22, 2016, http://en.apa.az/azerbaijani-news/accidents-incidents-news/former-deputy-defense-minister-of-azerbaijan-jailed-for-8-years.html. Accessed July 6, 2018. 
4. “Last year, 36 detainees were detained by the Military Prosecutor's Office,” APA, January 26, 2018, http://apa.az/xeber-az/hadise/xanlar-veliyev-herbi-prokurorluq-terefinden-axtarisda-olanlardan-36-nefer-tutularaq-istintaqa-celb-edilib-8024.html. Accessed July 6, 2018. 
5. “The General Prosecutor's Office is about Eldar Mahmudov,” Virtual Azerbaijan, July 15, 2016, http://virtualaz.org/bugun/74644. 
6. “A criminal case has been filed for companies carrying out construction works for the Defence Ministry,” Trend News Agency, November 21, 2013, https://az.trend.az/azerbaijan/society/2213803.html. 
7. “Employees of the Defence Ministry of Azerbaijan are charged with corruption,” British Broadcasting Corporation, July 29, 2015, https://www.bbc.com/azeri/azerbaijan/2015/07/150729_mod_corruption. 
8. “The court was delivered decision on Shahin Sultanov,” Meydan, March 17, 2017, https://www.meydan.tv/ru/article/sahin-sultanova-hokm-oxundu/?ref=article-related-artciles. </t>
  </si>
  <si>
    <t>Observations show that corruption-related incidents mostly are not seriously investigated, and the public is not informed about the trial results (1). In some cases, the leadership of the Defence Ministry, the president's administration and other government agencies interfere in the investigation process, and the criminal case is postponed. Even though some criminal cases are pursued against some officials and the cases that are brought before the courts, the results are not proportionate. For instance, while there were allegations of extortion and blackmail against the former Ministry of State Security Eldar Mahmudov, he was never convicted and has denied wrongdoing (2). Shahin Sultanov case is another instance. The prosecutor asked the court to sentence him to 13 years in prison. However, he was released on probation (3).</t>
  </si>
  <si>
    <t>1. Interviewee 1, Zohrab Ismayil, Chairperson of Public Association for Assistance to Free Economy, 16 June, 2018, Skype.
2. Family of Former Azeri Security Minister Own UK Assets Worth £50M, Transparency International UK, 31 May 2020, accessed 29 September, 2020, https://www.transparency.org.uk/press-releases/eldar-mahmudov-family-uk-assets-suspicious-wealth-azerbaijan. 
3. “The court was delivered decision on Shahin Sultanov,” Meydan, March 17, 2017, https://www.meydan.tv/ru/article/sahin-sultanova-hokm-oxundu/?ref=article-related-artciles.</t>
  </si>
  <si>
    <t>Although bribery in the country is a common practice, the legislation prohibits it (1). According to the Criminal Code payments are strictly illegal (1). Article 312 states, giving a bribe is considered "active bribery". Bribery or repeated bribery by an official for illegal actions (inaction) shall be punished by a fine ranging from two thousand to four thousand manats, or by deprivation of liberty for the term from four up to eight years. According to Article 311 of the Criminal Code, receiving a bribe is called "passive bribery". Bribe committed by an official for illegal actions (inaction) shall be punished by imprisonment for the term from five to ten years, with deprivation of the right to hold certain positions or engage in certain activities for up to three years.
There should be safeguard provisions in the legislation to make bribery charges more effective. All such commissions are sanctioned by just tow articles – Articles 311 and 312 of the Criminal Code. There are no separate articles on facilitation payments or the provision within the said articles addressing that. Generally, all bribery crimes are sanctioned with just two articles.</t>
  </si>
  <si>
    <t>There is no information on the continuing investigation and prosecution of the incidents. In most cases, events are kept secret from the public.  According to reports published in the press, a large number of sick soldiers were sent to military service, because they refused to pay a bribe (1), No investigations took place. In the process of the Baku Court on Grave Crimes (September 2018), Colonel Rasul Guliyev, the head of the Gazakh region department of the State Service for Mobilization and Conscription of Military Service testified. He said that he paid 180,000 manats for his new job. "At that time I worked in the Defense Ministry, and I gave 180 thousand for [a] job at the Military Commissariat. Then I could no get the job, they returned my money. Rasul Guliyev was dismissed after this statement (3). Recently, articles from May 2019, were published on the demand for bribes from those wishing to enter the military course. Citizens facing bribery demanded a protest in front of the Armed Forces Training and Training Center (TTM). No official information on this incident has been given (2).</t>
  </si>
  <si>
    <t xml:space="preserve">1. “Is Army reinforced, or is the bribery circle expanded?,” Meydan, October 16, 2013, https://www.meydan.tv/az/article/xeste-ordu/?/ref=redirec. t
2. “The road to becoming a military officer passes a bribe,” Meydan, May 31, 2019,
https://d9mc3ts4czbpr.cloudfront.net/en/article/herbci-olmaga-geden-yol-rusvetden-kecir/?ref=list-current&amp;fbclid=IwAR0GhnXPOTEZN4aOP87dyYX3jttMoL2ZX-_mMAo-JArHOnoie_NhcJQKdIg. 
3. “The bribing colonel was dismissed,” Qafazinfo, October 3, 2018,
http://qafqazinfo.az/news/detail/rusvet-veren-polkovnik-isden-cixarildi-teqsirlendirilen-etiraz-etdi-231607. </t>
  </si>
  <si>
    <t xml:space="preserve">Facilitation payments in the military and security spheres are widespread. Military conscription facilitation payments/bribery cases have three main manifestations:
Young people give a bribe to be fully ineligible to military service (for certain real and non-specific diseases);
To delay the military service (to abolish service due to certain bribes during each call season);
To serve in the appropriate military unit (to avoid serving in military units located far or on the front line).
According to the Country Reports on Human Rights Practices for 2017 United States Department of State, in 2017 “there was widespread belief that a bribe could obtain a waiver of the military service obligation, which is universal for men between the ages of 18 and 35” and “citizens also reported military personnel could buy assignments to easier military duties for a smaller bribe” (4).
</t>
  </si>
  <si>
    <t>4. “Azerbaijan 2017 Human Rights Report, United States of America State Department, accessed July 11, 2018,  https://www.state.gov/documents/organization/277385.pdf.</t>
  </si>
  <si>
    <t>The fight against corruption in the Military Doctrine of Azerbaijan has not been registered as a strategic issue (1). However, in the Concept of National Security, this issue has a special place (2). There is no other doctrine that defines corruption as a strategic issue.
The theory of Article 4.3.1 of the Concept of National Security notes that the government will continue its efforts on the following issues:
democratic and civilian control over all security structures,
their transparency, effective fight against corruption, increasing the responsibility of senior officials, informing the public, members of Parliament, mass media about the activities of high-ranking officials.
However, the Concept of National Security shouldn’t be regarded as military doctrine as it is an aggregate of principles and main directions of State Police in a broad sense.</t>
  </si>
  <si>
    <t xml:space="preserve">1. “Military Doctrine of Republic of Azerbaijan,” Ministry of Defence of the Republic of Azerbaijan, June 2010, accessed June 15, 2018,  https://mod.gov.az//images/pdf/1840a650b19f3c1a6b1e8166000f1ef2.pdf. Accessed July 15, 2018. 
2. “National Security Concept of the Republic of Azerbaijan,” The Republic of Azerbaijan, May 2007, accessed July 15, 2018, http://www.e-qanun.az/framework/13373. </t>
  </si>
  <si>
    <t xml:space="preserve">This indicator has been marked Not Applicable. The Military Doctrine of Azerbaijan does not address corruption. The country has no military doctrine that considers corruption a strategic issue for operations. At the same time, the full text of the Military Doctrine (1) and the National Security Concept (2) is publicly available, it is made publicly available regardless. They have been published both on official websites of state bodies and independent websites. </t>
  </si>
  <si>
    <t xml:space="preserve">1. “Military Doctrine of Republic of Azerbaijan,” Ministry of Defence of the Republic of Azerbaijan, June 2010, accessed June 15, 2018,  https://mod.gov.az//images/pdf/1840a650b19f3c1a6b1e8166000f1ef2.pdf. 
2. “National Security Concept of the Republic of Azerbaijan,” The Republic of Azerbaijan, May 2007, accessed July 15, 2018, http://www.e-qanun.az/framework/13373. </t>
  </si>
  <si>
    <t>Systematic anti-corruption training is not held in the military. According to certain information, the subject of corruption with the commanding staff is not systematically discussed, and there is no substantial strategic plan in this direction. There are no reports of anti-corruption training in the information provided by the Defence Ministry over the past three years. The findings suggest that the issue of anti-corruption is not a desirable subject for the Defence Ministry and other military structures (1). At the same time, dozens of Azerbaijani servicemen participate in various NATO events during the year. They are also involved in NATO anti-corruption training. However, no details have been provided so far (2).</t>
  </si>
  <si>
    <t xml:space="preserve">1. Interview with Idrak Abbasov, journalist, 5 July, 2018, Skype.
2. “Representatives of the Azerbaijani Army participate in international events,” Ministry of Defence of the Republic of Azerbaijan, May 7, 2018, https://mod.gov.az/az/news/azerbaycan-ordusunun-numayendeleri-beynelxalq-tedbirlerde-istirak-edir-22572.html. </t>
  </si>
  <si>
    <t>Corruption in military legislation in Azerbaijan is not a strategic issue. Only national security concepts contain text about anti-corruption steps. According to the experts, Corruption is not considered as a key factor in the planning of operations. There is no information on corruption as a strategic issue in real military operations (on the line of contact between the Armenian and Azerbaijani armed forces), as well as during the planning of foreign peacekeeping operations. The Ministry of Defence's (MoD) website did not provide any information on this. At the same time, there are no official reports by the MoD about anti-corruption discussions in NATO training sessions (1). But according to the Building Integrity Newsletter (September 2017) representatives of the Azerbaijani Ministry of Defence invited and participated an executive seminar (Building Integrity seminar) for senior leaders of the MoD and the GAF which organised by the Georgian MoD in 2014 (2). Officially Baku still has not joined NATO's program - Building Integrity, which intended to strengthen tools against corruption and does not disclose its reasons (3).</t>
  </si>
  <si>
    <t xml:space="preserve">1. “Building Integrity Newsletter,” North Atlantic Treaty Organization, September 2017, accessed June 22, 2018,  https://www.nato.int/nato_static_fl2014/assets/pdf/pdf_2017_09/20170907_170907-bi-newsletter.pdf. 
2. “Joint press point with NATO Secretary General Jens Stoltenberg and the President of the Republic of Azerbaijan, Ilham Aliyev,” North Atlantic Treaty Organization November 23, 2017, https://www.nato.int/cps/en/natohq/opinions_148977.htm. </t>
  </si>
  <si>
    <t xml:space="preserve">There is no official information that corruption issues are taken into account during the planning and execution of operations. The MoD does not provide any information on this issue.
The MoD is currently involved in operational planning in two directions: first, the line of contact between the Azerbaijani and Armenian troops, and the second - peacekeeping operations in Afghanistan.
According to Minister of Defence Zakir Hasanov, 60 per cent of the military personnel, or more than 50,000 servicemen, are serving in the front line (1). Azerbaijan has been participating in NATO's Resolute Support Training, Advice and Assistance Mission (RSM) in Afghanistan since January 1, 2015. Currently, 120 servicemen are serving within RSM (6 officers, 2 military doctors, 112 soldiers) (2). According to the expert, corruption is not considered as a strategic issue during the planning and execution of operations. The expert believes that the risk of corruption in peacekeeping forces has always been great, as the resources allocated there are great (3).It should be noted that information on corruption scandal in peacekeeping forces was published in the Azerbaijani press. In 2007, colonel-Lieutenant Rasim Muradov was arrested for reporting corrupt crimes at the Defense Ministry's Peacekeeping Battalion (4).
Ministry of Defense has anonymous reporting mechanisms such as "Trust line" and "Trust Mail" in military units (5). But it is always questionable to ensure the safety of the person reporting the crime in the army. </t>
  </si>
  <si>
    <t>1. Real TV, “Defense Minister Zakir Hasanov answered journalists' questions,” YouTube video, June 20, 2018, 40:57, https://www.youtube.com/watch?v=BWCXXAz4lVc.
2. “Contribution to NATO-led Operations,” North Atlantic Treaty Organization, accessed June 14, 2018, http://nato-pfp.mfa.gov.az/content/19. 
3. Interviewee 7, former officer of MoD, 16 June, 2018, Facebook.
4. “Most of the officers were blackmailed in the Peacekeeping Battalion,” Bizimyol, January 18, 2014, https://www.bizimyol.info/news/18974.html. 
5. “Interview with Vagif Dargahli - Spokesman of MoD: ‘Inspections, revisiones work in military units’,” Ayna, March 28, 2014, http://ayna.az/2014/herbi-hisselerde-inspeksiyalar-reviziyalar-isleyir/.</t>
  </si>
  <si>
    <t xml:space="preserve">There is no professional staff to monitor corruption risks within the Ministry of Defence (MoD) and other military structures. The MoD has several departments, but the ministry does not provide information on their anti-corruption inspections. For example, in the Military Police, there is no official information about the activities of this institute. 
The Defence Ministry's Legal Department Chief Rauf Kishiyev said in 2015 that the powers of the Military Police Institute will be determined by legislation (1). Within the investigation units within the MoD, there is no information about the activities of these investigative bodies within MoD for the last four years. Alakbar Mammadov believes, the organization of these bodies is only formal (2). Years ago, the MoD's Military Inspection was supposed to be the organization would research the military units. Currently, no information is available on the activities of the organization. Expert personnel capable of monitoring corruption are regularly deployed for peacekeeping operations in which Azerbaijan is involved (Kosovo (until 2008), Iraq), but this was a requirement from NATO/US. Sometimes corruption monitoring is done by those institutions, not by Azerbaijan itself. </t>
  </si>
  <si>
    <t xml:space="preserve">1. “Head of the Department of Defence: The overall crime rate in the Armed Forces decreases,” Trend News Agency, July 7, 2014, https://az.trend.az/azerbaijan/society/2291786.html. 
2. “What will the new investigation team change in the army?,” Azadliq, October 8, 2010, https://www.azadliq.org/a/2184769.html. </t>
  </si>
  <si>
    <t>There is no Monitoring and Evaluation process for the mission on how to monitor corruption risks. There is no strategic document on the fight against corruption in the MoD and other military structures. From this point on, strong monitoring and evaluation are not possible (1).
There is a procedural basis for personnel to monitor corruption which applied to peacekeeping operations. "Azerbaijan’s full realization of monitoring peacekeeping operations is a prestige issue; if bribery and corruption happen this can halt the mission and damage its reputation. They (MoD) is not sensitive at home, but in overseas operation, they pay special attention” (2). According to the expert, Azerbaijan can use NATO's support in this regard. To do this, Azerbaijan must join the Building Integrity program. But at present, officially, Baku has not taken any steps.</t>
  </si>
  <si>
    <t xml:space="preserve">1. Interviewee 7, former officer of MoD, Interview in June 16, 2018, via Facebook. 
2. Interviewee PR1, security expert, June 2018, Baku. 
</t>
  </si>
  <si>
    <t>This indicator has been marked Not Applicable. Any reports about the monitoring of the peacekeeping forces or other operational forces are not open to the public. There is no public control over this process. The Ministry of Defence does not report to the parliament on the issue (1, 2).</t>
  </si>
  <si>
    <t>1. Interviewee 3, Nazim Beydemirli, economist scientist, former member of parliament (2005-2010, member the Parliament’s Committee on Economic Policy), 26 June, 2018, Skype.
2. Interviewee 1, Zohrab Ismayil, Chairperson of Public Association for Assistance to Free Economy, 16 June, 2018, Skype.</t>
  </si>
  <si>
    <t>The participation of Azerbaijani servicemen in peacekeeping operations is based on The Law on the Participation of the Republic of Azerbaijan in the Peacekeeping Operations (1) and Parliament’s Resolution “On giving consent to the deployment and participation in the relevant operations in Afghanistan of Azerbaijan peacekeeping contingent under the general command of the Turkish Armed Forces and NATO Structures” (2).
According to the law, the financial obligations of the Republic of Azerbaijan on participation in peacekeeping operations are fulfilled at the expense of the state budget, as well as other sources established by the legislation (10.3).
Article 10.4 states, the relevant executive power body shall submit its opinion on the necessary costs, indicating the sources of funding for participation in peacekeeping operations to the relevant executive authority. At the same time, the opinion on the allocation of additional funds for these purposes should be submitted to the relevant executive authority. The relevant executive authorities also resolve issues related to the payment of the military and civilian personnel participation in peacekeeping operations by the United Nations, international regional organizations and individual states, as well as the guarantees, concessions and compensations of peacekeepers and their family members.
Article 10.5 states, the relevant executive authority shall submit an annual report to the Milli Majlis of the Republic of Azerbaijan on the participation of the military and civilian personnel in peacekeeping operations. The report describes the goals, bases, scale and forms of participation of the Republic of Azerbaijan in peacekeeping operations, analyses the actual progress of the operations and the results obtained, information about sources, volumes and actual distribution of finance in operations, losses. This law does not contain any information or guidelines on corruption risks. At the same time, no report on peacekeeping forces has yet been submitted to the parliament (3). There are guidelines for addressing corruption risks in contracting in peacekeeping operations, but they are very general according to security experts or military personnel who participated in those operations (4).</t>
  </si>
  <si>
    <t xml:space="preserve">1. “The Law on the Participation of the Republic of Azerbaijan in the Peacekeeping Operations,” Ministry of Defence of the Republic of Azerbaijan, May 11, 2010, accessed June 25, 2018, https://mod.gov.az//images/pdf/afee833c9fa8adfa9edf0ce7c1427fbb.pdf. 
2. “Parliament’s Resolution: ‘On giving consent to the deployment and participation in the relevant operations in Afghanistan of Azerbaijan peacekeeping contingent under the general command of the Turkish Armed Forces and NATO Structures’,” Milli Majlis, November 15, 2002, accessed June 25, 2018, http://www.e-qanun.az/framework/11351. 
3. Interviewee 3, Nazim Beydemirli, economist scientist, former member of parliament (2005-2010, member the Parliament’s Committee on Economic Policy), 26 June, 2018, Skype.
4. Interviewee PR1, contractor from Azerbaijan’s peacekeeping operation in Iraq in 2005, June 2018, Baku. </t>
  </si>
  <si>
    <t>There are general corruption risks training for officers and soldiers who are deployed on foreign missions (1). There is no information available on the official website of the Defence Ministry about that. At the same time, there is no official information about assessments and investigations of corruption risks (2, 3).</t>
  </si>
  <si>
    <t>1. Interviewee PR1, contractor from Azerbaijan’s peacekeeping operation in Iraq in 2005, June 2018, 
2. Interviewee 1, Zohrab Ismayil, Chairperson of Public Association for Assistance to Free Economy, 16 June, 2018, Skype.
3. Interviewee 4, Natig Jafarli, economist expert, 25 June, 2018, Skype.</t>
  </si>
  <si>
    <t>This indicator is not assigned a score in the GDI. 
Private military companies (PMCs) and private security services are not forbidden in Azerbaijan. The Law on Military Service states that (Article 36.2) on a contractual basis, foreigners and stateless persons are admitted to the actual military service (1). Foreigners and stateless persons can serve up to three years on a contract basis. At the end of this period, a new agreement will be concluded with the parties' consent (38.1.5). But the law does not specify particular preventive measures to foreign contractors. For the people in this category, the decision defines almost minimal requirements: identification document, application, document on education (at least secondary) and photos. Both men and women, aged 19-40, can start contractual military service (36.1.1).
There is no information about local private military companies. At the same time, militarized security services operate within several state agencies. For example, the Militarized Security Department (MSD) was established in 1997 as part of the Ministry of Communications and registered in the Ministry of Justice. The MSD carries out work for the protection of communication facilities and exercises control over fire safety (2).
There are reports of some international private military companies operating in Azerbaijan. For example, beginning in July 2004, Blackwater forces were contracted to work in Azerbaijan, where they would quietly train a force modelled after the Navy SEALs and establish a base at the north of the Iranian border as part of a major U.S. strategy in the region (3).  An investigation found that an American mercenary attempted to sell a modified crop-duster aircraft to Azerbaijan's military, contravening US law on defence exports. Azerbaijan's Ministry of Foreign Affairs did not respond to a request for comment (4, 5).
There is a law "On non-state (private) protection activities" in the country (6). According to the media, there are more than 20 private security companies in the country (7). There is some news of French companies' military cooperation with Azerbaijan. Naval Group, French industrial group is currently discussing with the Azerbaijani authorities to propose a version of its Offshore Patrol Vessel 90 (OPV 90), a sea-proven design adapted to the specific needs of the Naval Forces of the Republic of Azerbaijan (8).</t>
  </si>
  <si>
    <t xml:space="preserve">1. “Law on Military Service,” The Republic of Azerbaijan, December 23, 2011, accessed August 7, 2019, https://president.az/articles/4286/print. 
2. Militarized Security Department LLC, accessed on June 26, 2018, http://www.mincom.gov.az/en/view/organization/13/.   
3. Yusuf Alabarda and Rafal Lisowiec, “The private military firms: historical evolution and industry analysis,” Naval Postgraduate School, June 2007, https://calhoun.nps.edu/bitstream/handle/10945/10231/07Jun_Alabarda_MBA.pdf;sequence=1.  
4. Joshua Kucera, “American Mercenary Was in Talks with Azerbaijan over Weaponized Crop Duster,” Eurasianet, March 21, 2018, https://eurasianet.org/s/american-mercenary-was-in-talks-with-azerbaijan-over-weaponized-crop-duster. 
5. Jeremy Scahill, Matthew Cole, “Before he was FBI director, Chris Wray supervised an investigation that found Erik Prince likely broke U.S. Law,” The Intercept, March 20, 2018, https://theintercept.com/2018/03/19/erik-prince-frontier-services-group-chris-wray-fbi/. 
6. “Law On Non-state (Private) Protection Activities,” The Republic of Azerbaijan, April 10, 2007, accessed June 14, 2018,  https://azertag.az/xeber/QEYRI_DOVLAT_OZAL_MUHAFIZA_FAALIYYATI_HAQQINDA_AZARBAYCAN_RESPUBLIKASININ_QANUNU-381249. 
7. “List of private security companies,” Biznes Info, http://www.biznesinfo.az/business/directory/security/security/params/ln/az. 
8. “French Naval Group proposes Azerbaijan version of Offshore Patrol Vessel 90,” Trend News Agency, September 28, 2018, https://en.trend.az/azerbaijan/politics/2957962.html. </t>
  </si>
  <si>
    <t>This indicator is not assigned a score in the GDI. 
There are no laws that deal directly with PMCs in Azerbaijan. There is no information on the activities of PMCs in Azerbaijan. Any parliamentary oversight of PMCs has not happened so far. There is no legislation regulating the activities of private military companies (1). The activities of private security companies are widely spread. There is also a special law on this (2); however, there is no strong control over them (1).</t>
  </si>
  <si>
    <t>1. Interviewee 4, Natig Jafarli, economist expert, 25 June, 2018, Skype.
2. “Law On Non-state (Private) Protection Activities,” The Republic of Azerbaijan, April 10, 2007, accessed June 14, 2018,  https://azertag.az/xeber/QEYRI_DOVLAT_OZAL_MUHAFIZA_FAALIYYATI_HAQQINDA_AZARBAYCAN_RESPUBLIKASININ_QANUNU-381249.</t>
  </si>
  <si>
    <t>This indicator is not assigned a score in the GDI. 
There is no evidence on enforcement that covers the data collection period for this iteration of the GDI.</t>
  </si>
  <si>
    <t>This indicator is not assigned a score in the GDI. 
Azerbaijan has no special legislation on defence and security procurement; the main law governing public procurement in Azerbaijan is the Law on Public Procurement (2001) (1). The existing law has shortcomings, and its modernization is very important (2). Article 19 of the law is, "Limited participation and closed tender" and notes that (19.3), the procurement agency uses a closed tender when goods (works and services) are intended for defence and national security needs. Procurement for clothing, food, inventory, medical equipment, pharmaceuticals, service vehicles, repair and construction works for these needs is carried out through open tender.
The main procurement agency in Azerbaijan was the State Procurement Agency (1997-2016). Under a decree signed by the President of Azerbaijan in 2016, the State Procurement Agency has been abolished, and its functions and state-owned property were transferred to the State Service for Antimonopoly Policy and Consumer Rights Protection under the Ministry of Economy (3). According to several studies, the main reason for this change was related to the problems with the procurement agency. The activity of this agency was not open to the public and there were always corruption claims against it. Experts believe that most of the winning bids in the tenders were owned by officials, and this is still happening. The agency was involved in hiding these cases (4).
There is a State Defence Order Program designed to meet the needs of the armed forces. The program itself is not available, but according to the Military Doctrine (Article 65), the State Defence Order Program reflects the short-term and medium-term needs of the customers of defence products to strengthen their defence capabilities in line with the threats and risks posed by the National Security Concept and the Military Doctrine (5).
Information about corruption risks in this program is not available. According to the Order on the Establishment of Ministry of Defence Industry (Article 8.9), it organizes in compliance with the current legislation on procurement of defence products, placing of orders (implementation of works, services, R&amp;D, development, manufacture and control of production), completes agreements (6).
In 1999 Azerbaijan signed the Vienna Document. The Vienna Document requires participating states to provide each other with information about their military forces annually, including about manpower and major conventional weapon- and equipment systems, as well as deployment plans and budgets, notify each other ahead of time about major military activities such as exercises, accept up to three inspections of their military sites per year (some sensitive areas are excluded), invite other States to observe certain activities (it also encourages States to permit journalists from all participating States to cover the activities), to consult and co-operate in case of unusual military activity or increasing tensions. The Vienna Document encourages participating States, for example, to voluntarily host military visits to dispel concerns (7, 8, 9).</t>
  </si>
  <si>
    <t xml:space="preserve">1. “Law of the Republic of Azerbaijan on Public Procurement,” The Republic of Azerbaijan, December 27, 2001, accessed June 29, 2018, http://tender.gov.az/new/?inc=9. 
2. Interviewee 4, Natig Jafarli, economist expert, 25 June, 2018, Skype.
3. “The State Procurement Agency has been abolished,” APA, January 15, 2016, http://apa.az/iqtisadiyyat-xeberleri/infrastruktur/satinalmalar-uzre-dovlet-agentliyi-legv-edilib.html. Accessed 7 August 2019. 
4. Interviewee 1, Zohrab Ismayil, Chairperson of Public Association for Assistance to Free Economy, 16 June, 2018, Skype.
5. “Military Doctrine of Azerbaijan Republic,” Azerbaijan National Library, June 17, 2010, accessed August 7, 2019,
http://anl.az/down/meqale/azerbaycan/2010/iyun/124735.htm.  
6. “Establishment of the Ministry of Defence Industry,” Azerbaijan.az, December 16, 2005, accessed August 7, 2019, http://www.azerbaijan.az/portal/StatePower/Ministers/ministersCabinet_21_e.html?. 
7. “Vienna Document 1999: Of the Negotiations on Confidence and Security Building Measures,” Organization for Security and Co-Operation in Europe, November 16, 1999, accessed August 7, 2019, https://www.osce.org/fsc/41276?download=true. 
8. “Ensuring military transparency – the Vienna Document,” Organization for Security and Co-Operation in Europe, accessed August 7, 2019, https://www.osce.org/fsc/74528.  
9. “Control over weapons and their non-proliferation,” Republic of Azerbaijan Ministry of Foreign Affairs June 6, 2013, accessed August 7, 2019, http://mfa.gov.az/az/content/680. </t>
  </si>
  <si>
    <t>There is no defence specific legislation that covers defence and national security procurement.  There are some documents (Concept of National Security, Military Doctrine, State Defence Order Program, Vienna Document 1999) cover defence and national security procurement. Only the Concept of National Security mentions corruption. Article 4.3.1 of the Concept of National Security notes that the government will continue its efforts on the following issues: democratic and civilian control over all security structures, their transparency, effective fight against corruption, increasing the responsibility of senior officials, informing the public, members of parliament, mass media about the activities of high-ranking officials (1). The lack of law in defence and security procurement increases the likelihood of corruption in procurement (2). According to the Transparent Public Procurement Rating (TPPR) the state procurement system in Azerbaijan lacks transparency and efficiency, the legislative framework leaves space for collusive and corrupt practices and public oversight over the procurement system is not ensured by the law. Azerbaijan received 49% of the total score, which makes it the least compliant country with the TPPR standard among the target states (3). After the amendments made in April 2012, the names of companies and founders participating in the tender are not disclosed as commercial secrets. This creates the possibility of serious corruption (2).</t>
  </si>
  <si>
    <t xml:space="preserve">1. “National Security Concept of the Republic of Azerbaijan,” The Republic of Azerbaijan, May 2007, accessed June 15, 2018, http://www.e-qanun.az/framework/13373.
2. Interviewee 4, Natig Jafarli, economist expert, 25 June, 2018, Skype.
3. “Azerbaijan: 2016,” Transparent Public Procurement Rating, 2016, accessed June 25, 2018, https://www.tpp-rating.org/page/eng/country/azerbaijan. </t>
  </si>
  <si>
    <t>This indicator has been marked Not Applicable. Azerbaijan has no special legislation covering defence and security procurement, the main law governing public procurement in Azerbaijan is the Law on Public Procurement (2001) (1). Because there is no special law, there may be regular exceptions to procurement requirements and they may be significant either in terms of number or scale (2).
There is a State Defence Order Program designed to meet the needs of the armed forces. The program itself is not available. But according to the Military Doctrine (Article 65), the State Defence Order Program reflects the short-term and medium-term needs of the customers of defence products to strengthen their defence capabilities in line with the threats and risks posed by the National Security Concept and the Military Doctrine (3).
It is not clear if the program contains any requirements about responsibility or sanctions. According to the Order on the Establishment of the Ministry of Defence Industry (Article 8.9), it is organized in compliance with the current legislation on procurement of defence products, placing of orders (implementation of works, services, R&amp;D, development, manufacture and control of production), completes agreements (4).
There is some information about serious corruption in procurement due to the lack of a special law regulating procurement in Azerbaijan, as well as lack of serious parliamentary and public oversight of the process. Many officials offered to name a few companies close to them, formally creating a competitive image. However, it is widely known that these companies are actually owned by the same person, and the company that won the tender will also be a company owned by a close relative of that officer or minister (5).</t>
  </si>
  <si>
    <t>1. “Law of the Republic of Azerbaijan on Public Procurement,” The Republic of Azerbaijan, December 27, 2001, accessed June 29, 2018,  http://tender.gov.az/new/?inc=9 , http://www.e-qanun.az/framework/1029. 
2. Interviewee 1, Zohrab Ismayil, Chairperson of Public Association for Assistance to Free Economy, 16 June, 2018, Skype.
3. “Military Doctrine of Azerbaijan Republic,” Azerbaijan National Library, June 17, 2010, accessed August 7, 2019,
http://anl.az/down/meqale/azerbaycan/2010/iyun/124735.htm.
4. “Establishment of the Ministry of Defence Industry,” Azerbaijan.az, December 16, 2005, accessed August 7, 2019, http://www.azerbaijan.az/portal/StatePower/Ministers/ministersCabinet_21_e.html?.
5. Interviewee 3, Nazim Beydemirli, economist scientist, former member of parliament (2005-2010, member the Parliament’s Committee on Economic Policy), 26 June, 2018, Skype.</t>
  </si>
  <si>
    <t>There is no legislation regulating all defence procurement processes, including public access to information to procurement activities. Minister of Defence Zakir Hasanov said at a press conference (2018) that if the Ministry of Defence needed any weaponry and military equipment, their list would be prepared, sent to other state agencies, and they would purchase military equipment (1). The defence procurement cycle, from the assessment of needs, through contract implementation and sign-off, all the way to asset disposal, is partially formalized. However, the MoD often issues public tenders about MoD needs. This practice is limited to non-defence products (2).</t>
  </si>
  <si>
    <t xml:space="preserve">1. Real TV, “Defense Minister Zakir Hasanov answered journalists' questions,” YouTube video, June 20, 2018, 40:57, https://www.youtube.com/watch?v=BWCXXAz4lVc.
2. “The Ministry of Defence announces a tender, Procurement of holiday foods,” Fins, October 10, 2016, https://fins.az/tender/907777/mudafie-nazirliyi-tender-elan-edir.html. </t>
  </si>
  <si>
    <t xml:space="preserve">Currently, in Azerbaijan, there is limited access to information on procurement by civil society organizations and the media. The defence procurement cycle is disclosed only in a very abridged format - open calls for tender are published (this practice is limited to the non-defence products), but procedures and ultimately the selection process is biased (1). The press wrote a few years ago about the “tender battle” between Defence Minister Zakir Hasanov and Deputy Prime Minister Yagub Eyyubov. Both officials wanted to benefit from tenders for their benefit (2). </t>
  </si>
  <si>
    <t xml:space="preserve">1. “The Ministry of Defence announces a tender, Procurement of holiday foods,” Fins, October 10, 2016, https://fins.az/tender/907777/mudafie-nazirliyi-tender-elan-edir.html.
2. “Tender battle between Zakir Hasanov and Jagub Eyyubov,” Gununsesi, December 5, 2016, https://www.gununsesi.org/zakir-h%C9%99s%C9%99novla-yaqub-eyyubovun-tender-savasi/. </t>
  </si>
  <si>
    <t>There is no legislation regulating all defence procurement processes, including public access to information to procurement activities. Minister of Defence Zakir Hasanov said at a press conference that if the Ministry of Defence needed any weaponry and military equipment, their list would be prepared, then sent to other state agencies, and they would purchase military equipment (1).</t>
  </si>
  <si>
    <t xml:space="preserve">1. “Defence Minister Zakir Hasanov answered journalists' questions,” REAL TV, June 20, 2018, https://www.youtube.com/watch?v=BWCXXAz4lVc. </t>
  </si>
  <si>
    <t>The main procurement agency in Azerbaijan is the State Service for Antimonopoly Policy and Consumer Rights Protection under the Ministry of Economy (1).  Procurement controls are formally available but are not implemented. Chamber of Accounts, State Service for Antimonopoly Policy and Consumer Rights Protection's activities in this direction is unclear. There are no reports or surveys on procurement. Natig Jafarli is convinced that there is an interference by the ruling family, certain political ambitions, and other businessmen in military procurement. Procurement in the military is often done as "state secrets" and control over it is heavily restricted. Parliamentary oversight is generally not visible (2).</t>
  </si>
  <si>
    <t>1. State Service for Antimonopoly Policy and Consumer Rights Protection under the Ministry of Economy, accessed July 11, 2018, http://consumer.gov.az/. 
2. Interviewee 4, Natig Jafarli, economist expert, 25 June, 2018, Skype.</t>
  </si>
  <si>
    <t xml:space="preserve">This indicator has been marked Not Applicable. Defence procurement control mechanisms are almost non-functioning. There are no reports on the defence procurement the official websites of the Chamber of Accounts, the State Service for Antimonopoly Policy and Consumer Rights Protection, or the parliament's official websites. This issue is generally not discussed at parliamentary sessions (1, 2). </t>
  </si>
  <si>
    <t>This indicator has been marked Not Applicable. Currently, in Azerbaijan, there is limited access to information on procurement by civil society organizations and the media (1). Large amounts of purchases are hidden from the public. The public is not informed about the winning bidders. Experts believe that over the past ten years, it has become almost impossible to hold tenders transparently. As the budget expenditures increase, the law on tender has begun to form a formal character as the investment projects become more numerous. After 2005, the implementation of the articles of this law almost was not possible; often, it was formal (2). 
Ismayil Alakbarov, founder and head of Neuron Technologies, one of the well-known IT companies in Azerbaijan, has accused the Azerbaijani government of holding tenders illegally and allowing serious misconduct in this area. The entrepreneur said that winners in 90% of public procurement were previously announced: "The State Tender Bidding Commissions award tenders to the companies they have previously defined" (3).</t>
  </si>
  <si>
    <t xml:space="preserve">1. “Azerbaijan: 2016,” Transparent Public Procurement Rating, 2016, accessed June 25, 2018, https://www.tpp-rating.org/page/eng/country/azerbaijan.
2. Interviewee 4, Natig Jafarli, economist expert, 25 June, 2018, Skype.
3. “Businessman in Azerbaijan: ‘Winners in 90% of the bids will be announced in advance’,” Banker, February 2, 2019, https://banker.az/az%C9%99rbaycanda-is-adami-tenderl%C9%99rin-90-d%C9%99-qalibl%C9%99r-%C9%99vv%C9%99lc%C9%99d%C9%99n-m%C9%99lum-olur/. Accessed 7 August 2019. </t>
  </si>
  <si>
    <t>According to experts (1, 2, 3), Azerbaijan does not have a strategic procurement program in the military field and, therefore, the procurement policy is spontaneously conducted. The public cannot access documents and regularly updated information on all aspects of the defence policy or security strategy. For example, the text of the Strategic Defence Review (SDR) (4) and the Individual Partnership Action Plan (IPAP) with NATO are not publicly available. White Paper has not been accepted. The Military Doctrine (5), the National Security Concept (6) and The Maritime Security Strategy (7) do not cover the procurement steps. Thus, the government does not have any plans covering procurement for about 5-10 years.</t>
  </si>
  <si>
    <t xml:space="preserve">1. Interviewee 6, Isa Sadikov, military expert, 28 June, 2019, Norway, Whatsapp.
2. Interviewee 4, Natig Jafarli, economist expert, 25 June, 2018, Skype.
3. Interviewee 3, Nazim Beydemirli, economist scientist, former member of parliament (2005-2010, member the Parliament’s Committee on Economic Policy), 26 June, 2018, Skype.
4. “Defence reforms,” Mission of the Republic of Azerbaijan to NATO, http://nato-pfp.mfa.gov.az/en/content/21. 
5. “National Security Concept of the Republic of Azerbaijan,” The Republic of Azerbaijan, May 2007, accessed June 15, 2018, http://www.e-qanun.az/framework/13373.
6. “Military Doctrine of Republic of Azerbaijan,” Ministry of Defence of the Republic of Azerbaijan, June 2010, accessed June 15, 2018,  https://mod.gov.az//images/pdf/1840a650b19f3c1a6b1e8166000f1ef2.pdf.
7. “The Maritime Security Strategy of the Republic of Azerbaijan,” The Republic of Azerbaijan, September 2013, https://www.president.az/articles/9290. </t>
  </si>
  <si>
    <t>The government's plans for planned purchases are not publicly available. There is no information about potential tenders available. In a number of cases,  general information is given on whether Azerbaijan will receive weapons from various countries (1).</t>
  </si>
  <si>
    <t xml:space="preserve">1. “Defence Minister: ‘Azerbaijan receives the most modern weapons and will continue to buy’,” Azeridefence, June 20, 2018, http://az.azeridefence.com/mudafie-naziri-azerbaycan-en-muasir-silahlar-alir-ve-bundan-sonra-da-alacaq-video/. </t>
  </si>
  <si>
    <t xml:space="preserve">Some defence purchases are not made public, and there is a little security justification as to why this information is withheld. In media reports, the Ministry of Defence has made it clear that they are not making public certain defence purchases, namely those which have the offensive-destructive capability. This is probably a strategic policy to ‘surprise’ the enemy, i.e. Armenia, and limit Yerevan’s ability to make counter-purchases. 
In some cases, information on the purchase of weapons from different countries is publicly available. These are only general features and no information is provided in detail (1, 2). According to the Law on Public procurement (19.3), the procurement agency uses a closed tender when goods (works and services) are intended for defence and national security needs. “Procurement for clothing, food, inventory, medical equipment, pharmaceuticals, service vehicles, repair and construction works for these needs is carried out through open tender” (3). </t>
  </si>
  <si>
    <t xml:space="preserve">1. “Four billion dollars worth of weapons. Five documents have been signed between Azerbaijan and Russia,” Azadliq, August 13, 2013, https://www.azadliq.org/a/25073736.html. 
2. “Azerbaijan has purchased $ 5 billion worth of weapons from Israel,” lent.az, December 13, 2016, http://news.lent.az/news/262380. 
3. “Law of the Republic of Azerbaijan on Public Procurement,” The Republic of Azerbaijan, December 27, 2001, accessed June 29, 2018, http://www.e-qanun.az/framework/1029. </t>
  </si>
  <si>
    <t>Information on procurement, tenders and their results is almost never disclosed. In some cases, information on the purchase of weapons and military equipment is disclosed, with an aggregate figure at that time (1, 2). It is sometimes possible to obtain weapons statistics for Azerbaijan from the UN Register of Conventional Arms (3).</t>
  </si>
  <si>
    <t xml:space="preserve">1. “Four billion dollars worth of weapons. Five documents have been signed between Azerbaijan and Russia,” Azadliq, August 13, 2013, https://www.azadliq.org/a/25073736.html. 
2. “Azerbaijan has purchased $ 5 billion worth of weapons from Israel,” lent.az, December 13, 2016, http://news.lent.az/news/262380. 
3. “UN Register of Conventional Arms,” United Nations Register of Conventional Arms, accessed August 7, 2019, https://www.un.org/disarmament/convarms/register/. </t>
  </si>
  <si>
    <t>According to experts (1, 2, 3), there are no specific standards of conduct for companies to be able to bid for work for the military structures in Azerbaijan. There are no special standards for defence in the tender laws and procurement legislation. The Law on Tender states that (Article 9.1.e) the material and technical and economic-financial capability of the companies (the bidder) is checked (4). According to the procurement law (Article 6.2.1), contractors must comply with the following criteria for participation in procurement procedures: availability of professionalism, experience, technical and financial capabilities, workforce, management competence, trustworthiness in the relevant field to ensure the implementation of the procurement contract (5).
The Defence Ministry has stated that, due to the requirements of the Law on Public Procurement, contractors must have the professionalism, experience, technical and financial capabilities, workforce, management competence, trustworthiness in the relevant field. This is the main criterion for assessing bid proposals based on the results (6).
The Law on Entrepreneurial Activity (Article 7.1) states that the duties of an entrepreneur include the following: comply with the anti-monopoly legislation; to prevent the use of unfair competition methods; to report on its activities to the state, statistical and financial authorities in the form prescribed (7).
The Law on Unfair Competition (Article 3) states that there are the following forms of unfair competition in entrepreneurial activity: imitation of opponent's economic activity; to discredit the opponent's economic activity; interference with the economic activity of the opponent; unfair business activity; unfair business behaviour; misleading consumers (8).
The laws do not contain concrete business conduct rules and ethical rules to participate in tenders. According to experts (1,2,3), the winners are mainly relatives and acquaintances of officials. In most cases, companies are created shortly before the announcement of the tender and these companies win the competition. There is no fair competition environment. Long-term successful activity is not a requirement to win the tender. This is also reflected in Law on Tenders (14.2.v).</t>
  </si>
  <si>
    <t xml:space="preserve">1. Interviewee 1, Zohrab Ismayil, Chairperson of Public Association for Assistance to Free Economy, 16 June, 2018, Skype.
2. Interviewee 4, Natig Jafarli, economist expert, 25 June, 2018, Skype.
3. Interviewee 3, Nazim Beydemirli, economist scientist, former member of parliament (2005-2010, member the Parliament’s Committee on Economic Policy), 26 June, 2018, Skype. 
4. “Law on Tender,” The Republic of Azerbaijan, February 11, 1997, accessed June 29, 2018, http://www.e-qanun.az/framework/3808. 
5. “Law of the Republic of Azerbaijan on Public Procurement,” December 27, 2001, http://tender.gov.az/new/?inc=9 , http://www.e-qanun.az/framework/1029 Accessed on June 29, 2018
6. “Minister of Defence: ‘Food for the Armed Forces meets modern standards’,” Meydan, November 21, 2014, https://www.meydan.tv/az/site/opinion/3786/. 
7. “Law on Entrepreneurial Activity,” The Republic of Azerbaijan, December 15, 1992, accessed June 29, 2018, http://www.e-qanun.az/framework/7920. 
8. “Law on Unfair Competition,” The Republic of Azerbaijan, June 2, 1995, accessed June 29, 2018, http://www.wipo.int/edocs/lexdocs/laws/az/az/az014az.pdf. </t>
  </si>
  <si>
    <t xml:space="preserve">This indicator has been marked Not Applicable. There are no specific standards of conduct for companies to be able to bid for work for the military structures in Azerbaijan. There are no standards in the bidding laws and procurement legislation (1, 2, 3). 
Several laws stress the importance of fair competition for companies (4, 5), but in reality, this does not happen. The Government of Azerbaijan has committed to improving public procurement and increasing transparency within the "National Action Plan for Corruption in 2012-2015". However, these commitments have not yet been fulfilled (6). </t>
  </si>
  <si>
    <t xml:space="preserve">1. Interviewee 1, Zohrab Ismayil, Chairperson of Public Association for Assistance to Free Economy, 16 June, 2018, Skype.
2. Interviewee 4, Natig Jafarli, economist expert, 25 June, 2018, Skype.
3. Interviewee 3, Nazim Beydemirli, economist scientist, former member of parliament (2005-2010, member the Parliament’s Committee on Economic Policy), 26 June, 2018, Skype.
4. “Law on Entrepreneurial Activity,” The Republic of Azerbaijan, December 15, 1992, accessed June 29, 2018, http://www.e-qanun.az/framework/7920.
5. “Law on Unfair Competition,” The Republic of Azerbaijan, June 2, 1995, accessed June 29, 2018, http://www.wipo.int/edocs/lexdocs/laws/az/az/az014az.pdf.
6. “Transparency mechanisms in public procurement,” Transparency International Azerbaijan, accessed June 30, 2018, http://transparency.az/alac/files/Satinalmalar%20Policy%20Paper.pdf. </t>
  </si>
  <si>
    <t>According to experts, procurement requirements are reflected in the Military Doctrine. At the same time, however, reality shows that Azerbaijan is also implementing political-based procurement. For example, military-technical cooperation with Russia can be an example (1, 2). Azerbaijan imports weapons and ammunition from Russia which cost billions of dollars. Such procurement is regarded as reciprocal to Russia’s support to the incumbent Government and the weapons and ammunition sold are not of high quality. It is possible to buy with the same expenses products of higher quality from other countries (3, 4). 
According to the Military Doctrine (5) adopted in 2010 (Article 62), the supply policy for the military-economic, military-technical and other needs of military structures is being formed and implemented. According to Article 63, the Procurement Policy covers measures to meet the needs of military structures for defence products (military equipment, weapons, engineering equipment, their parts, ammunition and other defence products and other materials, works and services).
Article 64 states that the procurement policy is aimed at:
• Preparation and implementation of the State Defence Order Program, which reflects the need for Armed Forces and other military structures in defence products;
• Obtaining new technologies in accordance with the State Defence Order Program
creation of modern production areas;
• Providing technical support to maintain the combat potential of the Armed Forces and other military structures at a high level of readiness.
According to Article 65, the State Defence Order Program provides for short-term and medium-term prospects for customers of defence products in order to strengthen their defence capacity in accordance with threats and risks in the National Security Concept and the Military Doctrine.
Article 66 states that the national defence industry is developing to meet the needs of the Armed Forces and other military units in defence products.
Article 67 states that private investment and entrepreneurship involvement in the defence industry will be part of the ongoing reforms and complex reconstruction. The goal is to use the available resources and to apply new modern technologies to strengthen Defence Capability.
According to Article 68, the defence industry is being developed in coherence with other areas of the economy. Military infrastructure facilities are being developed across the country to ensure military security effectively (Article 69).
According to Article 70, defence industry development program is implemented in two directions:
• meeting the needs of the Armed Forces and other military units for defence products;
• Implementation of modern technologies in the defence industry, creation of service infrastructure, as well as sales and technical upgrading services to domestic and international customers. The goal is to provide competitive products to local and global markets.
According to Article 71, in line with the State Defence Order Program for strengthening the defence capability of the Armed Forces and other military structures Azerbaijan establishes and expands military-technical cooperation with partner countries for the purpose of obtaining new technologies and creating modern production areas.
According to the Statute (6) of the Ministry of Defence Industry (Article 7.2), the Ministry prepares and submits to the Cabinet of Ministers a draft of the State Defence Order Program on military equipment, weapons, engineering equipment, spare parts, ammunition and other defence products.
According to Article 7.4, the Ministry provides, within the scope of its competence, set up, manufacture, upgrade, repair, utilize, import and export defence products in accordance with the approved State Defence Order Program.
According to Article 7.5, the Ministry makes proposals on the formulation of the state budget in accordance with existing legislation on the funds required for the implementation of the State Defence Order Program.
According to the latest data from the Ministry of Defence Industry, in 2018 it is planned to conduct experimental-design work on 127 items covering 118 issues in the ministry's facilities. The work will cover 181 stages. It is planned to create a range of weapons and ammunition. It will be implemented in accordance with the State Defence Order Program. (7).</t>
  </si>
  <si>
    <t xml:space="preserve">1. Interviewee 1, Zohrab Ismayil, Chairperson of Public Association for Assistance to Free Economy, 16 June, 2018, Skype.
2. Interviewee 4, Natig Jafarli, economist expert, 25 June, 2018, Skype.
3. “Israeli weapons are better than Russian ones,” British Broadcasting Corporation, September 14, 2018, https://www.bbc.com/azeri/region-45521045. 
4. “Does Russia sell low quality weapons to Azerbaijan?,” AZ Politika, March 27, 2018, http://azpolitika.info/?p=405374. 
5. “Military Doctrine of Republic of Azerbaijan,” Ministry of Defence of the Republic of Azerbaijan, June 2010, accessed on June 15, 2018,
https://mod.gov.az//images/pdf/1840a650b19f3c1a6b1e8166000f1ef2.pdf.  
6. “The Statute of the Ministry of Defense Industry,” Ministry of Defence Industry of the Republic of Azerbaijan, September 27, 2006, accessed July 11, 2018, http://www.mdi.gov.az/?preview/az/content/128/. 
7. “Dedicated to the results of the first quarter of 2018 at the Ministry of Defense Industry,” Ministry of Defence Industry of the Republic of Azerbaijan, April 27, 2018, http://www.mdi.gov.az/?/az/news/view/471/. </t>
  </si>
  <si>
    <t>Experts believe that currently there is no independent investigation of actual purchases. If such work is carried out within the government, then it is vsecret and neither the parliament nor the public is informed about it (1, 2).</t>
  </si>
  <si>
    <t>1. Interviewee 4, Natig Jafarli, economist expert, 25 June, 2018, Skype.
2. Interview with Idrak Abbasov, journalist, 5 July, 2018, Skype.</t>
  </si>
  <si>
    <t>According to the Statute of the Ministry of Defence Industry procurement is carried out per the State Defence Order Program (1).
Although the Military Doctrine specifies requirements for procurement (2), these are very general. Strategic procurement goals are unclear because the Armed Forces of Azerbaijan have no strategy for building their capabilities. Years ago, Azerbaijani officials were talking about building an army according to NATO standards, which is reflected in the National Security Concept. At present, officials are talking about army building according to Azerbaijan's specific standards.
At the same time reality shows that Azerbaijan is also implementing political-based procurement. For example, military-technical cooperation with Russia can be an example (3, 4). Minister of Defence Zakir Hasanov said at a press conference that if the Ministry of Defence needed any weaponry and military equipment, their list would be prepared, sent to other state agencies, and they would purchase military equipment (5). The Ministry of Defence base at least their major purchases on clearly identified requirements, but there are opportunistic and unplanned purchases. This can be seen in the UNROCA Azerbaijan report (6).</t>
  </si>
  <si>
    <t>1. “The Statute of the Ministry of Defense Industry,” Ministry of Defence Industry of the Republic of Azerbaijan, September 27, 2006, accessed July 11, 2018, http://www.mdi.gov.az/?preview/az/content/128/.
2. “Military Doctrine of Republic of Azerbaijan,” Ministry of Defence of the Republic of Azerbaijan, June 2010, accessed on June 15, 2018,
https://mod.gov.az//images/pdf/1840a650b19f3c1a6b1e8166000f1ef2.pdf.
3. Interviewee 1, Zohrab Ismayil, Chairperson of Public Association for Assistance to Free Economy, 16 June, 2018, Skype.
4. Interviewee 4, Natig Jafarli, economist expert, 25 June, 2018, Skype.
5. “Defense Minister Zakir Hasanov answered journalists' questions,” REAL TV, June 20, 2018, https://www.youtube.com/watch?v=BWCXXAz4lVc. 
6. “UN Register of Conventional Arms,” United Nations Register of Conventional Arms, accessed August 7, 2019, https://www.un.org/disarmament/convarms/register/.</t>
  </si>
  <si>
    <t>According to Article 11.1 of the Law on Public Procurement, the number of bidders must be at least three for participation in the tender. If the number of bidders who have bided is less than three, the procurement agency declines the tender and publishes it in the press (1). 
 Article 1 states, there are two types of tenders, "open tender" and "closed tender". An "open tender" means a tender for the participation of the majority of potential bidders on the tender subject announced through mass information disseminated in the Republic of Azerbaijan and internationally. A "closed tender" is a tender held by a limited number of prospective bidders pre-determined by the bidding organizer (2).
The Ministry of Defence reports that a tender is being held in the Procurement and Supply Department to ensure the quality and uninterrupted supply of the purchased goods. The department was established in November 2013. This department conducts tenders (open, two-stage, limited participation, closed tenders, request for proposals, purchase from one source), defined in the Law on Public Procurement (3).
More "closed tenders" are held in Azerbaijan, and winners are usually relatives of officials. "Closed tenders" have been widely distributed in the defence and security sectors. There is no indication that Azerbaijan opens competition – tenders - for defence products (4, 5, 6, 7).
On the contrary, it ensures separate, closed discussions and agrees with several defence industry institutions or companies from other countries, like Israel, Turkey, Ukraine and Russia (8). The results can be seen in the UNROCA report (9).</t>
  </si>
  <si>
    <t>1. “Law of the Republic of Azerbaijan on Public Procurement,” The Republic of Azerbaijan, December 27, 2001, accessed June 29, 2018, http://tender.gov.az/new/?inc=9 , http://www.e-qanun.az/framework/1029. 
2. “Law on Tender,” The Republic of Azerbaijan, February 11, 1997, accessed June 29, 2018, http://www.e-qanun.az/framework/3808. 
3. “Minister of Defence: ‘Food for the Armed Forces meets modern standards’,” Meydan, November 21, 2014, https://www.meydan.tv/az/site/opinion/3786/.
4. Interviewee 1, Zohrab Ismayil, Chairperson of Public Association for Assistance to Free Economy, 16 June, 2018, Skype.
5. Interviewee 3, Nazim Beydemirli, economist scientist, former member of parliament (2005-2010, member the Parliament’s Committee on Economic Policy), 26 June, 2018, Skype.
6. Interviewee 4, Natig Jafarli, economist expert, 25 June, 2018, Skype.
7. Interview with Idrak Abbasov, journalist, 5 July, 2018, Skype.
8. “From which countries should Azerbaijan acquire weapons?,” Kafkassam, January 11, 2018, https://kafkassam.com/az%C9%99rbaycan-hansi-olk%C9%99l%C9%99rd%C9%99n-silah-almalidir.html. 
9. “UN Register of Conventional Arms,” United Nations Register of Conventional Arms, accessed August 7, 2019, https://www.un.org/disarmament/convarms/register/.</t>
  </si>
  <si>
    <t>There is no practice to scrutinize closed tenders in the security and defence sectors. Procurement controls are formally available but are not implemented. Chamber of Accounts, State Service for Antimonopoly Policy and Consumer Rights Protection's activities in this direction is unclear. There are no reports or surveys on procurement. Experts are convinced that there is an interference of the ruling family, certain political ambitions, and businessmen to military procurement (1, 2). According to experts, procurement in the military is often kept under the name of "state secrets" and control over it is maximally restricted. Parliamentary oversight is generally not visible (1, 2).</t>
  </si>
  <si>
    <t>1. Interviewee 4, Natig Jafarli, economist expert, 25 June, 2018, Skype.
2. Interviewee 1, Zohrab Ismayil, Chairperson of Public Association for Assistance to Free Economy, 16 June, 2018, Skype.</t>
  </si>
  <si>
    <t>There are ethical conduct rules for procurement officials. The information was provided on the website of the State Service for Antimonopoly Policy and Consumer Protection under the Ministry of Economy. The site also publishes the contact information of the person responsible for ethical conduct (1). Article 38 of the Law on Public Procurement is called "Responsibility of the tender commission". According to this Article (38.1), the Chairman and members of the Tender Commission shall act objectively and impartially while performing their duties as defined in this law. According to Article 38.2, if the Tender Commission demonstrates impartiality, each of the plaintiffs may apply to the relevant executive authority or the court. If those authorities confirm that they have been violated during the preparation and conduct of the tender, the results of the tender are cancelled and the procuring entity holds a new tender for that matter. In this case, the chairperson and other members of the commission may not be chairpersons or members of any tender commission for three years (2).
Article 13 of the Law on Public Procurement is the "Contradiction of Interests in Public Procurement". This article regulates conflicts of interest arising during the tender (2). Natig Jafarli believes that there is almost no free and competitive bidding. In most cases, the winner of the tender is declared as a result of certain assignments coming from the president's administration. The tenders related to the defence and security sector are essentially the same (3). The recent tender at the Ministry of Emergency Situations is an example (4). There are no reports about training for people responsible for conducting tenders. State agencies do not provide information on this.</t>
  </si>
  <si>
    <t>1. “Codes of Conduct of Public Servants in the State Procurement Agency,” The Republic of Azerbaijan, September 11, 2009, accessed July 11, 2018, http://tender.gov.az/new/?inc=58. 
2. “Law of the Republic of Azerbaijan on Public Procurement,” The Republic of Azerbaijan,  December 27, 2001, June 29, 2018, http://www.e-qanun.az/framework/1029. 
3. Interviewee 4, Natig Jafarli, economist expert, 25 June, 2018, Skype.
4. “The company, owned by Gilan Holding, was the winner of the tender held by the Ministry of Emergency Situations,” Report News Agency, July 14, 2018, https://report.az/biznes/gilan-holdinq-e-daxil-olan-sirket-fhn-in-kecirdiyi-tenderin-qalibi-olub/.</t>
  </si>
  <si>
    <t>Audit trails are formally available, but they are very general, and they are not implemented for the defence and security sector. The Chamber of Accounts, State Service for Antimonopoly Policy and Consumer Rights Protection's activities in this direction is unclear (1). There are no reports or surveys on the tender process in defence. The tenders for the military and security sector and any information about individuals involved those tenders are not reflected on the official website of the procurement agency.</t>
  </si>
  <si>
    <t>There is little information about the procedures for organizing the tender boards, procedures, activities and so on. At the same time according to official information, the chairman of the tender commission is appointed one of the officials (eg deputy head), excluding the first person of the procurement organisation. Members of the commission should consist of experts from the procurement organisation. If the purchasing organisation does not have relevant specialists in the procurement subject, the competent representatives of the related organizations will also be included. Additionally, the tender commission should include representatives of the Ministry of Finance and Economy when the estimated bid price is 1,000,000 manats and in budget-funded organizations more than 300,000 manats (1). 
The text of the Codes of Conduct for Procurement Officials was provided on the website of the State Service for Antimonopoly Policy and Consumer Protection under the Ministry of Economy. The site also publishes the contact information of the person responsible for ethical conduct (2). However, this document is not comprehensive and does not cover the behaviour of those participating in tenders.</t>
  </si>
  <si>
    <t xml:space="preserve">1. “State Service for Antimonopoly Policy and Consumer Rights Protection under the Ministry of Economy: Question and answer,” Ministry of Economy, accessed July 11, 2018, http://tender.gov.az/new/?inc=6. 
2. “Codes of Conduct of Public Servants in the State Procurement Agency,” Ministry of Economy, September 11, 2009, accessed July 11, 2018, http://tender.gov.az/new/?inc=58. </t>
  </si>
  <si>
    <t>Article 38 of the Law on Public Procurement is called "Responsibility of the tender commission". According to this Article (38.1), the Chairman and members of the Tender Commission shall act objectively and impartially while performing their duties as defined in this Law. According to Article 38.2, if the Tender Commission demonstrates impartiality, each of the plaintiffs may apply to the relevant executive authority or the court. If those authorities confirm that they have been violated during the preparation and conduct of the tender, the results of the tender are cancelled and the procuring entity holds a new tender for that matter. In this case, the chairperson and other members of the commission may not be chairpersons or members of any tender commission for three years (1).</t>
  </si>
  <si>
    <t xml:space="preserve">1. “Law of the Republic of Azerbaijan on Public Procurement,” The Republic of Azerbaijan,  December 27, 2001, June 29, 2018, http://www.e-qanun.az/framework/1029. </t>
  </si>
  <si>
    <t>There is no legislation specific to the defence and security of measures to punish collusion between bidders for defence and security contracts. However, according to Article 11.2 of the Law on Public Procurement, the procuring entity may decide to reject all bids if it determines collusion between the bidder during the tender procedures. The law on unfair competition is also forbidden in cases where competition is restricted (1).
The Law on "Entrepreneurial Activity" (Article 7.1) states that the duties of an entrepreneur include the following: comply with the anti-monopoly legislation; to prevent the use of unfair competition methods; to report on its activities to the state, statistical and financial authorities in the form prescribed (2).
The Law on Unfair Competition (Article 3) states that there are the following forms of unfair competition in entrepreneurial activity: imitation of opponent's economic activity; to discredit the opponent's economic activity; interference with the economic activity of the opponent; unfair business activity; unfair business behaviour; misleading consumers (3).
The Civil Code (4) and the Criminal Code (5) prohibit collusion that violates free competition. The Criminal Code warns of imprisonment of up to three years (Article 199). According to Article 10 of the Anti-Monopoly Law, cartel collusion restricts competition (6). Nazim Beydemirli says the adoption of the Competition Code, which has been debated in Parliament since 2007, is delayed for an unknown reason (7).
According to Zohrab Ismayil, the existing legislation is very “soft” and does not fully cover the responsibility of the parties involved in collusion. At the same time, there is no information on any kind of workshops and seminars on the current legislation (8).
Ismayil Alakbarov, founder and head of Neuron Technologies, one of the well-known IT companies in Azerbaijan, has accused the Azerbaijani government of holding tenders illegally and allowing serious misconduct in this area. The entrepreneur said that winners in 90% of public procurement were previously announced: "The State Tender Bidding Commissions award tenders to the companies they have previously defined." According to him, "[t]here are gaps in the legislation, I suggest that the law on procurement with the participation of entrepreneurs be revised and changes will be made, and businessmen have a lot of proposals" (9).</t>
  </si>
  <si>
    <t>1. “Law of the Republic of Azerbaijan on Public Procurement,” The Republic of Azerbaijan,  December 27, 2001, June 29, 2018, http://www.e-qanun.az/framework/1029.
2. “Law on Entrepreneurial Activity,” The Republic of Azerbaijan, December 15, 1992, accessed June 29, 2018, http://www.e-qanun.az/framework/7920.  
3. “Law on Unfair Competition,” The Republic of Azerbaijan, June 2, 1995, accessed June 29, 2018, http://www.wipo.int/edocs/lexdocs/laws/az/az/az014az.pdf. 
4. “The Civil Code of the Republic of Azerbaijan,” The Republic of Azerbaijan, accessed July 12, 2018, http://www.e-qanun.az/code/8. 
5. “The Criminal Code of the Republic of Azerbaijan,” The Republic of Azerbaijan, 2000, July 11, 2018, http://www.e-qanun.az/code/11. 
6. “Law on Anti-monopoly Activity,” The Republic of Azerbaijan, March 4. 1993, July 12, 2018, https://www.fimsa.az/assets/upload/files/hq7.pdf. 
7. Interviewee 3, Nazim Beydemirli, economist scientist, former member of parliament (2005-2010, member the Parliament’s Committee on Economic Policy), 26 June, 2018, Skype.
8. Interviewee 1, Zohrab Ismayil, Chairperson of Public Association for Assistance to Free Economy, 16 June, 2018, Skype.
9. “Businessman in Azerbaijan: ‘Winners in 90% of the bids will be announced in advance’,” Banker, February 2, 2019, https://banker.az/az%C9%99rbaycanda-is-adami-tenderl%C9%99rin-90-d%C9%99-qalibl%C9%99r-%C9%99vv%C9%99lc%C9%99d%C9%99n-m%C9%99lum-olur/.</t>
  </si>
  <si>
    <t>The Civil Code (1) and the Criminal Code (2) prohibit collusion that violates free competition. The Criminal Code warns of imprisonment of up to three years (Article 199). Nazim Beydemirli believes, no one has been arrested in Azerbaijan under this article so far, although many criminal cases have taken place (3). Procurement officials have limited authority to exclude companies and senior company officials where there is a conviction or reasonable evidence of bribery &amp; corruption-related offences. But there is no sanction mechanism. Natig Jafarli believes that there is almost no free and competitive bidding. In most cases, the winner of the tender is declared as a result of certain assignments coming from the president's administration (4). The tenders related to the defence and security sector are essentially the same (4). The recent tender at the Ministry of Emergency Situations is an example (5).</t>
  </si>
  <si>
    <t>1. “The Civil Code of the Republic of Azerbaijan,” The Republic of Azerbaijan, accessed July 12, 2018, http://www.e-qanun.az/code/8. 
2. “The Criminal Code of the Republic of Azerbaijan,” The Republic of Azerbaijan, 2000, July 11, 2018, http://www.e-qanun.az/code/11.
3. Interviewee 3, Nazim Beydemirli, economist scientist, former member of parliament (2005-2010, member the Parliament’s Committee on Economic Policy), 26 June, 2018, Skype.
4. Interviewee 4, Natig Jafarli, economist expert, 25 June, 2018, Skype.
5. “The company, owned by Gilan Holding, was the winner of the tender held by the Ministry of Emergency Situations,” Report News Agency, July 14, 2018, https://report.az/biznes/gilan-holdinq-e-daxil-olan-sirket-fhn-in-kecirdiyi-tenderin-qalibi-olub/.</t>
  </si>
  <si>
    <t xml:space="preserve">No one has ever been arrested in Azerbaijan for "collusion in the tender". The public is not informed about "collusion offences" that have taken place, and the results of investigations (if there are any) are not publicly disclosed (1, 2). Ismayil Alakbarov, an entrepreneur, has accused the Azerbaijani government of holding tenders illegally and allowing serious misconduct in this area. Alakbarov said that winners in 90% of public procurement were previously announced. "The State Tender Bidding Commissions award tenders to the companies they have previously defined," and no one was punished for this (3). </t>
  </si>
  <si>
    <t>1. Interviewee 3, Nazim Beydemirli, economist scientist, former member of parliament (2005-2010, member the Parliament’s Committee on Economic Policy), 26 June, 2018, Skype.
2. Interview with Idrak Abbasov, journalist, 5 July, 2018, Skype.
3. “Businessman in Azerbaijan: ‘Winners in 90% of the bids will be announced in advance’,” Banker, February 2, 2019, https://banker.az/az%C9%99rbaycanda-is-adami-tenderl%C9%99rin-90-d%C9%99-qalibl%C9%99r-%C9%99vv%C9%99lc%C9%99d%C9%99n-m%C9%99lum-olur/.</t>
  </si>
  <si>
    <t>There is no information on any kind of workshops or seminars relating to the current legislation (1).</t>
  </si>
  <si>
    <t>1. Interviewee 1, Zohrab Ismayil, Chairperson of Public Association for Assistance to Free Economy, 16 June, 2018, Skype.</t>
  </si>
  <si>
    <t>Section 39 of the Civil Code (1) mentions the duties, responsibilities and responsibilities of the contractor in general. Article 385 of the Code deals with the "Concept of Commitment". According to the commitment, a person (the debtor) must act in favour of another person (the creditor), for example, to pay, to give property, to do business, and to provide services. Or they should avoid certain actions, and the creditor has the right to demand from the debtor the execute of his/her duties.
According to the experts, there is no legislative base covering the activity of contractors in the country. For this reason, it is not possible to achieve accountability from the contractors, to increase their responsibilities (2).</t>
  </si>
  <si>
    <t>1. “The Civil Code of the Republic of Azerbaijan,” The Republic of Azerbaijan, accessed July 12, 2018, http://www.e-qanun.az/code/8.
2. Interviewee 4, Natig Jafarli, economist expert, 25 June, 2018, Skype.</t>
  </si>
  <si>
    <t xml:space="preserve">There is a serious gap in the contractors' activities in the country. Experts believe that one of the main points of corruption is related to the activity of contractors. The leaders of companies that won the tenders in the security and defence sector are mostly relatives of high-ranking officials. So, there are always questions in society about their activities. The oversight agencies do not have any research on the activities of these companies (1, 2).
Ismayil Alakbarov, founder and head of Neuron Technologies, one of the well-known IT companies in Azerbaijan, has accused the Azerbaijani government of holding tenders illegally and allowing serious misconduct in this area. The entrepreneur said that winners in 90% of public procurement were previously announced, "[t]he State Tender Bidding Commissions award tenders to the companies they have previously defined." According to him, "[t]here are gaps in the legislation, I suggest that the law on procurement with the participation of entrepreneurs be revised and changes will be made, and businessmen have a lot of proposals" (3).  </t>
  </si>
  <si>
    <t>1. Interviewee 3, Nazim Beydemirli, economist scientist, former member of parliament (2005-2010, member the Parliament’s Committee on Economic Policy), 26 June, 2018, Skype.
2. Interviewee 4, Natig Jafarli, economist expert, 25 June, 2018, Skype.
3. “Businessman in Azerbaijan: ‘Winners in 90% of the bids will be announced in advance’,” Banker, February 2, 2019, https://banker.az/az%C9%99rbaycanda-is-adami-tenderl%C9%99rin-90-d%C9%99-qalibl%C9%99r-%C9%99vv%C9%99lc%C9%99d%C9%99n-m%C9%99lum-olur/.</t>
  </si>
  <si>
    <t>Procurement offices do not provide any information regarding contractors' activities. Over the past five years, concrete information has not been found. The primary reason for this is the lack of fair competition in the tenders (1).</t>
  </si>
  <si>
    <t>1. Interviewee 3, Nazim Beydemirli, economist scientist, former member of parliament (2005-2010, member the Parliament’s Committee on Economic Policy), 26 June, 2018, Skype.</t>
  </si>
  <si>
    <t>The Law On Public Procurements provides complaint mechanisms for violations of the law. According to the Article 55.1, if a consignor (contractor) states that it suffers or will suffer losses or damage as a result of non-performance by procurement agency of obligations set by present law they shall be entitled to complain as provided in legislation (1).  However, as procurement offices do not report contractors' activities, it is not possible to determine whether there are any breaches in the signed contracts.  In some cases, information about the Ministry of Defence's investigation of companies participating in tenders was published in the media. In 2015, the Ministry of Defense reported that media recently published several times unmodified, inaccurate, rumours that the companies providing food to the Ministry of Defence are providing out of date and poor quality foods, and the publication highlighted the claims of a group of entrepreneurs which are groundless.” The Ministry of Defence claims that there is a procedure for food safety and tenders are open to the public, it published the article on the official web site (2).</t>
  </si>
  <si>
    <t xml:space="preserve">1. “Law Of The Republic Of Azerbaijan On Public Procurements,” The Republic of Azerbaijan, December 27, 2001, accessed August 9, 2019, http://www.e-qanun.az/framework/1029. 
2. “The health of the staff is the most important,” Ministry of Defence of the Republic of Azerbaijan, November 15, 2015, https://mod.gov.az/az/news/sexsi-heyetin-saglamligi-en-esas-sertdir-12388.html. </t>
  </si>
  <si>
    <t>Article 38 of the Law on Public Procurement (1) is "Responsibility of the tender commission". According to Article 38.1, the chairman and members of the Tender Commission shall act objectively and impartially while performing their duties as defined in this law. According to Article 38.2, if the Tender Commission demonstrates impartiality, each of the plaintiffs may apply to the relevant executive authority or the court. If those authorities confirm that they have been violated during the preparation and conduct of the tender, the results of the tender are cancelled and the procuring entity holds a new tender for that matter. In this case, the chairperson and other members of the commission may not be chairpersons or members of any tender commission for three years. Article 13 of the Law on Public Procurement is the "Contradiction of Interests in Public Procurement". This article regulates conflicts of interest arising during the tender. Chapter 8 is about the right to complain- there is a set of clear policies about making complaints: According to Article 55 of the Law on Procurement, if the procuring entity fails to perform its duties and as a result, the contractor is damaged, then the contractor has the right to file a complaint per the legislation. Although the legislation allows for complaints, in practice it does not seem possible (2).</t>
  </si>
  <si>
    <t>1. “Law of the Republic of Azerbaijan on Public Procurement,” The Republic of Azerbaijan, accessed June 29, 2018, December 27, 2001, http://tender.gov.az/new/?inc=9 , http://www.e-qanun.az/framework/1029. 
2. Interviewee 1, Zohrab Ismayil, Chairperson of Public Association for Assistance to Free Economy, 16 June, 2018, Skype.</t>
  </si>
  <si>
    <t xml:space="preserve">The complaints mechanisms available to companies are inefficient. Observations show that most of the companies that have won the tenders are close to officials, and it is inappropriate to think of the importance of any complaint mechanism here (1, 2). </t>
  </si>
  <si>
    <t>1. Interviewee 3, Nazim Beydemirli, economist scientist, former member of parliament (2005-2010, member the Parliament’s Committee on Economic Policy), 26 June, 2018, Skype.
2. Interviewee 4, Natig Jafarli, economist expert, 25 June, 2018, Skype.</t>
  </si>
  <si>
    <t>Article 55 of the Law on Procurement ("Right to appeal") states, if the procuring entity fails to perform its duties and as a result the contractor is damaged, then the contractor has the right to file a complaint in accordance with the legislation (1).  Zohrab Ismayil says, if any company complains, the activity of that company may be paralyzed. At best, this company will not be able to participate in future tenders (2).</t>
  </si>
  <si>
    <t>There are no concrete articles in different laws (Law on Procurement, Criminal Code) that state that procurement officials have authority to exclude companies or individuals implicated in bribery or corruption-related offences. There are no concrete and clear sanctions for “the punishment the corrupt activities of a supplier”. However, in various laws and the Criminal Code, corruption is considered a criminal offence, and it also applies to the defence procurement. 
According to Article 311 of the Criminal Code (1), receiving a bribe is called "passive bribery". Bribery committed by an official for illegal actions (inaction) shall be punished by imprisonment for the term from five up to ten years, with deprivation of the right to hold certain positions or engage in certain activities for up to three years. Article 312 stipulates that giving a bribe is considered "active bribery". Bribery or repeated bribery by an official for illegal actions (inaction) shall be punished by a fine ranging from two thousand to four thousand manats, or by deprivation of liberty for the term from four up to eight years.
For example, a person who gives a bribe is exempted from criminal liability when he/she gave a bribe as a result of threats imposed by an official or voluntary reporting to the relevant state body for bribery.
According to the Law on Procurement (Article 4), the relevant public authority for public procurement controls the legitimacy of procurement of goods (works and services), oversight the implementation of contracts, explores controversial issues, if it finds out that there is a violation of the law, suspends procurement procedures, tries to eliminate the results of the tender as needed (see 4.1.2) (2). In recent years there have been no cases of cancelling the results of tenders in the defence and security sector or punishing suppliers (3).</t>
  </si>
  <si>
    <t>1. “The Criminal Code of the Republic of Azerbaijan,” The Republic of Azerbaijan, 2000, accessed July 11, 2018, http://www.e-qanun.az/code/11. 
2. “Law of the Republic of Azerbaijan on Public Procurement,” The Republic of Azerbaijan, accessed June 29, 2018, December 27, 2001, http://tender.gov.az/new/?inc=9 , http://www.e-qanun.az/framework/1029.
3. Interviewee 2, İlgar Valiev, freelance journalist, 16 June, 2018, Skype.</t>
  </si>
  <si>
    <t>The winning company should support the existing political power. If they do not support, they have no chance of winning. At the same time, the winners of the tender are close relatives and friends of the officials. The fact that the winning bidder shares the finances with the winner is widespread in Azerbaijan. The scheme is simple, you can bribe and win the tender, then you can again bribe and win the next tenders. So, there is a complete failure to investigate or prosecute, even in the face of clear evidence. The winners are protected by the officials (2).
Tenders in Azerbaijan are mainly held indoors, and the proposals of contractors involved are not publicly available. The tender organization, by referring to the legislation, conducts closed tenders and, in this case, precludes the participation of the bidders, and specific support is provided to the winning partner (1).
The selection criteria for the winners are not disclosed. According to the data, the winners of tenders are primarily selected by state officials. In such a situation, information about problems that may arise in the future activities of suppliers may not be disclosed (2).  Ismayil Alakbarov, founder and head of Neuron Technologies, one of the well-known IT companies in Azerbaijan, has accused the Azerbaijani government of holding tenders illegally and allowing serious misconduct in this area. The entrepreneur said that winners in 90% of public procurement were previously announced, "[t]he State Tender Bidding Commissions award tenders to the companies they have previously defined." 
According to Alakbarov, some organizations generally refrain from issuing a "set of conditions" of the tender that they do not offer additional proposals: "Because competition in the tenders can not afford their contracts to their" companies ". The horrible thing is that the Tender Committees cancel the tenders by various excuses, legitimate "reason" and no one is punished for that. Because there are many gaps in the legislation." He went on to say, "[t]here are gaps in the legislation, I suggest that the law on procurement with the participation of entrepreneurs be revised and changes will be made, and businessmen have a lot of proposals" (3).</t>
  </si>
  <si>
    <t>1. “Are tenders held transparently in Azerbaijan?,” Olaylar, January 21, 2013, http://olaylar.az/news/iqtisadiyyat/27667. 
2. Interviewee 4, Natig Jafarli, economist expert, 25 June, 2018, Skype.
3. “Businessman in Azerbaijan: ‘Winners in 90% of the bids will be announced in advance’,” Banker, February 2, 2019, https://banker.az/az%C9%99rbaycanda-is-adami-tenderl%C9%99rin-90-d%C9%99-qalibl%C9%99r-%C9%99vv%C9%99lc%C9%99d%C9%99n-m%C9%99lum-olur/.</t>
  </si>
  <si>
    <t>According to the expert, the reports of the Chamber of Accounts do not reflect the opinion on the efficiency (or inefficiency) of public procurement and tenders. However, the main task of this body is to investigate expenditures from the state budget and to express their attitude towards the shortcomings (1). The Chamber of Accounts does not carry out any controls or audits of the State Agency for Procurement and does not announce the results of these inspections (2). "If during the tenders we want to learn something about X company, we can get answers like "it is against national security", says expert Zohrab Ismayil (3). In this way, no information is given about sanctions.</t>
  </si>
  <si>
    <t>1. “Are tenders held transparently in Azerbaijan?,” Olaylar, January 21, 2013, http://olaylar.az/news/iqtisadiyyat/27667. 
2. “Public Finance Effective Control System Project. Offers on Improving External Public Finance Monitoring,” Civil Society Forum, accessed July 11, 2018, http://freeeconomy.az/site/assets/files/1347/ictimaimaliyyeyekenarnezaretintekmilleshdirilmesi.pdf.  
3. Interviewee 1, Zohrab Ismayil, Chairperson of Public Association for Assistance to Free Economy, 16 June, 2018, Skype.</t>
  </si>
  <si>
    <t>The Azerbaijani government does not officially disclose any offset contracts and financial transactions on them. Ministry of Defence Industry says the ministry cooperates with the military-industrial complex of 45 countries. As a result, enterprises in Azerbaijan are being reconstructed and technologies of world-leading companies are brought to Azerbaijan. Based on these technologies, defence products are produced in the country (1).
At present, Azerbaijan actively cooperates with military companies Paramount (South Africa), Aeronautics (Israel), Rosoboronexport (Russia). Azerbaijan also cooperates with several Turkish military companies. Joint production with the majority of these countries was established (2, 3, 4, 5). At the same time, Azerbaijan imports a large number of weapons and military equipment from Russia, Belarus, Turkey, Israel and other countries. Moreover, there are a large number of military exports from Azerbaijan to several foreign countries. No official audit has been conducted on all of these.</t>
  </si>
  <si>
    <t xml:space="preserve">1. “The Ministry of Defence Industry cooperates with the military industrial complex of 45 countries,” Azerbaijan State News Agency, September 27, 2016, https://azertag.az/xeber/Azerbaycan_Mudafie_Senayesi_Nazirliyi_45_olkenin_herbi_senaye_kompleksi_ile_emekdasliq_edir_VIDEO-996311. 
2. “Paramount establishes Paramount Aerospace Azerbaijan,” Defence Web, September 12, 2014, http://www.defenceweb.co.za/index.php?option=com_content&amp;view=article&amp;id=36241:paramount-establishes-paramount-aerospace-azerbaijan&amp;catid=35:Aerospace&amp;Itemid=107. 
3. “Meeting was held with Israel delegation at the Ministry of Defence Industry,” Ministry of Defence Industry of the Republic of Azerbaijan, July 11, 2018, http://www.mdi.gov.az/?/en/news/view/479/. 
4. “Cooperation with Azerbaijan,” Rosboro Export, accessed July 13, 2018, http://roe.ru/eng/export/azerbaydzhan/. 
5. “Azerbaijan and Turkey combine defence industry forces,” Azeridefence.com, May 9, 2013, http://az.azeridefence.com/azrbaycan-v-turkiy-mudafi-snayesi-guclrini-birlsdirir/. Accessed July 13, 2018. 
</t>
  </si>
  <si>
    <t>There is no evidence to indicate that the government imposes anti-corruption due diligence or auditing requirements on offset contracts.</t>
  </si>
  <si>
    <t>The legislation on offset contracts is very weak. There are no serious rules about offset contracts. The Law on the Rules of Conclusion, Execution and Termination of International Agreements and Regulations on the Financial Monitoring Service do not contain any specific provisions regarding the issue (1, 2). 
The Azerbaijan Chamber of Accounts does not provide any information on offset contracts. In the "Laundromat" study, prepared by the International Research Group in 2017, it was noted that the Russian military-industrial complex (Rosoboronexport) had sent suspicious payments to the family of the high-ranking official of Azerbaijan (3). The Government of Azerbaijan, the Chamber of Accounts and other structures did not disclose any information. Zohrab Ismayil believes that it is important to make changes to existing legislation on the issue (4).</t>
  </si>
  <si>
    <t>1. “Law on the Rules of Conclusion, Execution and Termination of International Agreements of the Republic of Azerbaijan,” The Republic of Azerbaijan June 13, 1995, accessed August 9, 2019, http://www.mfa.gov.az/files/file/9.pdf. 
2. “Regulations on the Financial Monitoring Service of the Republic of Azerbaijan,” Financial Monitoring Service of the Republic of Azerbaijan, July 18, 2018, accessed August 9, 2019,  http://www.e-qanun.az/framework/39531. 
3. “Azerbaijani Laundromat: Azerbaijan’s High-Profile Beneficiaries,” Organized Crime and Corruption Reporting Project, September 5, 2017, https://www.occrp.org/en/azerbaijanilaundromat/azerbaijans-high-profile-beneficiaries. 
4. Interviewee 1, Zohrab Ismayil, Chairperson of Public Association for Assistance to Free Economy, 16 June, 2018, Skype.</t>
  </si>
  <si>
    <t>President Ilham Aliyev in an interview with the Russian press in 2016 said: 
“We purchase weapons, in addition to Russia, in Turkey, Iran, Belarus, Israel, and some other countries. And seriously enough. And we also have an intention to buy weapons in Pakistan, given that Pakistan's military industry is sufficiently developed, and this is a very friendly and close to us state. But our main partner in this business is Russia. With Russia, contracts were made, if I'm not mistaken, about five billion dollars, and most of these contracts have already been implemented” (1).
Azerbaijani officials are satisfied with providing this type of general information. Offset contracts are not transparent, and details are not disclosed. Figures, funds, contractors, prices are not transparent. Natig Jafarli thinks that there is serious corruption in this area (2). An international investigation shows corruption in Azerbaijan's relations with Rosoboronexport (3). Officially Baku sends information on arms imports to the UN Register of Conventional Arms (4).</t>
  </si>
  <si>
    <t>1. “Ilham Aliyev: reasonable compromise on Karabakh is possible,” Sputnik, October 18, 2016, https://ru.sputnik.az/azerbaijan/20161018/407394850/prezident-aliev-karabah-kompromiss-vozmozhen.html. 
2. Interviewee 4, Natig Jafarli, economist expert, 25 June, 2018, Skype.
3. “Azerbaijani Laundromat: Azerbaijan’s High-Profile Beneficiaries,” Organized Crime and Corruption Reporting Project, September 5, 2017, https://www.occrp.org/en/azerbaijanilaundromat/azerbaijans-high-profile-beneficiaries. 
4. “UN Register of Conventional Arms,” United Nations Register of Conventional Arms, accessed August 7, 2019, https://www.un.org/disarmament/convarms/register/.</t>
  </si>
  <si>
    <t>Offset contracts are not transparent, and there is no information on delivery obligations and problems. Procurement offices do not report on this process (1). Sometimes the Ministry of Defence's website states that the weapons and military equipment imported from the countries have been brought to Azerbaijan. However, it is very general information (2, 3). No official information on the official websites of the Ministry of Defence Industry is available.</t>
  </si>
  <si>
    <t xml:space="preserve">1. Interviewee 1, Zohrab Ismayil, Chairperson of Public Association for Assistance to Free Economy, 16 June, 2018, Skype.
2. “A new party of modern military equipment was brought to Azerbaijan,” Ministry of Defence of the Republic of Azerbaijan, January 19, 2018, https://mod.gov.az/az/news/azerbaycana-yeni-partiya-muasir-herbi-texnika-getirilib-video-21403.html. 
3. “A new party of modern weapons and military equipment has been brought from Russia to our country,” Ministry of Defence of the Republic of Azerbaijan, April 26, 2017, https://mod.gov.az/az/news/rusiyadan-olkemize-muasir-silah-ve-herbi-texnikanin-yeni-partiyasi-getirilib-video-18356.html. </t>
  </si>
  <si>
    <t>The government does not provide any information regarding the rules for conducting offset contracts. From this point of view, there is no information on breach or non-breach of contracts (1). 
In 2016, the Azerbaijani and Russian press reported that there were problems between the two countries in the military-technical cooperation sectoe. Baku had difficulty paying for military equipment. However, the information was not officially denied or confirmed.</t>
  </si>
  <si>
    <t xml:space="preserve">1. “Russian-Azerbaijan military agreement: ‘Money for weapons will be paid within 3 years’,” Caspian Defense Studies Institute, March 4, 2016, https://caspiandefense.wordpress.com/2016/03/04/rusiya-az%C9%99rbaycan-h%C9%99rbi-razilasmasi-silah-pulu-3-il-%C9%99rzind%C9%99-oed%C9%99nil%C9%99c%C9%99k/. </t>
  </si>
  <si>
    <t>The Law on Procurement (1) and the Law on Tender (2) do not regulate offset contracts issues. The Azerbaijani government does not refer to any law in the selection of foreign military supply companies to meet the needs of defence and security structures. Here, political, economic and corruption interests play a role (3, 4, 5).</t>
  </si>
  <si>
    <t>1. “Law of the Republic of Azerbaijan on Public Procurement,” The Republic of Azerbaijan, accessed June 29, 2018, December 27, 2001, http://tender.gov.az/new/?inc=9 , http://www.e-qanun.az/framework/1029. 
2. “Law on Tender,” The Republic of Azerbaijan, February 11, 1997, accessed June 29, 2018, http://www.e-qanun.az/framework/3808. 
3. Interviewee 1, Zohrab Ismayil, Chairperson of Public Association for Assistance to Free Economy, 16 June, 2018, Skype. 
4. Interviewee 4, Natig Jafarli, economist expert, 25 June, 2018, Skype.
5. Interviewee 3, Nazim Beydemirli, economist scientist, former member of parliament (2005-2010, member the Parliament’s Committee on Economic Policy), 26 June, 2018, Skype.</t>
  </si>
  <si>
    <t>Legislation in Azerbaijan does not prohibit the participation of agents and mediators in the procurement process. According to Article 22.2 of the Procurement Law, if the procuring entity has no experience in public procurement, local and foreign specialists or consulting firms may be involved in the organization of the tender (1).
In recent years, the press has written about a scandal surrounding the lobbying activities of the Azerbaijani authorities. It is alleged that the Azerbaijani authorities have given various gifts to various organizations, including representatives of the Parliamentary Assembly of the Council of Europe (2, 3, 4). German media published that the mediator's assistance was used for cooperation with the German military company Rheinmetall (5).</t>
  </si>
  <si>
    <t xml:space="preserve">1. “Law of the Republic of Azerbaijan on Public Procurement,” The Republic of Azerbaijan, accessed June 29, 2018, December 27, 2001, http://tender.gov.az/new/?inc=9 , http://www.e-qanun.az/framework/1029. 
2. Ilya Lozovsky, “How Azerbaijan and Its Lobbyists Spin Congress,” Foreign Policy, June 11, 2015, https://foreignpolicy.com/2015/06/11/how-azerbaijan-and-its-lobbyists-spin-congress/.
3. Luke Harding, Caelainn Barr and Dina Nagapetyants, “Azerbaijan Global Laundromat, UK at centre of secret $3bn Azerbaijani money laundering and lobbying scheme,” The Guardian, September 4, 2017, accessed June 14, 2018, https://www.theguardian.com/world/2017/sep/04/uk-at-centre-of-secret-3bn-azerbaijani-money-laundering-and-lobbying-scheme.
4. “Council of Europe MPs suspected of ‘corruptive’ activities for Azerbaijan,” OC Media, April 24, 2018, http://oc-media.org/council-of-europe-mps-suspected-of-corruptive-activities-for-azerbaijan/. 
5. “Beliefert der Rüstungskonzern Rheinmetall künftig Aserbaidschan – trotz des Waffenembargos?,” Stern, July 8, 2018, https://www.stern.de/politik/deutschland/rheinmetall--beliefert-der-ruestungskonzern-kuenftig-aserbaidschan--8159470.html. </t>
  </si>
  <si>
    <t>This indicator has been marked Not Applicable. Azerbaijan does not prohibit the participation of agents and mediators in the procurement process.</t>
  </si>
  <si>
    <t>Contracts, payments, and so on are fully closed. The Ministry of Defence and other military organizations do not disclose this information and in most cases refer to the Law on State Secrets (1).
According to Article 5 of the Law on State Secrets (2), the following information in the field of foreign policy constitutes state secrets.
On Foreign-Political and Foreign-Economic Activity of the Republic of Azerbaijan:
If premature disclosure can damage the state's security (Article 5.3.1); 
Cooperation of the Republic of Azerbaijan with other countries in military, scientific-technical and other spheres; 
If early disclosure could cause difficulties in carrying out diplomatic activities for at least one of the parties (Article 5.3.2);
According to another article (5.1.2), trends in the development of weapons and military equipment, tactical and technical characteristics of weapons and military equipment samples (5.1.3) are state secrets.</t>
  </si>
  <si>
    <t xml:space="preserve">1. Interview with Idrak Abbasov, journalist, 5 July, 2018, Skype.
2. “Law on State Secret,” The Republic of Azerbaijan, September 7, 2004, accessed July 11, 2018, http://www.mfa.gov.az/files/file/27.pdf. </t>
  </si>
  <si>
    <t>This indicator is not assigned a score in the GDI. 
Some acquisitions are granted as a result of political influence by seller nations, but this is not extremely common. In fact, the Azerbaijani government tries to influence other countries that are selling defence products that Baku needs. Azerbaijan does not have specific strategic plans for arms. This is due to the lack of military development strategy. The country mainly receives weapons and military equipment from Russia, Turkey and Israel. There are cultural, political and economic bases for buying weapons from all three countries. Natig Jafarli believes that Russia has put some political pressure on Azerbaijan for arms sales (1). At the same time, Baku complains about the fact that NATO countries do not sell weapons to Azerbaijan. Recently Minister of Defence Zakir Hasanov said that some states impose unjustified restrictions on the sale of weapons to Azerbaijan (2).</t>
  </si>
  <si>
    <t xml:space="preserve">1. Interviewee 4, Natig Jafarli, economist expert, 25 June, 2018, Skype. 
2. “Colonel General Zakir Hasanov meets with the Supreme Allied Commander Europe,” Ministry of Defence of the Republic of Azerbaijan, April 20, 2018, https://mod.gov.az/en/news/colonel-general-zakir-hasanov-meets-with-the-supreme-allied-commander-europe-22391.html. </t>
  </si>
  <si>
    <t>This indicator is not assigned a score in the GDI. 
Most of the time, the government justifies purchases by referring to military need. President Ilham Aliyev and Defence Minister Zakir Hasanov said that the Azerbaijani military is armed to return the occupied lands in a short period of time (1). Similar content is also included in the Military Doctrine (2). At the June 2018 parade, President Ilham Aliyev said Azerbaijan is strongly armed because the lands are under occupation (3).
Experts believe that the purchase of large quantities of weapons and military equipment from Russia will lead Azerbaijan to military-political dependence on Russia.</t>
  </si>
  <si>
    <t xml:space="preserve">1. Real TV, “Defense Minister Zakir Hasanov answered journalists' questions,” YouTube video, June 20, 2018, 40:57, https://www.youtube.com/watch?v=BWCXXAz4lVc. 
2. “Military Doctrine of Republic of Azerbaijan,” Ministry of Defence of the Republic of Azerbaijan, June 2010, accessed on June 15, 2018,
https://mod.gov.az//images/pdf/1840a650b19f3c1a6b1e8166000f1ef2.pdf. 
3. “President Ilham Aliyev attends ceremonial military parade marking 100th anniversary of Azerbaijani Armed Forces,” President of the Republic of Azerbaijan, June 26, 2018, https://president.az/articles/29165. </t>
  </si>
  <si>
    <t xml:space="preserve">This indicator is not assigned a score in the GDI. 
There is almost no domestic pressure and influence the government to make decisions in the defence and security sector. Opposition parties sometimes make statements on this issue, but the government does not take them into account (1). The chairman of the Popular Front Party of Azerbaijan, Ali Kerimli, stated that (September 2018) $5 billion worth of weapons and military equipment purchased by Azerbaijan from Russia was useless. According to him, by taking these weapons, the authorities do not think about Karabakh and think of the "income". The decision to arm the defence and security sector is made by the ruling family. This issue is not discussed in the parliament or by the public (2, 3, 4).
</t>
  </si>
  <si>
    <t>1. “Ali Kerimli's Facebook statement,” Facebook, September 3, 2018 https://www.facebook.com/574955269210805/posts/2019406341432350/. 
2. Interviewee 4, Natig Jafarli, economist expert, 25 June, 2018, Skype.
3. Interview with Idrak Abbasov, journalist, 5 July, 2018, Skype.
4. Interviewee 1, Zohrab Ismayil, Chairperson of Public Association for Assistance to Free Economy, 16 June, 2018, Skype.</t>
  </si>
  <si>
    <t>CDSAC</t>
  </si>
  <si>
    <t xml:space="preserve">Committee for Defence, Security and Anti-Corruption </t>
  </si>
  <si>
    <t>IPAP</t>
  </si>
  <si>
    <t xml:space="preserve">Individual Partnership Action Plan </t>
  </si>
  <si>
    <t>MoD</t>
  </si>
  <si>
    <t>Ministry of Defence</t>
  </si>
  <si>
    <t>MP</t>
  </si>
  <si>
    <t>Member of Parliament</t>
  </si>
  <si>
    <t>MSN</t>
  </si>
  <si>
    <t>Ministry of National Security</t>
  </si>
  <si>
    <t>NSC</t>
  </si>
  <si>
    <t>National Security Concept</t>
  </si>
  <si>
    <t>OECD</t>
  </si>
  <si>
    <t>The Organisation for Economic Co-operation and Development</t>
  </si>
  <si>
    <t>SDR</t>
  </si>
  <si>
    <t xml:space="preserve">Strategic Defence Review </t>
  </si>
  <si>
    <t xml:space="preserve">SSS </t>
  </si>
  <si>
    <t xml:space="preserve">State Security Service </t>
  </si>
  <si>
    <t>TPPR</t>
  </si>
  <si>
    <t>Transparent Public Procurement Rating</t>
  </si>
  <si>
    <t>UNCAC</t>
  </si>
  <si>
    <t xml:space="preserve">The United Nations Convention against Corruption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</si>
</sst>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8">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cellStyles>
  <dxfs count="159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activeCell="M3" sqref="M3"/>
      <selection pane="bottomLeft" activeCell="B1" sqref="B1"/>
    </sheetView>
  </sheetViews>
  <sheetFormatPr defaultColWidth="9.1796875" defaultRowHeight="17.5" x14ac:dyDescent="0.2"/>
  <cols>
    <col min="1" max="1" width="4.81640625" style="246" customWidth="1"/>
    <col min="2" max="2" width="32.453125" style="4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5"/>
      <c r="B1" s="245"/>
      <c r="C1" s="282" t="s">
        <v>1292</v>
      </c>
      <c r="D1" s="282" t="s">
        <v>1293</v>
      </c>
    </row>
    <row r="2" spans="1:14" s="139" customFormat="1" ht="23.25" customHeight="1" thickBot="1" x14ac:dyDescent="0.25">
      <c r="A2" s="247"/>
      <c r="B2" s="248" t="s">
        <v>1294</v>
      </c>
      <c r="C2" s="283" t="s">
        <v>1302</v>
      </c>
      <c r="D2" s="284">
        <v>15</v>
      </c>
    </row>
    <row r="3" spans="1:14" ht="23.25" customHeight="1" thickBot="1" x14ac:dyDescent="0.25">
      <c r="A3" s="257"/>
      <c r="B3" s="258" t="s">
        <v>1295</v>
      </c>
      <c r="C3" s="285" t="s">
        <v>1305</v>
      </c>
      <c r="D3" s="286">
        <v>18</v>
      </c>
    </row>
    <row r="4" spans="1:14" ht="12" customHeight="1" x14ac:dyDescent="0.2">
      <c r="A4" s="253" t="s">
        <v>1296</v>
      </c>
      <c r="B4" s="254" t="s">
        <v>1297</v>
      </c>
      <c r="C4" s="287" t="s">
        <v>1305</v>
      </c>
      <c r="D4" s="288">
        <v>25</v>
      </c>
    </row>
    <row r="5" spans="1:14" ht="12" customHeight="1" x14ac:dyDescent="0.35">
      <c r="A5" s="249" t="s">
        <v>1300</v>
      </c>
      <c r="B5" s="250" t="s">
        <v>1301</v>
      </c>
      <c r="C5" s="289" t="s">
        <v>1302</v>
      </c>
      <c r="D5" s="290">
        <v>10</v>
      </c>
      <c r="F5" s="142"/>
      <c r="G5" s="143"/>
      <c r="H5" s="143"/>
      <c r="I5" s="143"/>
      <c r="J5" s="143"/>
      <c r="K5" s="143"/>
      <c r="L5" s="144"/>
      <c r="M5" s="144"/>
      <c r="N5" s="145"/>
    </row>
    <row r="6" spans="1:14" ht="12" customHeight="1" x14ac:dyDescent="0.35">
      <c r="A6" s="249" t="s">
        <v>1315</v>
      </c>
      <c r="B6" s="250" t="s">
        <v>1316</v>
      </c>
      <c r="C6" s="289" t="s">
        <v>1305</v>
      </c>
      <c r="D6" s="290">
        <v>19</v>
      </c>
      <c r="F6" s="146"/>
      <c r="G6" s="147"/>
      <c r="J6" s="148" t="s">
        <v>1298</v>
      </c>
      <c r="K6" s="149"/>
      <c r="L6" s="150"/>
      <c r="M6" s="151" t="s">
        <v>1299</v>
      </c>
      <c r="N6" s="152"/>
    </row>
    <row r="7" spans="1:14" ht="12" customHeight="1" thickBot="1" x14ac:dyDescent="0.4">
      <c r="A7" s="249" t="s">
        <v>1317</v>
      </c>
      <c r="B7" s="252" t="s">
        <v>1318</v>
      </c>
      <c r="C7" s="289" t="s">
        <v>1302</v>
      </c>
      <c r="D7" s="290">
        <v>8</v>
      </c>
      <c r="F7" s="153"/>
      <c r="G7" s="154"/>
      <c r="H7" s="154"/>
      <c r="I7" s="154"/>
      <c r="J7" s="154"/>
      <c r="K7" s="154"/>
      <c r="L7" s="150"/>
      <c r="M7" s="154"/>
      <c r="N7" s="152"/>
    </row>
    <row r="8" spans="1:14" ht="12" customHeight="1" thickTop="1" thickBot="1" x14ac:dyDescent="0.4">
      <c r="A8" s="249" t="s">
        <v>1319</v>
      </c>
      <c r="B8" s="269" t="s">
        <v>1476</v>
      </c>
      <c r="C8" s="289" t="s">
        <v>1309</v>
      </c>
      <c r="D8" s="290">
        <v>63</v>
      </c>
      <c r="F8" s="153"/>
      <c r="G8" s="149" t="s">
        <v>1302</v>
      </c>
      <c r="H8" s="154">
        <v>0</v>
      </c>
      <c r="I8" s="154" t="s">
        <v>1303</v>
      </c>
      <c r="J8" s="154">
        <v>16</v>
      </c>
      <c r="K8" s="154"/>
      <c r="L8" s="235"/>
      <c r="M8" s="151" t="s">
        <v>1304</v>
      </c>
      <c r="N8" s="244"/>
    </row>
    <row r="9" spans="1:14" ht="12" customHeight="1" thickTop="1" thickBot="1" x14ac:dyDescent="0.4">
      <c r="A9" s="249" t="s">
        <v>1320</v>
      </c>
      <c r="B9" s="254" t="s">
        <v>1321</v>
      </c>
      <c r="C9" s="289" t="s">
        <v>1302</v>
      </c>
      <c r="D9" s="290">
        <v>13</v>
      </c>
      <c r="F9" s="153"/>
      <c r="G9" s="149" t="s">
        <v>1305</v>
      </c>
      <c r="H9" s="154">
        <v>17</v>
      </c>
      <c r="I9" s="154" t="s">
        <v>1303</v>
      </c>
      <c r="J9" s="154">
        <v>32</v>
      </c>
      <c r="K9" s="154"/>
      <c r="L9" s="236"/>
      <c r="M9" s="151" t="s">
        <v>1306</v>
      </c>
      <c r="N9" s="244"/>
    </row>
    <row r="10" spans="1:14" ht="12" customHeight="1" thickTop="1" thickBot="1" x14ac:dyDescent="0.4">
      <c r="A10" s="249" t="s">
        <v>1322</v>
      </c>
      <c r="B10" s="250" t="s">
        <v>1323</v>
      </c>
      <c r="C10" s="289" t="s">
        <v>1307</v>
      </c>
      <c r="D10" s="290">
        <v>38</v>
      </c>
      <c r="F10" s="153"/>
      <c r="G10" s="149" t="s">
        <v>1307</v>
      </c>
      <c r="H10" s="154">
        <v>33</v>
      </c>
      <c r="I10" s="154" t="s">
        <v>1303</v>
      </c>
      <c r="J10" s="154">
        <v>49</v>
      </c>
      <c r="K10" s="154"/>
      <c r="L10" s="237"/>
      <c r="M10" s="151" t="s">
        <v>1308</v>
      </c>
      <c r="N10" s="244"/>
    </row>
    <row r="11" spans="1:14" ht="12" customHeight="1" thickTop="1" thickBot="1" x14ac:dyDescent="0.4">
      <c r="A11" s="249" t="s">
        <v>1324</v>
      </c>
      <c r="B11" s="250" t="s">
        <v>1477</v>
      </c>
      <c r="C11" s="289" t="s">
        <v>1305</v>
      </c>
      <c r="D11" s="290">
        <v>25</v>
      </c>
      <c r="F11" s="153"/>
      <c r="G11" s="149" t="s">
        <v>1309</v>
      </c>
      <c r="H11" s="154">
        <v>50</v>
      </c>
      <c r="I11" s="154" t="s">
        <v>1303</v>
      </c>
      <c r="J11" s="154">
        <v>66</v>
      </c>
      <c r="K11" s="154"/>
      <c r="L11" s="238"/>
      <c r="M11" s="151" t="s">
        <v>1310</v>
      </c>
      <c r="N11" s="244"/>
    </row>
    <row r="12" spans="1:14" ht="12" customHeight="1" thickTop="1" thickBot="1" x14ac:dyDescent="0.4">
      <c r="A12" s="249" t="s">
        <v>1325</v>
      </c>
      <c r="B12" s="250" t="s">
        <v>1326</v>
      </c>
      <c r="C12" s="291"/>
      <c r="D12" s="292" t="s">
        <v>1038</v>
      </c>
      <c r="F12" s="153"/>
      <c r="G12" s="149" t="s">
        <v>1311</v>
      </c>
      <c r="H12" s="154">
        <v>67</v>
      </c>
      <c r="I12" s="154" t="s">
        <v>1303</v>
      </c>
      <c r="J12" s="154">
        <v>82</v>
      </c>
      <c r="K12" s="154"/>
      <c r="L12" s="239"/>
      <c r="M12" s="151" t="s">
        <v>1312</v>
      </c>
      <c r="N12" s="244"/>
    </row>
    <row r="13" spans="1:14" ht="12" customHeight="1" thickTop="1" thickBot="1" x14ac:dyDescent="0.4">
      <c r="A13" s="249" t="s">
        <v>1327</v>
      </c>
      <c r="B13" s="250" t="s">
        <v>1328</v>
      </c>
      <c r="C13" s="289" t="s">
        <v>1302</v>
      </c>
      <c r="D13" s="290">
        <v>0</v>
      </c>
      <c r="F13" s="153"/>
      <c r="G13" s="149" t="s">
        <v>1313</v>
      </c>
      <c r="H13" s="154">
        <v>83</v>
      </c>
      <c r="I13" s="154" t="s">
        <v>1303</v>
      </c>
      <c r="J13" s="154">
        <v>100</v>
      </c>
      <c r="K13" s="154"/>
      <c r="L13" s="240"/>
      <c r="M13" s="151" t="s">
        <v>1314</v>
      </c>
      <c r="N13" s="244"/>
    </row>
    <row r="14" spans="1:14" ht="12" customHeight="1" thickTop="1" x14ac:dyDescent="0.35">
      <c r="A14" s="249" t="s">
        <v>1329</v>
      </c>
      <c r="B14" s="250" t="s">
        <v>1330</v>
      </c>
      <c r="C14" s="289" t="s">
        <v>1305</v>
      </c>
      <c r="D14" s="290">
        <v>25</v>
      </c>
      <c r="F14" s="155"/>
      <c r="G14" s="156"/>
      <c r="H14" s="156"/>
      <c r="I14" s="156"/>
      <c r="J14" s="156"/>
      <c r="K14" s="156"/>
      <c r="L14" s="157"/>
      <c r="M14" s="157"/>
      <c r="N14" s="158"/>
    </row>
    <row r="15" spans="1:14" ht="12" customHeight="1" x14ac:dyDescent="0.2">
      <c r="A15" s="249" t="s">
        <v>1331</v>
      </c>
      <c r="B15" s="250" t="s">
        <v>1332</v>
      </c>
      <c r="C15" s="289" t="s">
        <v>1307</v>
      </c>
      <c r="D15" s="290">
        <v>38</v>
      </c>
    </row>
    <row r="16" spans="1:14" ht="12" customHeight="1" x14ac:dyDescent="0.2">
      <c r="A16" s="249" t="s">
        <v>1333</v>
      </c>
      <c r="B16" s="250" t="s">
        <v>1334</v>
      </c>
      <c r="C16" s="289" t="s">
        <v>1302</v>
      </c>
      <c r="D16" s="290">
        <v>0</v>
      </c>
    </row>
    <row r="17" spans="1:88" ht="12" customHeight="1" x14ac:dyDescent="0.2">
      <c r="A17" s="249" t="s">
        <v>1335</v>
      </c>
      <c r="B17" s="250" t="s">
        <v>1336</v>
      </c>
      <c r="C17" s="289" t="s">
        <v>1305</v>
      </c>
      <c r="D17" s="290">
        <v>25</v>
      </c>
    </row>
    <row r="18" spans="1:88" ht="12" customHeight="1" x14ac:dyDescent="0.2">
      <c r="A18" s="249" t="s">
        <v>1337</v>
      </c>
      <c r="B18" s="250" t="s">
        <v>1338</v>
      </c>
      <c r="C18" s="289" t="s">
        <v>1305</v>
      </c>
      <c r="D18" s="290">
        <v>17</v>
      </c>
    </row>
    <row r="19" spans="1:88" ht="12" customHeight="1" x14ac:dyDescent="0.2">
      <c r="A19" s="249" t="s">
        <v>1339</v>
      </c>
      <c r="B19" s="250" t="s">
        <v>1340</v>
      </c>
      <c r="C19" s="289" t="s">
        <v>1302</v>
      </c>
      <c r="D19" s="290">
        <v>0</v>
      </c>
      <c r="F19" s="261" t="s">
        <v>1469</v>
      </c>
      <c r="G19" s="262" t="s">
        <v>1470</v>
      </c>
      <c r="H19" s="262" t="s">
        <v>1471</v>
      </c>
      <c r="I19" s="262"/>
      <c r="J19" s="262"/>
      <c r="K19" s="262"/>
      <c r="L19" s="262"/>
      <c r="M19" s="262"/>
      <c r="N19" s="263"/>
    </row>
    <row r="20" spans="1:88" ht="12" customHeight="1" x14ac:dyDescent="0.2">
      <c r="A20" s="249" t="s">
        <v>1341</v>
      </c>
      <c r="B20" s="250" t="s">
        <v>1342</v>
      </c>
      <c r="C20" s="289" t="s">
        <v>1302</v>
      </c>
      <c r="D20" s="290">
        <v>13</v>
      </c>
      <c r="F20" s="146" t="s">
        <v>1472</v>
      </c>
      <c r="G20" s="147" t="s">
        <v>1470</v>
      </c>
      <c r="H20" s="147" t="s">
        <v>1473</v>
      </c>
      <c r="I20" s="147"/>
      <c r="J20" s="147"/>
      <c r="K20" s="147"/>
      <c r="L20" s="147"/>
      <c r="M20" s="147"/>
      <c r="N20" s="264"/>
    </row>
    <row r="21" spans="1:88" ht="12.75" customHeight="1" x14ac:dyDescent="0.2">
      <c r="A21" s="249" t="s">
        <v>1343</v>
      </c>
      <c r="B21" s="250" t="s">
        <v>1344</v>
      </c>
      <c r="C21" s="289" t="s">
        <v>1307</v>
      </c>
      <c r="D21" s="290">
        <v>33</v>
      </c>
      <c r="F21" s="265" t="s">
        <v>1474</v>
      </c>
      <c r="G21" s="266" t="s">
        <v>1470</v>
      </c>
      <c r="H21" s="266" t="s">
        <v>800</v>
      </c>
      <c r="I21" s="266"/>
      <c r="J21" s="266"/>
      <c r="K21" s="266"/>
      <c r="L21" s="266"/>
      <c r="M21" s="266"/>
      <c r="N21" s="267"/>
    </row>
    <row r="22" spans="1:88" ht="12" customHeight="1" x14ac:dyDescent="0.2">
      <c r="A22" s="249" t="s">
        <v>1345</v>
      </c>
      <c r="B22" s="250" t="s">
        <v>1346</v>
      </c>
      <c r="C22" s="289" t="s">
        <v>1305</v>
      </c>
      <c r="D22" s="290">
        <v>25</v>
      </c>
      <c r="G22" s="268"/>
      <c r="H22" s="268"/>
      <c r="I22" s="268"/>
      <c r="J22" s="268"/>
      <c r="K22" s="268"/>
      <c r="L22" s="268"/>
      <c r="M22" s="268"/>
      <c r="N22" s="268"/>
    </row>
    <row r="23" spans="1:88" ht="12" customHeight="1" x14ac:dyDescent="0.2">
      <c r="A23" s="249" t="s">
        <v>1347</v>
      </c>
      <c r="B23" s="250" t="s">
        <v>1348</v>
      </c>
      <c r="C23" s="289" t="s">
        <v>1307</v>
      </c>
      <c r="D23" s="290">
        <v>38</v>
      </c>
    </row>
    <row r="24" spans="1:88" ht="12" customHeight="1" x14ac:dyDescent="0.2">
      <c r="A24" s="249" t="s">
        <v>1349</v>
      </c>
      <c r="B24" s="250" t="s">
        <v>1350</v>
      </c>
      <c r="C24" s="289" t="s">
        <v>1302</v>
      </c>
      <c r="D24" s="290">
        <v>0</v>
      </c>
    </row>
    <row r="25" spans="1:88" ht="12" customHeight="1" x14ac:dyDescent="0.2">
      <c r="A25" s="249" t="s">
        <v>1351</v>
      </c>
      <c r="B25" s="250" t="s">
        <v>1352</v>
      </c>
      <c r="C25" s="289" t="s">
        <v>1302</v>
      </c>
      <c r="D25" s="290">
        <v>0</v>
      </c>
    </row>
    <row r="26" spans="1:88" ht="12" customHeight="1" x14ac:dyDescent="0.2">
      <c r="A26" s="249" t="s">
        <v>1353</v>
      </c>
      <c r="B26" s="250" t="s">
        <v>1478</v>
      </c>
      <c r="C26" s="289" t="s">
        <v>1302</v>
      </c>
      <c r="D26" s="290">
        <v>0</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1374</v>
      </c>
      <c r="B27" s="252" t="s">
        <v>1375</v>
      </c>
      <c r="C27" s="293" t="s">
        <v>1302</v>
      </c>
      <c r="D27" s="29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1411</v>
      </c>
      <c r="C28" s="285" t="s">
        <v>1305</v>
      </c>
      <c r="D28" s="286">
        <v>19</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1354</v>
      </c>
      <c r="B29" s="259" t="s">
        <v>1355</v>
      </c>
      <c r="C29" s="287" t="s">
        <v>1302</v>
      </c>
      <c r="D29" s="288">
        <v>0</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1356</v>
      </c>
      <c r="B30" s="254" t="s">
        <v>1357</v>
      </c>
      <c r="C30" s="289" t="s">
        <v>1302</v>
      </c>
      <c r="D30" s="290">
        <v>0</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1358</v>
      </c>
      <c r="B31" s="250" t="s">
        <v>1359</v>
      </c>
      <c r="C31" s="289" t="s">
        <v>1302</v>
      </c>
      <c r="D31" s="290">
        <v>0</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1360</v>
      </c>
      <c r="B32" s="250" t="s">
        <v>1361</v>
      </c>
      <c r="C32" s="289" t="s">
        <v>1302</v>
      </c>
      <c r="D32" s="290">
        <v>0</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1362</v>
      </c>
      <c r="B33" s="250" t="s">
        <v>1363</v>
      </c>
      <c r="C33" s="289" t="s">
        <v>1302</v>
      </c>
      <c r="D33" s="290">
        <v>0</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1364</v>
      </c>
      <c r="B34" s="250" t="s">
        <v>1365</v>
      </c>
      <c r="C34" s="289" t="s">
        <v>1307</v>
      </c>
      <c r="D34" s="290">
        <v>33</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1366</v>
      </c>
      <c r="B35" s="250" t="s">
        <v>1367</v>
      </c>
      <c r="C35" s="289" t="s">
        <v>1302</v>
      </c>
      <c r="D35" s="290">
        <v>13</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1368</v>
      </c>
      <c r="B36" s="250" t="s">
        <v>1369</v>
      </c>
      <c r="C36" s="289" t="s">
        <v>1313</v>
      </c>
      <c r="D36" s="290">
        <v>100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1370</v>
      </c>
      <c r="B37" s="250" t="s">
        <v>1371</v>
      </c>
      <c r="C37" s="289" t="s">
        <v>1302</v>
      </c>
      <c r="D37" s="290">
        <v>0</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1372</v>
      </c>
      <c r="B38" s="250" t="s">
        <v>1373</v>
      </c>
      <c r="C38" s="289" t="s">
        <v>1309</v>
      </c>
      <c r="D38" s="290">
        <v>63</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1475</v>
      </c>
      <c r="B39" s="252" t="s">
        <v>1414</v>
      </c>
      <c r="C39" s="293" t="s">
        <v>1302</v>
      </c>
      <c r="D39" s="294">
        <v>0</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1412</v>
      </c>
      <c r="C40" s="285" t="s">
        <v>1305</v>
      </c>
      <c r="D40" s="286">
        <v>26</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1377</v>
      </c>
      <c r="B41" s="254" t="s">
        <v>1378</v>
      </c>
      <c r="C41" s="287" t="s">
        <v>1305</v>
      </c>
      <c r="D41" s="288">
        <v>25</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1379</v>
      </c>
      <c r="B42" s="250" t="s">
        <v>1380</v>
      </c>
      <c r="C42" s="289" t="s">
        <v>1307</v>
      </c>
      <c r="D42" s="290">
        <v>38</v>
      </c>
    </row>
    <row r="43" spans="1:88" s="139" customFormat="1" ht="12" customHeight="1" x14ac:dyDescent="0.2">
      <c r="A43" s="249" t="s">
        <v>1381</v>
      </c>
      <c r="B43" s="250" t="s">
        <v>1382</v>
      </c>
      <c r="C43" s="289" t="s">
        <v>1302</v>
      </c>
      <c r="D43" s="290">
        <v>0</v>
      </c>
    </row>
    <row r="44" spans="1:88" s="139" customFormat="1" ht="12" customHeight="1" x14ac:dyDescent="0.2">
      <c r="A44" s="249" t="s">
        <v>1383</v>
      </c>
      <c r="B44" s="250" t="s">
        <v>1384</v>
      </c>
      <c r="C44" s="289" t="s">
        <v>1302</v>
      </c>
      <c r="D44" s="290">
        <v>0</v>
      </c>
    </row>
    <row r="45" spans="1:88" s="139" customFormat="1" ht="12" customHeight="1" x14ac:dyDescent="0.2">
      <c r="A45" s="249" t="s">
        <v>1385</v>
      </c>
      <c r="B45" s="250" t="s">
        <v>1386</v>
      </c>
      <c r="C45" s="289" t="s">
        <v>1307</v>
      </c>
      <c r="D45" s="290">
        <v>33</v>
      </c>
    </row>
    <row r="46" spans="1:88" s="139" customFormat="1" ht="12" customHeight="1" x14ac:dyDescent="0.2">
      <c r="A46" s="249" t="s">
        <v>1387</v>
      </c>
      <c r="B46" s="250" t="s">
        <v>1390</v>
      </c>
      <c r="C46" s="289" t="s">
        <v>1302</v>
      </c>
      <c r="D46" s="290">
        <v>0</v>
      </c>
    </row>
    <row r="47" spans="1:88" s="139" customFormat="1" ht="12" customHeight="1" x14ac:dyDescent="0.2">
      <c r="A47" s="249" t="s">
        <v>1388</v>
      </c>
      <c r="B47" s="250" t="s">
        <v>1389</v>
      </c>
      <c r="C47" s="289" t="s">
        <v>1309</v>
      </c>
      <c r="D47" s="290">
        <v>50</v>
      </c>
    </row>
    <row r="48" spans="1:88" s="139" customFormat="1" ht="12" customHeight="1" x14ac:dyDescent="0.2">
      <c r="A48" s="249" t="s">
        <v>1391</v>
      </c>
      <c r="B48" s="250" t="s">
        <v>1392</v>
      </c>
      <c r="C48" s="289" t="s">
        <v>1302</v>
      </c>
      <c r="D48" s="290">
        <v>8</v>
      </c>
    </row>
    <row r="49" spans="1:14" s="139" customFormat="1" ht="12" customHeight="1" x14ac:dyDescent="0.2">
      <c r="A49" s="249" t="s">
        <v>1393</v>
      </c>
      <c r="B49" s="250" t="s">
        <v>1394</v>
      </c>
      <c r="C49" s="289" t="s">
        <v>1302</v>
      </c>
      <c r="D49" s="290">
        <v>8</v>
      </c>
    </row>
    <row r="50" spans="1:14" s="139" customFormat="1" ht="12" customHeight="1" x14ac:dyDescent="0.2">
      <c r="A50" s="249" t="s">
        <v>1395</v>
      </c>
      <c r="B50" s="250" t="s">
        <v>1396</v>
      </c>
      <c r="C50" s="289" t="s">
        <v>1309</v>
      </c>
      <c r="D50" s="290">
        <v>58</v>
      </c>
    </row>
    <row r="51" spans="1:14" s="139" customFormat="1" ht="12" customHeight="1" x14ac:dyDescent="0.2">
      <c r="A51" s="249" t="s">
        <v>1397</v>
      </c>
      <c r="B51" s="250" t="s">
        <v>1398</v>
      </c>
      <c r="C51" s="289" t="s">
        <v>1309</v>
      </c>
      <c r="D51" s="290">
        <v>50</v>
      </c>
    </row>
    <row r="52" spans="1:14" s="139" customFormat="1" ht="12" customHeight="1" x14ac:dyDescent="0.2">
      <c r="A52" s="249" t="s">
        <v>1399</v>
      </c>
      <c r="B52" s="250" t="s">
        <v>1400</v>
      </c>
      <c r="C52" s="289" t="s">
        <v>1309</v>
      </c>
      <c r="D52" s="290">
        <v>50</v>
      </c>
    </row>
    <row r="53" spans="1:14" s="139" customFormat="1" ht="12" customHeight="1" x14ac:dyDescent="0.2">
      <c r="A53" s="249" t="s">
        <v>1401</v>
      </c>
      <c r="B53" s="250" t="s">
        <v>1402</v>
      </c>
      <c r="C53" s="289" t="s">
        <v>1305</v>
      </c>
      <c r="D53" s="290">
        <v>25</v>
      </c>
    </row>
    <row r="54" spans="1:14" s="139" customFormat="1" ht="12" customHeight="1" x14ac:dyDescent="0.2">
      <c r="A54" s="249" t="s">
        <v>1403</v>
      </c>
      <c r="B54" s="250" t="s">
        <v>1404</v>
      </c>
      <c r="C54" s="289" t="s">
        <v>1307</v>
      </c>
      <c r="D54" s="290">
        <v>42</v>
      </c>
    </row>
    <row r="55" spans="1:14" s="139" customFormat="1" ht="12" customHeight="1" x14ac:dyDescent="0.2">
      <c r="A55" s="249" t="s">
        <v>1405</v>
      </c>
      <c r="B55" s="250" t="s">
        <v>1406</v>
      </c>
      <c r="C55" s="289" t="s">
        <v>1302</v>
      </c>
      <c r="D55" s="290">
        <v>13</v>
      </c>
    </row>
    <row r="56" spans="1:14" s="139" customFormat="1" ht="12" customHeight="1" x14ac:dyDescent="0.2">
      <c r="A56" s="249" t="s">
        <v>1407</v>
      </c>
      <c r="B56" s="250" t="s">
        <v>1408</v>
      </c>
      <c r="C56" s="289" t="s">
        <v>1305</v>
      </c>
      <c r="D56" s="290">
        <v>25</v>
      </c>
    </row>
    <row r="57" spans="1:14" s="139" customFormat="1" ht="12" customHeight="1" thickBot="1" x14ac:dyDescent="0.25">
      <c r="A57" s="251" t="s">
        <v>1409</v>
      </c>
      <c r="B57" s="252" t="s">
        <v>1410</v>
      </c>
      <c r="C57" s="293" t="s">
        <v>1305</v>
      </c>
      <c r="D57" s="294">
        <v>17</v>
      </c>
    </row>
    <row r="58" spans="1:14" ht="24.75" customHeight="1" thickBot="1" x14ac:dyDescent="0.25">
      <c r="A58" s="255"/>
      <c r="B58" s="256" t="s">
        <v>1413</v>
      </c>
      <c r="C58" s="285" t="s">
        <v>1302</v>
      </c>
      <c r="D58" s="286">
        <v>5</v>
      </c>
      <c r="F58" s="139"/>
      <c r="G58" s="139"/>
      <c r="H58" s="139"/>
      <c r="I58" s="139"/>
      <c r="J58" s="139"/>
      <c r="K58" s="139"/>
      <c r="L58" s="139"/>
      <c r="M58" s="139"/>
      <c r="N58" s="139"/>
    </row>
    <row r="59" spans="1:14" s="139" customFormat="1" ht="12" customHeight="1" x14ac:dyDescent="0.2">
      <c r="A59" s="253" t="s">
        <v>1417</v>
      </c>
      <c r="B59" s="254" t="s">
        <v>1418</v>
      </c>
      <c r="C59" s="287" t="s">
        <v>1302</v>
      </c>
      <c r="D59" s="288">
        <v>0</v>
      </c>
      <c r="F59" s="138"/>
      <c r="G59" s="138"/>
      <c r="H59" s="138"/>
      <c r="I59" s="138"/>
      <c r="J59" s="138"/>
      <c r="K59" s="138"/>
      <c r="L59" s="138"/>
      <c r="M59" s="138"/>
      <c r="N59" s="138"/>
    </row>
    <row r="60" spans="1:14" s="139" customFormat="1" ht="12" customHeight="1" x14ac:dyDescent="0.2">
      <c r="A60" s="249" t="s">
        <v>1419</v>
      </c>
      <c r="B60" s="250" t="s">
        <v>1420</v>
      </c>
      <c r="C60" s="289" t="s">
        <v>1302</v>
      </c>
      <c r="D60" s="290">
        <v>0</v>
      </c>
      <c r="F60" s="138"/>
      <c r="G60" s="138"/>
      <c r="H60" s="138"/>
      <c r="I60" s="138"/>
      <c r="J60" s="138"/>
      <c r="K60" s="138"/>
      <c r="L60" s="138"/>
      <c r="M60" s="138"/>
      <c r="N60" s="138"/>
    </row>
    <row r="61" spans="1:14" s="139" customFormat="1" ht="12" customHeight="1" x14ac:dyDescent="0.2">
      <c r="A61" s="249" t="s">
        <v>1421</v>
      </c>
      <c r="B61" s="250" t="s">
        <v>1422</v>
      </c>
      <c r="C61" s="289" t="s">
        <v>1302</v>
      </c>
      <c r="D61" s="290">
        <v>0</v>
      </c>
      <c r="F61" s="138"/>
      <c r="G61" s="138"/>
      <c r="H61" s="138"/>
      <c r="I61" s="138"/>
      <c r="J61" s="138"/>
      <c r="K61" s="138"/>
      <c r="L61" s="138"/>
      <c r="M61" s="138"/>
      <c r="N61" s="138"/>
    </row>
    <row r="62" spans="1:14" s="139" customFormat="1" ht="12" customHeight="1" x14ac:dyDescent="0.2">
      <c r="A62" s="249" t="s">
        <v>1423</v>
      </c>
      <c r="B62" s="250" t="s">
        <v>1424</v>
      </c>
      <c r="C62" s="289" t="s">
        <v>1302</v>
      </c>
      <c r="D62" s="290">
        <v>0</v>
      </c>
      <c r="F62" s="138"/>
      <c r="G62" s="138"/>
      <c r="H62" s="138"/>
      <c r="I62" s="138"/>
      <c r="J62" s="138"/>
      <c r="K62" s="138"/>
      <c r="L62" s="138"/>
      <c r="M62" s="138"/>
      <c r="N62" s="138"/>
    </row>
    <row r="63" spans="1:14" s="139" customFormat="1" ht="12" customHeight="1" x14ac:dyDescent="0.2">
      <c r="A63" s="249" t="s">
        <v>1425</v>
      </c>
      <c r="B63" s="250" t="s">
        <v>1428</v>
      </c>
      <c r="C63" s="289" t="s">
        <v>1305</v>
      </c>
      <c r="D63" s="290">
        <v>25</v>
      </c>
      <c r="F63" s="138"/>
      <c r="G63" s="138"/>
      <c r="H63" s="138"/>
      <c r="I63" s="138"/>
      <c r="J63" s="138"/>
      <c r="K63" s="138"/>
      <c r="L63" s="138"/>
      <c r="M63" s="138"/>
      <c r="N63" s="138"/>
    </row>
    <row r="64" spans="1:14" s="139" customFormat="1" ht="12" customHeight="1" thickBot="1" x14ac:dyDescent="0.25">
      <c r="A64" s="251" t="s">
        <v>1426</v>
      </c>
      <c r="B64" s="252" t="s">
        <v>1427</v>
      </c>
      <c r="C64" s="295"/>
      <c r="D64" s="293" t="s">
        <v>1038</v>
      </c>
      <c r="F64" s="138"/>
      <c r="G64" s="138"/>
      <c r="H64" s="138"/>
      <c r="I64" s="138"/>
      <c r="J64" s="138"/>
      <c r="K64" s="138"/>
      <c r="L64" s="138"/>
      <c r="M64" s="138"/>
      <c r="N64" s="138"/>
    </row>
    <row r="65" spans="1:14" ht="24.75" customHeight="1" thickBot="1" x14ac:dyDescent="0.25">
      <c r="A65" s="255"/>
      <c r="B65" s="256" t="s">
        <v>1429</v>
      </c>
      <c r="C65" s="285" t="s">
        <v>1302</v>
      </c>
      <c r="D65" s="286">
        <v>7</v>
      </c>
    </row>
    <row r="66" spans="1:14" s="139" customFormat="1" ht="12" customHeight="1" x14ac:dyDescent="0.2">
      <c r="A66" s="253" t="s">
        <v>1432</v>
      </c>
      <c r="B66" s="254" t="s">
        <v>1433</v>
      </c>
      <c r="C66" s="287" t="s">
        <v>1302</v>
      </c>
      <c r="D66" s="288">
        <v>0</v>
      </c>
      <c r="F66" s="138"/>
      <c r="G66" s="138"/>
      <c r="H66" s="138"/>
      <c r="I66" s="138"/>
      <c r="J66" s="138"/>
      <c r="K66" s="138"/>
      <c r="L66" s="138"/>
      <c r="M66" s="138"/>
      <c r="N66" s="138"/>
    </row>
    <row r="67" spans="1:14" s="139" customFormat="1" ht="12" customHeight="1" x14ac:dyDescent="0.2">
      <c r="A67" s="249" t="s">
        <v>1434</v>
      </c>
      <c r="B67" s="250" t="s">
        <v>1435</v>
      </c>
      <c r="C67" s="289" t="s">
        <v>1302</v>
      </c>
      <c r="D67" s="290">
        <v>0</v>
      </c>
      <c r="F67" s="138"/>
      <c r="G67" s="138"/>
      <c r="H67" s="138"/>
      <c r="I67" s="138"/>
      <c r="J67" s="138"/>
      <c r="K67" s="138"/>
      <c r="L67" s="138"/>
      <c r="M67" s="138"/>
      <c r="N67" s="138"/>
    </row>
    <row r="68" spans="1:14" s="139" customFormat="1" ht="12" customHeight="1" x14ac:dyDescent="0.2">
      <c r="A68" s="249" t="s">
        <v>1436</v>
      </c>
      <c r="B68" s="250" t="s">
        <v>1437</v>
      </c>
      <c r="C68" s="289" t="s">
        <v>1302</v>
      </c>
      <c r="D68" s="290">
        <v>0</v>
      </c>
      <c r="F68" s="138"/>
      <c r="G68" s="138"/>
      <c r="H68" s="138"/>
      <c r="I68" s="138"/>
      <c r="J68" s="138"/>
      <c r="K68" s="138"/>
      <c r="L68" s="138"/>
      <c r="M68" s="138"/>
      <c r="N68" s="138"/>
    </row>
    <row r="69" spans="1:14" s="139" customFormat="1" ht="12" customHeight="1" x14ac:dyDescent="0.2">
      <c r="A69" s="249" t="s">
        <v>1438</v>
      </c>
      <c r="B69" s="250" t="s">
        <v>1439</v>
      </c>
      <c r="C69" s="289" t="s">
        <v>1302</v>
      </c>
      <c r="D69" s="290">
        <v>0</v>
      </c>
      <c r="F69" s="138"/>
      <c r="G69" s="138"/>
      <c r="H69" s="138"/>
      <c r="I69" s="138"/>
      <c r="J69" s="138"/>
      <c r="K69" s="138"/>
      <c r="L69" s="138"/>
      <c r="M69" s="138"/>
      <c r="N69" s="138"/>
    </row>
    <row r="70" spans="1:14" ht="12" customHeight="1" x14ac:dyDescent="0.2">
      <c r="A70" s="249" t="s">
        <v>1440</v>
      </c>
      <c r="B70" s="250" t="s">
        <v>1441</v>
      </c>
      <c r="C70" s="289" t="s">
        <v>1302</v>
      </c>
      <c r="D70" s="290">
        <v>13</v>
      </c>
    </row>
    <row r="71" spans="1:14" ht="12" customHeight="1" x14ac:dyDescent="0.2">
      <c r="A71" s="249" t="s">
        <v>1442</v>
      </c>
      <c r="B71" s="250" t="s">
        <v>1443</v>
      </c>
      <c r="C71" s="289" t="s">
        <v>1302</v>
      </c>
      <c r="D71" s="290">
        <v>0</v>
      </c>
    </row>
    <row r="72" spans="1:14" ht="12" customHeight="1" x14ac:dyDescent="0.2">
      <c r="A72" s="249" t="s">
        <v>1444</v>
      </c>
      <c r="B72" s="250" t="s">
        <v>1446</v>
      </c>
      <c r="C72" s="289" t="s">
        <v>1305</v>
      </c>
      <c r="D72" s="290">
        <v>17</v>
      </c>
    </row>
    <row r="73" spans="1:14" ht="12" customHeight="1" x14ac:dyDescent="0.2">
      <c r="A73" s="249" t="s">
        <v>1445</v>
      </c>
      <c r="B73" s="250" t="s">
        <v>1479</v>
      </c>
      <c r="C73" s="289" t="s">
        <v>1302</v>
      </c>
      <c r="D73" s="290">
        <v>0</v>
      </c>
    </row>
    <row r="74" spans="1:14" ht="12" customHeight="1" x14ac:dyDescent="0.2">
      <c r="A74" s="249" t="s">
        <v>1447</v>
      </c>
      <c r="B74" s="250" t="s">
        <v>1448</v>
      </c>
      <c r="C74" s="289" t="s">
        <v>1305</v>
      </c>
      <c r="D74" s="290">
        <v>25</v>
      </c>
    </row>
    <row r="75" spans="1:14" ht="12" customHeight="1" x14ac:dyDescent="0.2">
      <c r="A75" s="249" t="s">
        <v>1449</v>
      </c>
      <c r="B75" s="250" t="s">
        <v>1450</v>
      </c>
      <c r="C75" s="289" t="s">
        <v>1305</v>
      </c>
      <c r="D75" s="290">
        <v>19</v>
      </c>
    </row>
    <row r="76" spans="1:14" ht="12" customHeight="1" x14ac:dyDescent="0.2">
      <c r="A76" s="249" t="s">
        <v>1451</v>
      </c>
      <c r="B76" s="250" t="s">
        <v>1452</v>
      </c>
      <c r="C76" s="289" t="s">
        <v>1302</v>
      </c>
      <c r="D76" s="290">
        <v>0</v>
      </c>
    </row>
    <row r="77" spans="1:14" ht="12" customHeight="1" x14ac:dyDescent="0.2">
      <c r="A77" s="249" t="s">
        <v>1453</v>
      </c>
      <c r="B77" s="250" t="s">
        <v>1454</v>
      </c>
      <c r="C77" s="289" t="s">
        <v>1307</v>
      </c>
      <c r="D77" s="290">
        <v>33</v>
      </c>
    </row>
    <row r="78" spans="1:14" ht="12" customHeight="1" x14ac:dyDescent="0.2">
      <c r="A78" s="249" t="s">
        <v>1455</v>
      </c>
      <c r="B78" s="250" t="s">
        <v>1456</v>
      </c>
      <c r="C78" s="289" t="s">
        <v>1305</v>
      </c>
      <c r="D78" s="290">
        <v>17</v>
      </c>
    </row>
    <row r="79" spans="1:14" ht="12" customHeight="1" x14ac:dyDescent="0.2">
      <c r="A79" s="249" t="s">
        <v>1457</v>
      </c>
      <c r="B79" s="250" t="s">
        <v>1458</v>
      </c>
      <c r="C79" s="289" t="s">
        <v>1302</v>
      </c>
      <c r="D79" s="290">
        <v>0</v>
      </c>
    </row>
    <row r="80" spans="1:14" ht="12" customHeight="1" x14ac:dyDescent="0.2">
      <c r="A80" s="249" t="s">
        <v>1459</v>
      </c>
      <c r="B80" s="250" t="s">
        <v>1460</v>
      </c>
      <c r="C80" s="289" t="s">
        <v>1302</v>
      </c>
      <c r="D80" s="290">
        <v>0</v>
      </c>
    </row>
    <row r="81" spans="1:14" ht="12" customHeight="1" x14ac:dyDescent="0.2">
      <c r="A81" s="249" t="s">
        <v>1461</v>
      </c>
      <c r="B81" s="250" t="s">
        <v>1462</v>
      </c>
      <c r="C81" s="289" t="s">
        <v>1302</v>
      </c>
      <c r="D81" s="290">
        <v>0</v>
      </c>
    </row>
    <row r="82" spans="1:14" ht="12" customHeight="1" x14ac:dyDescent="0.2">
      <c r="A82" s="249" t="s">
        <v>1463</v>
      </c>
      <c r="B82" s="250" t="s">
        <v>1464</v>
      </c>
      <c r="C82" s="289" t="s">
        <v>1302</v>
      </c>
      <c r="D82" s="290">
        <v>0</v>
      </c>
    </row>
    <row r="83" spans="1:14" ht="12" customHeight="1" x14ac:dyDescent="0.2">
      <c r="A83" s="249" t="s">
        <v>1465</v>
      </c>
      <c r="B83" s="250" t="s">
        <v>1466</v>
      </c>
      <c r="C83" s="289" t="s">
        <v>1302</v>
      </c>
      <c r="D83" s="290">
        <v>0</v>
      </c>
    </row>
    <row r="84" spans="1:14" ht="12" customHeight="1" x14ac:dyDescent="0.2">
      <c r="A84" s="249" t="s">
        <v>1467</v>
      </c>
      <c r="B84" s="250" t="s">
        <v>1468</v>
      </c>
      <c r="C84" s="296"/>
      <c r="D84" s="297" t="s">
        <v>1038</v>
      </c>
    </row>
    <row r="85" spans="1:14" x14ac:dyDescent="0.2">
      <c r="C85" s="298"/>
      <c r="D85" s="299"/>
    </row>
    <row r="86" spans="1:14" x14ac:dyDescent="0.2">
      <c r="C86" s="298"/>
      <c r="D86" s="299"/>
    </row>
    <row r="87" spans="1:14" x14ac:dyDescent="0.2">
      <c r="C87" s="298"/>
      <c r="D87" s="299"/>
    </row>
    <row r="88" spans="1:14" x14ac:dyDescent="0.2">
      <c r="C88" s="298"/>
      <c r="D88" s="299"/>
    </row>
    <row r="89" spans="1:14" x14ac:dyDescent="0.2">
      <c r="C89" s="298"/>
      <c r="D89" s="299"/>
    </row>
    <row r="90" spans="1:14" x14ac:dyDescent="0.2">
      <c r="C90" s="298"/>
      <c r="D90" s="299"/>
    </row>
    <row r="91" spans="1:14" x14ac:dyDescent="0.2">
      <c r="C91" s="298"/>
      <c r="D91" s="299"/>
    </row>
    <row r="92" spans="1:14" x14ac:dyDescent="0.2">
      <c r="C92" s="298"/>
      <c r="D92" s="299"/>
      <c r="F92" s="139"/>
      <c r="G92" s="139"/>
      <c r="H92" s="139"/>
      <c r="I92" s="139"/>
      <c r="J92" s="139"/>
      <c r="K92" s="139"/>
      <c r="L92" s="139"/>
      <c r="M92" s="139"/>
      <c r="N92" s="139"/>
    </row>
    <row r="93" spans="1:14" x14ac:dyDescent="0.2">
      <c r="C93" s="298"/>
      <c r="D93" s="299"/>
      <c r="F93" s="139"/>
      <c r="G93" s="139"/>
      <c r="H93" s="139"/>
      <c r="I93" s="139"/>
      <c r="J93" s="139"/>
      <c r="K93" s="139"/>
      <c r="L93" s="139"/>
      <c r="M93" s="139"/>
      <c r="N93" s="139"/>
    </row>
    <row r="94" spans="1:14" x14ac:dyDescent="0.2">
      <c r="C94" s="298"/>
      <c r="D94" s="299"/>
      <c r="F94" s="139"/>
      <c r="G94" s="139"/>
      <c r="H94" s="139"/>
      <c r="I94" s="139"/>
      <c r="J94" s="139"/>
      <c r="K94" s="139"/>
      <c r="L94" s="139"/>
      <c r="M94" s="139"/>
      <c r="N94" s="139"/>
    </row>
    <row r="95" spans="1:14" x14ac:dyDescent="0.2">
      <c r="C95" s="298"/>
      <c r="D95" s="299"/>
      <c r="F95" s="139"/>
      <c r="G95" s="139"/>
      <c r="H95" s="139"/>
      <c r="I95" s="139"/>
      <c r="J95" s="139"/>
      <c r="K95" s="139"/>
      <c r="L95" s="139"/>
      <c r="M95" s="139"/>
      <c r="N95" s="139"/>
    </row>
    <row r="96" spans="1:14" x14ac:dyDescent="0.2">
      <c r="C96" s="298"/>
      <c r="D96" s="299"/>
      <c r="F96" s="139"/>
      <c r="G96" s="139"/>
      <c r="H96" s="139"/>
      <c r="I96" s="139"/>
      <c r="J96" s="139"/>
      <c r="K96" s="139"/>
      <c r="L96" s="139"/>
      <c r="M96" s="139"/>
      <c r="N96" s="139"/>
    </row>
    <row r="97" spans="2:14" x14ac:dyDescent="0.2">
      <c r="B97" s="138"/>
      <c r="C97" s="298"/>
      <c r="D97" s="299"/>
      <c r="F97" s="139"/>
      <c r="G97" s="139"/>
      <c r="H97" s="139"/>
      <c r="I97" s="139"/>
      <c r="J97" s="139"/>
      <c r="K97" s="139"/>
      <c r="L97" s="139"/>
      <c r="M97" s="139"/>
      <c r="N97" s="139"/>
    </row>
    <row r="98" spans="2:14" x14ac:dyDescent="0.2">
      <c r="B98" s="138"/>
      <c r="C98" s="298"/>
      <c r="D98" s="299"/>
      <c r="F98" s="139"/>
      <c r="G98" s="139"/>
      <c r="H98" s="139"/>
      <c r="I98" s="139"/>
      <c r="J98" s="139"/>
      <c r="K98" s="139"/>
      <c r="L98" s="139"/>
      <c r="M98" s="139"/>
      <c r="N98" s="139"/>
    </row>
    <row r="99" spans="2:14" x14ac:dyDescent="0.2">
      <c r="B99" s="138"/>
      <c r="C99" s="298"/>
      <c r="D99" s="299"/>
      <c r="F99" s="139"/>
      <c r="G99" s="139"/>
      <c r="H99" s="139"/>
      <c r="I99" s="139"/>
      <c r="J99" s="139"/>
      <c r="K99" s="139"/>
      <c r="L99" s="139"/>
      <c r="M99" s="139"/>
      <c r="N99" s="139"/>
    </row>
    <row r="100" spans="2:14" x14ac:dyDescent="0.2">
      <c r="B100" s="138"/>
      <c r="C100" s="298"/>
      <c r="D100" s="299"/>
      <c r="F100" s="139"/>
      <c r="G100" s="139"/>
      <c r="H100" s="139"/>
      <c r="I100" s="139"/>
      <c r="J100" s="139"/>
      <c r="K100" s="139"/>
      <c r="L100" s="139"/>
      <c r="M100" s="139"/>
      <c r="N100" s="139"/>
    </row>
    <row r="101" spans="2:14" x14ac:dyDescent="0.2">
      <c r="B101" s="138"/>
      <c r="C101" s="298"/>
      <c r="D101" s="299"/>
      <c r="F101" s="139"/>
      <c r="G101" s="139"/>
      <c r="H101" s="139"/>
      <c r="I101" s="139"/>
      <c r="J101" s="139"/>
      <c r="K101" s="139"/>
      <c r="L101" s="139"/>
      <c r="M101" s="139"/>
      <c r="N101" s="139"/>
    </row>
    <row r="102" spans="2:14" x14ac:dyDescent="0.2">
      <c r="B102" s="138"/>
      <c r="C102" s="298"/>
      <c r="D102" s="299"/>
      <c r="F102" s="139"/>
      <c r="G102" s="139"/>
      <c r="H102" s="139"/>
      <c r="I102" s="139"/>
      <c r="J102" s="139"/>
      <c r="K102" s="139"/>
      <c r="L102" s="139"/>
      <c r="M102" s="139"/>
      <c r="N102" s="139"/>
    </row>
    <row r="103" spans="2:14" x14ac:dyDescent="0.2">
      <c r="B103" s="138"/>
      <c r="C103" s="298"/>
      <c r="D103" s="299"/>
      <c r="F103" s="139"/>
      <c r="G103" s="139"/>
      <c r="H103" s="139"/>
      <c r="I103" s="139"/>
      <c r="J103" s="139"/>
      <c r="K103" s="139"/>
      <c r="L103" s="139"/>
      <c r="M103" s="139"/>
      <c r="N103" s="139"/>
    </row>
    <row r="104" spans="2:14" x14ac:dyDescent="0.2">
      <c r="B104" s="138"/>
      <c r="C104" s="298"/>
      <c r="D104" s="299"/>
      <c r="F104" s="139"/>
      <c r="G104" s="139"/>
      <c r="H104" s="139"/>
      <c r="I104" s="139"/>
      <c r="J104" s="139"/>
      <c r="K104" s="139"/>
      <c r="L104" s="139"/>
      <c r="M104" s="139"/>
      <c r="N104" s="139"/>
    </row>
    <row r="105" spans="2:14" x14ac:dyDescent="0.2">
      <c r="B105" s="138"/>
      <c r="C105" s="298"/>
      <c r="D105" s="299"/>
      <c r="F105" s="139"/>
      <c r="G105" s="139"/>
      <c r="H105" s="139"/>
      <c r="I105" s="139"/>
      <c r="J105" s="139"/>
      <c r="K105" s="139"/>
      <c r="L105" s="139"/>
      <c r="M105" s="139"/>
      <c r="N105" s="139"/>
    </row>
    <row r="106" spans="2:14" x14ac:dyDescent="0.2">
      <c r="B106" s="138"/>
      <c r="C106" s="298"/>
      <c r="D106" s="299"/>
      <c r="F106" s="139"/>
      <c r="G106" s="139"/>
      <c r="H106" s="139"/>
      <c r="I106" s="139"/>
      <c r="J106" s="139"/>
      <c r="K106" s="139"/>
      <c r="L106" s="139"/>
      <c r="M106" s="139"/>
      <c r="N106" s="139"/>
    </row>
    <row r="107" spans="2:14" x14ac:dyDescent="0.2">
      <c r="B107" s="138"/>
      <c r="C107" s="298"/>
      <c r="D107" s="299"/>
      <c r="F107" s="139"/>
      <c r="G107" s="139"/>
      <c r="H107" s="139"/>
      <c r="I107" s="139"/>
      <c r="J107" s="139"/>
      <c r="K107" s="139"/>
      <c r="L107" s="139"/>
      <c r="M107" s="139"/>
      <c r="N107" s="139"/>
    </row>
    <row r="108" spans="2:14" x14ac:dyDescent="0.2">
      <c r="B108" s="138"/>
      <c r="C108" s="298"/>
      <c r="D108" s="299"/>
      <c r="F108" s="139"/>
      <c r="G108" s="139"/>
      <c r="H108" s="139"/>
      <c r="I108" s="139"/>
      <c r="J108" s="139"/>
      <c r="K108" s="139"/>
      <c r="L108" s="139"/>
      <c r="M108" s="139"/>
      <c r="N108" s="139"/>
    </row>
    <row r="109" spans="2:14" x14ac:dyDescent="0.2">
      <c r="B109" s="138"/>
      <c r="C109" s="298"/>
      <c r="D109" s="299"/>
      <c r="F109" s="139"/>
      <c r="G109" s="139"/>
      <c r="H109" s="139"/>
      <c r="I109" s="139"/>
      <c r="J109" s="139"/>
      <c r="K109" s="139"/>
      <c r="L109" s="139"/>
      <c r="M109" s="139"/>
      <c r="N109" s="139"/>
    </row>
    <row r="110" spans="2:14" x14ac:dyDescent="0.2">
      <c r="B110" s="138"/>
      <c r="C110" s="298"/>
      <c r="D110" s="299"/>
      <c r="F110" s="139"/>
      <c r="G110" s="139"/>
      <c r="H110" s="139"/>
      <c r="I110" s="139"/>
      <c r="J110" s="139"/>
      <c r="K110" s="139"/>
      <c r="L110" s="139"/>
      <c r="M110" s="139"/>
      <c r="N110" s="139"/>
    </row>
    <row r="111" spans="2:14" x14ac:dyDescent="0.2">
      <c r="B111" s="138"/>
      <c r="C111" s="298"/>
      <c r="D111" s="299"/>
      <c r="F111" s="139"/>
      <c r="G111" s="139"/>
      <c r="H111" s="139"/>
      <c r="I111" s="139"/>
      <c r="J111" s="139"/>
      <c r="K111" s="139"/>
      <c r="L111" s="139"/>
      <c r="M111" s="139"/>
      <c r="N111" s="139"/>
    </row>
    <row r="112" spans="2:14" x14ac:dyDescent="0.2">
      <c r="B112" s="138"/>
      <c r="C112" s="298"/>
      <c r="D112" s="299"/>
      <c r="F112" s="139"/>
      <c r="G112" s="139"/>
      <c r="H112" s="139"/>
      <c r="I112" s="139"/>
      <c r="J112" s="139"/>
      <c r="K112" s="139"/>
      <c r="L112" s="139"/>
      <c r="M112" s="139"/>
      <c r="N112" s="139"/>
    </row>
    <row r="113" spans="2:14" x14ac:dyDescent="0.2">
      <c r="B113" s="138"/>
      <c r="C113" s="298"/>
      <c r="D113" s="299"/>
      <c r="F113" s="139"/>
      <c r="G113" s="139"/>
      <c r="H113" s="139"/>
      <c r="I113" s="139"/>
      <c r="J113" s="139"/>
      <c r="K113" s="139"/>
      <c r="L113" s="139"/>
      <c r="M113" s="139"/>
      <c r="N113" s="139"/>
    </row>
    <row r="114" spans="2:14" x14ac:dyDescent="0.2">
      <c r="B114" s="138"/>
      <c r="C114" s="298"/>
      <c r="D114" s="299"/>
      <c r="F114" s="139"/>
      <c r="G114" s="139"/>
      <c r="H114" s="139"/>
      <c r="I114" s="139"/>
      <c r="J114" s="139"/>
      <c r="K114" s="139"/>
      <c r="L114" s="139"/>
      <c r="M114" s="139"/>
      <c r="N114" s="139"/>
    </row>
    <row r="115" spans="2:14" x14ac:dyDescent="0.2">
      <c r="B115" s="138"/>
      <c r="C115" s="298"/>
      <c r="D115" s="299"/>
      <c r="F115" s="139"/>
      <c r="G115" s="139"/>
      <c r="H115" s="139"/>
      <c r="I115" s="139"/>
      <c r="J115" s="139"/>
      <c r="K115" s="139"/>
      <c r="L115" s="139"/>
      <c r="M115" s="139"/>
      <c r="N115" s="139"/>
    </row>
    <row r="116" spans="2:14" x14ac:dyDescent="0.2">
      <c r="B116" s="138"/>
      <c r="C116" s="298"/>
      <c r="D116" s="299"/>
      <c r="F116" s="139"/>
      <c r="G116" s="139"/>
      <c r="H116" s="139"/>
      <c r="I116" s="139"/>
      <c r="J116" s="139"/>
      <c r="K116" s="139"/>
      <c r="L116" s="139"/>
      <c r="M116" s="139"/>
      <c r="N116" s="139"/>
    </row>
    <row r="117" spans="2:14" x14ac:dyDescent="0.2">
      <c r="B117" s="138"/>
      <c r="C117" s="298"/>
      <c r="D117" s="299"/>
      <c r="F117" s="139"/>
      <c r="G117" s="139"/>
      <c r="H117" s="139"/>
      <c r="I117" s="139"/>
      <c r="J117" s="139"/>
      <c r="K117" s="139"/>
      <c r="L117" s="139"/>
      <c r="M117" s="139"/>
      <c r="N117" s="139"/>
    </row>
    <row r="118" spans="2:14" x14ac:dyDescent="0.2">
      <c r="B118" s="138"/>
      <c r="C118" s="298"/>
      <c r="D118" s="299"/>
      <c r="F118" s="139"/>
      <c r="G118" s="139"/>
      <c r="H118" s="139"/>
      <c r="I118" s="139"/>
      <c r="J118" s="139"/>
      <c r="K118" s="139"/>
      <c r="L118" s="139"/>
      <c r="M118" s="139"/>
      <c r="N118" s="139"/>
    </row>
    <row r="119" spans="2:14" x14ac:dyDescent="0.2">
      <c r="B119" s="138"/>
      <c r="C119" s="298"/>
      <c r="D119" s="299"/>
      <c r="F119" s="139"/>
      <c r="G119" s="139"/>
      <c r="H119" s="139"/>
      <c r="I119" s="139"/>
      <c r="J119" s="139"/>
      <c r="K119" s="139"/>
      <c r="L119" s="139"/>
      <c r="M119" s="139"/>
      <c r="N119" s="139"/>
    </row>
    <row r="120" spans="2:14" x14ac:dyDescent="0.2">
      <c r="B120" s="138"/>
      <c r="C120" s="298"/>
      <c r="D120" s="299"/>
      <c r="F120" s="139"/>
      <c r="G120" s="139"/>
      <c r="H120" s="139"/>
      <c r="I120" s="139"/>
      <c r="J120" s="139"/>
      <c r="K120" s="139"/>
      <c r="L120" s="139"/>
      <c r="M120" s="139"/>
      <c r="N120" s="139"/>
    </row>
    <row r="121" spans="2:14" x14ac:dyDescent="0.2">
      <c r="B121" s="138"/>
      <c r="C121" s="298"/>
      <c r="D121" s="299"/>
      <c r="F121" s="139"/>
      <c r="G121" s="139"/>
      <c r="H121" s="139"/>
      <c r="I121" s="139"/>
      <c r="J121" s="139"/>
      <c r="K121" s="139"/>
      <c r="L121" s="139"/>
      <c r="M121" s="139"/>
      <c r="N121" s="139"/>
    </row>
    <row r="122" spans="2:14" x14ac:dyDescent="0.2">
      <c r="B122" s="138"/>
      <c r="C122" s="298"/>
      <c r="D122" s="299"/>
      <c r="F122" s="139"/>
      <c r="G122" s="139"/>
      <c r="H122" s="139"/>
      <c r="I122" s="139"/>
      <c r="J122" s="139"/>
      <c r="K122" s="139"/>
      <c r="L122" s="139"/>
      <c r="M122" s="139"/>
      <c r="N122" s="139"/>
    </row>
    <row r="123" spans="2:14" x14ac:dyDescent="0.2">
      <c r="B123" s="138"/>
      <c r="C123" s="298"/>
      <c r="D123" s="299"/>
      <c r="F123" s="139"/>
      <c r="G123" s="139"/>
      <c r="H123" s="139"/>
      <c r="I123" s="139"/>
      <c r="J123" s="139"/>
      <c r="K123" s="139"/>
      <c r="L123" s="139"/>
      <c r="M123" s="139"/>
      <c r="N123" s="139"/>
    </row>
    <row r="124" spans="2:14" x14ac:dyDescent="0.2">
      <c r="B124" s="138"/>
      <c r="C124" s="298"/>
      <c r="D124" s="299"/>
      <c r="F124" s="139"/>
      <c r="G124" s="139"/>
      <c r="H124" s="139"/>
      <c r="I124" s="139"/>
      <c r="J124" s="139"/>
      <c r="K124" s="139"/>
      <c r="L124" s="139"/>
      <c r="M124" s="139"/>
      <c r="N124" s="139"/>
    </row>
    <row r="125" spans="2:14" x14ac:dyDescent="0.2">
      <c r="B125" s="138"/>
      <c r="C125" s="298"/>
      <c r="D125" s="299"/>
      <c r="F125" s="139"/>
      <c r="G125" s="139"/>
      <c r="H125" s="139"/>
      <c r="I125" s="139"/>
      <c r="J125" s="139"/>
      <c r="K125" s="139"/>
      <c r="L125" s="139"/>
      <c r="M125" s="139"/>
      <c r="N125" s="139"/>
    </row>
    <row r="126" spans="2:14" x14ac:dyDescent="0.2">
      <c r="B126" s="138"/>
      <c r="C126" s="298"/>
      <c r="D126" s="299"/>
      <c r="F126" s="139"/>
      <c r="G126" s="139"/>
      <c r="H126" s="139"/>
      <c r="I126" s="139"/>
      <c r="J126" s="139"/>
      <c r="K126" s="139"/>
      <c r="L126" s="139"/>
      <c r="M126" s="139"/>
      <c r="N126" s="139"/>
    </row>
    <row r="127" spans="2:14" x14ac:dyDescent="0.2">
      <c r="B127" s="138"/>
      <c r="C127" s="298"/>
      <c r="D127" s="299"/>
      <c r="F127" s="139"/>
      <c r="G127" s="139"/>
      <c r="H127" s="139"/>
      <c r="I127" s="139"/>
      <c r="J127" s="139"/>
      <c r="K127" s="139"/>
      <c r="L127" s="139"/>
      <c r="M127" s="139"/>
      <c r="N127" s="139"/>
    </row>
    <row r="128" spans="2:14" x14ac:dyDescent="0.2">
      <c r="B128" s="138"/>
      <c r="C128" s="298"/>
      <c r="D128" s="299"/>
      <c r="F128" s="139"/>
      <c r="G128" s="139"/>
      <c r="H128" s="139"/>
      <c r="I128" s="139"/>
      <c r="J128" s="139"/>
      <c r="K128" s="139"/>
      <c r="L128" s="139"/>
      <c r="M128" s="139"/>
      <c r="N128" s="139"/>
    </row>
    <row r="129" spans="2:14" x14ac:dyDescent="0.2">
      <c r="B129" s="138"/>
      <c r="C129" s="298"/>
      <c r="D129" s="299"/>
      <c r="F129" s="139"/>
      <c r="G129" s="139"/>
      <c r="H129" s="139"/>
      <c r="I129" s="139"/>
      <c r="J129" s="139"/>
      <c r="K129" s="139"/>
      <c r="L129" s="139"/>
      <c r="M129" s="139"/>
      <c r="N129" s="139"/>
    </row>
    <row r="130" spans="2:14" x14ac:dyDescent="0.2">
      <c r="B130" s="138"/>
      <c r="C130" s="298"/>
      <c r="D130" s="299"/>
      <c r="F130" s="139"/>
      <c r="G130" s="139"/>
      <c r="H130" s="139"/>
      <c r="I130" s="139"/>
      <c r="J130" s="139"/>
      <c r="K130" s="139"/>
      <c r="L130" s="139"/>
      <c r="M130" s="139"/>
      <c r="N130" s="139"/>
    </row>
    <row r="131" spans="2:14" x14ac:dyDescent="0.2">
      <c r="B131" s="138"/>
      <c r="C131" s="298"/>
      <c r="D131" s="299"/>
      <c r="F131" s="139"/>
      <c r="G131" s="139"/>
      <c r="H131" s="139"/>
      <c r="I131" s="139"/>
      <c r="J131" s="139"/>
      <c r="K131" s="139"/>
      <c r="L131" s="139"/>
      <c r="M131" s="139"/>
      <c r="N131" s="139"/>
    </row>
    <row r="132" spans="2:14" x14ac:dyDescent="0.2">
      <c r="B132" s="138"/>
      <c r="C132" s="298"/>
      <c r="D132" s="299"/>
      <c r="F132" s="139"/>
      <c r="G132" s="139"/>
      <c r="H132" s="139"/>
      <c r="I132" s="139"/>
      <c r="J132" s="139"/>
      <c r="K132" s="139"/>
      <c r="L132" s="139"/>
      <c r="M132" s="139"/>
      <c r="N132" s="139"/>
    </row>
    <row r="133" spans="2:14" x14ac:dyDescent="0.2">
      <c r="B133" s="138"/>
      <c r="C133" s="298"/>
      <c r="D133" s="299"/>
      <c r="F133" s="139"/>
      <c r="G133" s="139"/>
      <c r="H133" s="139"/>
      <c r="I133" s="139"/>
      <c r="J133" s="139"/>
      <c r="K133" s="139"/>
      <c r="L133" s="139"/>
      <c r="M133" s="139"/>
      <c r="N133" s="139"/>
    </row>
    <row r="134" spans="2:14" x14ac:dyDescent="0.2">
      <c r="B134" s="138"/>
      <c r="C134" s="298"/>
      <c r="D134" s="299"/>
      <c r="F134" s="139"/>
      <c r="G134" s="139"/>
      <c r="H134" s="139"/>
      <c r="I134" s="139"/>
      <c r="J134" s="139"/>
      <c r="K134" s="139"/>
      <c r="L134" s="139"/>
      <c r="M134" s="139"/>
      <c r="N134" s="139"/>
    </row>
    <row r="135" spans="2:14" x14ac:dyDescent="0.2">
      <c r="B135" s="138"/>
      <c r="C135" s="298"/>
      <c r="D135" s="299"/>
      <c r="F135" s="139"/>
      <c r="G135" s="139"/>
      <c r="H135" s="139"/>
      <c r="I135" s="139"/>
      <c r="J135" s="139"/>
      <c r="K135" s="139"/>
      <c r="L135" s="139"/>
      <c r="M135" s="139"/>
      <c r="N135" s="139"/>
    </row>
    <row r="136" spans="2:14" x14ac:dyDescent="0.2">
      <c r="B136" s="138"/>
      <c r="C136" s="298"/>
      <c r="D136" s="299"/>
      <c r="F136" s="139"/>
      <c r="G136" s="139"/>
      <c r="H136" s="139"/>
      <c r="I136" s="139"/>
      <c r="J136" s="139"/>
      <c r="K136" s="139"/>
      <c r="L136" s="139"/>
      <c r="M136" s="139"/>
      <c r="N136" s="139"/>
    </row>
    <row r="137" spans="2:14" x14ac:dyDescent="0.2">
      <c r="B137" s="138"/>
      <c r="C137" s="298"/>
      <c r="D137" s="299"/>
      <c r="F137" s="139"/>
      <c r="G137" s="139"/>
      <c r="H137" s="139"/>
      <c r="I137" s="139"/>
      <c r="J137" s="139"/>
      <c r="K137" s="139"/>
      <c r="L137" s="139"/>
      <c r="M137" s="139"/>
      <c r="N137" s="139"/>
    </row>
    <row r="138" spans="2:14" x14ac:dyDescent="0.2">
      <c r="B138" s="138"/>
      <c r="C138" s="298"/>
      <c r="D138" s="299"/>
      <c r="F138" s="139"/>
      <c r="G138" s="139"/>
      <c r="H138" s="139"/>
      <c r="I138" s="139"/>
      <c r="J138" s="139"/>
      <c r="K138" s="139"/>
      <c r="L138" s="139"/>
      <c r="M138" s="139"/>
      <c r="N138" s="139"/>
    </row>
    <row r="139" spans="2:14" x14ac:dyDescent="0.2">
      <c r="B139" s="138"/>
      <c r="C139" s="298"/>
      <c r="D139" s="299"/>
      <c r="F139" s="139"/>
      <c r="G139" s="139"/>
      <c r="H139" s="139"/>
      <c r="I139" s="139"/>
      <c r="J139" s="139"/>
      <c r="K139" s="139"/>
      <c r="L139" s="139"/>
      <c r="M139" s="139"/>
      <c r="N139" s="139"/>
    </row>
    <row r="140" spans="2:14" x14ac:dyDescent="0.2">
      <c r="B140" s="138"/>
      <c r="C140" s="298"/>
      <c r="D140" s="299"/>
      <c r="F140" s="139"/>
      <c r="G140" s="139"/>
      <c r="H140" s="139"/>
      <c r="I140" s="139"/>
      <c r="J140" s="139"/>
      <c r="K140" s="139"/>
      <c r="L140" s="139"/>
      <c r="M140" s="139"/>
      <c r="N140" s="139"/>
    </row>
    <row r="141" spans="2:14" x14ac:dyDescent="0.2">
      <c r="B141" s="138"/>
      <c r="C141" s="298"/>
      <c r="D141" s="299"/>
      <c r="F141" s="139"/>
      <c r="G141" s="139"/>
      <c r="H141" s="139"/>
      <c r="I141" s="139"/>
      <c r="J141" s="139"/>
      <c r="K141" s="139"/>
      <c r="L141" s="139"/>
      <c r="M141" s="139"/>
      <c r="N141" s="139"/>
    </row>
    <row r="142" spans="2:14" x14ac:dyDescent="0.2">
      <c r="B142" s="138"/>
      <c r="C142" s="298"/>
      <c r="D142" s="299"/>
      <c r="F142" s="139"/>
      <c r="G142" s="139"/>
      <c r="H142" s="139"/>
      <c r="I142" s="139"/>
      <c r="J142" s="139"/>
      <c r="K142" s="139"/>
      <c r="L142" s="139"/>
      <c r="M142" s="139"/>
      <c r="N142" s="139"/>
    </row>
    <row r="143" spans="2:14" x14ac:dyDescent="0.2">
      <c r="B143" s="138"/>
      <c r="C143" s="298"/>
      <c r="D143" s="299"/>
      <c r="F143" s="139"/>
      <c r="G143" s="139"/>
      <c r="H143" s="139"/>
      <c r="I143" s="139"/>
      <c r="J143" s="139"/>
      <c r="K143" s="139"/>
      <c r="L143" s="139"/>
      <c r="M143" s="139"/>
      <c r="N143" s="139"/>
    </row>
    <row r="144" spans="2:14" x14ac:dyDescent="0.2">
      <c r="B144" s="138"/>
      <c r="C144" s="298"/>
      <c r="D144" s="299"/>
      <c r="F144" s="139"/>
      <c r="G144" s="139"/>
      <c r="H144" s="139"/>
      <c r="I144" s="139"/>
      <c r="J144" s="139"/>
      <c r="K144" s="139"/>
      <c r="L144" s="139"/>
      <c r="M144" s="139"/>
      <c r="N144" s="139"/>
    </row>
    <row r="145" spans="2:14" x14ac:dyDescent="0.2">
      <c r="B145" s="138"/>
      <c r="C145" s="298"/>
      <c r="D145" s="299"/>
      <c r="F145" s="139"/>
      <c r="G145" s="139"/>
      <c r="H145" s="139"/>
      <c r="I145" s="139"/>
      <c r="J145" s="139"/>
      <c r="K145" s="139"/>
      <c r="L145" s="139"/>
      <c r="M145" s="139"/>
      <c r="N145" s="139"/>
    </row>
    <row r="146" spans="2:14" x14ac:dyDescent="0.2">
      <c r="B146" s="138"/>
      <c r="C146" s="298"/>
      <c r="D146" s="299"/>
      <c r="F146" s="139"/>
      <c r="G146" s="139"/>
      <c r="H146" s="139"/>
      <c r="I146" s="139"/>
      <c r="J146" s="139"/>
      <c r="K146" s="139"/>
      <c r="L146" s="139"/>
      <c r="M146" s="139"/>
      <c r="N146" s="139"/>
    </row>
    <row r="147" spans="2:14" x14ac:dyDescent="0.2">
      <c r="B147" s="138"/>
      <c r="C147" s="298"/>
      <c r="D147" s="299"/>
      <c r="F147" s="139"/>
      <c r="G147" s="139"/>
      <c r="H147" s="139"/>
      <c r="I147" s="139"/>
      <c r="J147" s="139"/>
      <c r="K147" s="139"/>
      <c r="L147" s="139"/>
      <c r="M147" s="139"/>
      <c r="N147" s="139"/>
    </row>
    <row r="148" spans="2:14" x14ac:dyDescent="0.2">
      <c r="B148" s="138"/>
      <c r="C148" s="298"/>
      <c r="D148" s="299"/>
      <c r="F148" s="139"/>
      <c r="G148" s="139"/>
      <c r="H148" s="139"/>
      <c r="I148" s="139"/>
      <c r="J148" s="139"/>
      <c r="K148" s="139"/>
      <c r="L148" s="139"/>
      <c r="M148" s="139"/>
      <c r="N148" s="139"/>
    </row>
    <row r="149" spans="2:14" x14ac:dyDescent="0.2">
      <c r="B149" s="138"/>
      <c r="C149" s="298"/>
      <c r="D149" s="299"/>
      <c r="F149" s="139"/>
      <c r="G149" s="139"/>
      <c r="H149" s="139"/>
      <c r="I149" s="139"/>
      <c r="J149" s="139"/>
      <c r="K149" s="139"/>
      <c r="L149" s="139"/>
      <c r="M149" s="139"/>
      <c r="N149" s="139"/>
    </row>
    <row r="150" spans="2:14" x14ac:dyDescent="0.2">
      <c r="B150" s="138"/>
      <c r="C150" s="298"/>
      <c r="D150" s="299"/>
      <c r="F150" s="139"/>
      <c r="G150" s="139"/>
      <c r="H150" s="139"/>
      <c r="I150" s="139"/>
      <c r="J150" s="139"/>
      <c r="K150" s="139"/>
      <c r="L150" s="139"/>
      <c r="M150" s="139"/>
      <c r="N150" s="139"/>
    </row>
    <row r="151" spans="2:14" x14ac:dyDescent="0.2">
      <c r="B151" s="138"/>
      <c r="C151" s="298"/>
      <c r="D151" s="299"/>
      <c r="F151" s="139"/>
      <c r="G151" s="139"/>
      <c r="H151" s="139"/>
      <c r="I151" s="139"/>
      <c r="J151" s="139"/>
      <c r="K151" s="139"/>
      <c r="L151" s="139"/>
      <c r="M151" s="139"/>
      <c r="N151" s="139"/>
    </row>
    <row r="152" spans="2:14" x14ac:dyDescent="0.2">
      <c r="B152" s="138"/>
      <c r="C152" s="298"/>
      <c r="D152" s="299"/>
      <c r="F152" s="139"/>
      <c r="G152" s="139"/>
      <c r="H152" s="139"/>
      <c r="I152" s="139"/>
      <c r="J152" s="139"/>
      <c r="K152" s="139"/>
      <c r="L152" s="139"/>
      <c r="M152" s="139"/>
      <c r="N152" s="139"/>
    </row>
    <row r="153" spans="2:14" x14ac:dyDescent="0.2">
      <c r="B153" s="138"/>
      <c r="C153" s="298"/>
      <c r="D153" s="299"/>
      <c r="F153" s="139"/>
      <c r="G153" s="139"/>
      <c r="H153" s="139"/>
      <c r="I153" s="139"/>
      <c r="J153" s="139"/>
      <c r="K153" s="139"/>
      <c r="L153" s="139"/>
      <c r="M153" s="139"/>
      <c r="N153" s="139"/>
    </row>
    <row r="154" spans="2:14" x14ac:dyDescent="0.2">
      <c r="B154" s="138"/>
      <c r="C154" s="298"/>
      <c r="D154" s="299"/>
      <c r="F154" s="139"/>
      <c r="G154" s="139"/>
      <c r="H154" s="139"/>
      <c r="I154" s="139"/>
      <c r="J154" s="139"/>
      <c r="K154" s="139"/>
      <c r="L154" s="139"/>
      <c r="M154" s="139"/>
      <c r="N154" s="139"/>
    </row>
    <row r="155" spans="2:14" x14ac:dyDescent="0.2">
      <c r="B155" s="138"/>
      <c r="C155" s="298"/>
      <c r="D155" s="299"/>
      <c r="F155" s="139"/>
      <c r="G155" s="139"/>
      <c r="H155" s="139"/>
      <c r="I155" s="139"/>
      <c r="J155" s="139"/>
      <c r="K155" s="139"/>
      <c r="L155" s="139"/>
      <c r="M155" s="139"/>
      <c r="N155" s="139"/>
    </row>
    <row r="156" spans="2:14" x14ac:dyDescent="0.2">
      <c r="B156" s="138"/>
      <c r="C156" s="298"/>
      <c r="D156" s="299"/>
      <c r="F156" s="139"/>
      <c r="G156" s="139"/>
      <c r="H156" s="139"/>
      <c r="I156" s="139"/>
      <c r="J156" s="139"/>
      <c r="K156" s="139"/>
      <c r="L156" s="139"/>
      <c r="M156" s="139"/>
      <c r="N156" s="139"/>
    </row>
    <row r="157" spans="2:14" x14ac:dyDescent="0.2">
      <c r="B157" s="138"/>
      <c r="C157" s="298"/>
      <c r="D157" s="299"/>
      <c r="F157" s="139"/>
      <c r="G157" s="139"/>
      <c r="H157" s="139"/>
      <c r="I157" s="139"/>
      <c r="J157" s="139"/>
      <c r="K157" s="139"/>
      <c r="L157" s="139"/>
      <c r="M157" s="139"/>
      <c r="N157" s="139"/>
    </row>
    <row r="158" spans="2:14" x14ac:dyDescent="0.2">
      <c r="B158" s="138"/>
      <c r="C158" s="298"/>
      <c r="D158" s="299"/>
      <c r="F158" s="139"/>
      <c r="G158" s="139"/>
      <c r="H158" s="139"/>
      <c r="I158" s="139"/>
      <c r="J158" s="139"/>
      <c r="K158" s="139"/>
      <c r="L158" s="139"/>
      <c r="M158" s="139"/>
      <c r="N158" s="139"/>
    </row>
    <row r="159" spans="2:14" x14ac:dyDescent="0.2">
      <c r="B159" s="138"/>
      <c r="C159" s="298"/>
      <c r="D159" s="299"/>
      <c r="F159" s="139"/>
      <c r="G159" s="139"/>
      <c r="H159" s="139"/>
      <c r="I159" s="139"/>
      <c r="J159" s="139"/>
      <c r="K159" s="139"/>
      <c r="L159" s="139"/>
      <c r="M159" s="139"/>
      <c r="N159" s="139"/>
    </row>
    <row r="160" spans="2:14" x14ac:dyDescent="0.2">
      <c r="B160" s="138"/>
      <c r="C160" s="298"/>
      <c r="D160" s="299"/>
      <c r="F160" s="139"/>
      <c r="G160" s="139"/>
      <c r="H160" s="139"/>
      <c r="I160" s="139"/>
      <c r="J160" s="139"/>
      <c r="K160" s="139"/>
      <c r="L160" s="139"/>
      <c r="M160" s="139"/>
      <c r="N160" s="139"/>
    </row>
    <row r="161" spans="2:14" x14ac:dyDescent="0.2">
      <c r="B161" s="138"/>
      <c r="C161" s="298"/>
      <c r="D161" s="299"/>
      <c r="F161" s="139"/>
      <c r="G161" s="139"/>
      <c r="H161" s="139"/>
      <c r="I161" s="139"/>
      <c r="J161" s="139"/>
      <c r="K161" s="139"/>
      <c r="L161" s="139"/>
      <c r="M161" s="139"/>
      <c r="N161" s="139"/>
    </row>
    <row r="162" spans="2:14" x14ac:dyDescent="0.2">
      <c r="B162" s="138"/>
      <c r="C162" s="298"/>
      <c r="D162" s="299"/>
      <c r="F162" s="139"/>
      <c r="G162" s="139"/>
      <c r="H162" s="139"/>
      <c r="I162" s="139"/>
      <c r="J162" s="139"/>
      <c r="K162" s="139"/>
      <c r="L162" s="139"/>
      <c r="M162" s="139"/>
      <c r="N162" s="139"/>
    </row>
    <row r="163" spans="2:14" x14ac:dyDescent="0.2">
      <c r="B163" s="138"/>
      <c r="C163" s="298"/>
      <c r="D163" s="299"/>
      <c r="F163" s="139"/>
      <c r="G163" s="139"/>
      <c r="H163" s="139"/>
      <c r="I163" s="139"/>
      <c r="J163" s="139"/>
      <c r="K163" s="139"/>
      <c r="L163" s="139"/>
      <c r="M163" s="139"/>
      <c r="N163" s="139"/>
    </row>
    <row r="164" spans="2:14" x14ac:dyDescent="0.2">
      <c r="B164" s="138"/>
      <c r="C164" s="298"/>
      <c r="D164" s="299"/>
      <c r="F164" s="139"/>
      <c r="G164" s="139"/>
      <c r="H164" s="139"/>
      <c r="I164" s="139"/>
      <c r="J164" s="139"/>
      <c r="K164" s="139"/>
      <c r="L164" s="139"/>
      <c r="M164" s="139"/>
      <c r="N164" s="139"/>
    </row>
    <row r="165" spans="2:14" x14ac:dyDescent="0.2">
      <c r="B165" s="138"/>
      <c r="C165" s="298"/>
      <c r="D165" s="299"/>
      <c r="F165" s="139"/>
      <c r="G165" s="139"/>
      <c r="H165" s="139"/>
      <c r="I165" s="139"/>
      <c r="J165" s="139"/>
      <c r="K165" s="139"/>
      <c r="L165" s="139"/>
      <c r="M165" s="139"/>
      <c r="N165" s="139"/>
    </row>
    <row r="166" spans="2:14" x14ac:dyDescent="0.2">
      <c r="B166" s="138"/>
      <c r="C166" s="298"/>
      <c r="D166" s="299"/>
      <c r="F166" s="139"/>
      <c r="G166" s="139"/>
      <c r="H166" s="139"/>
      <c r="I166" s="139"/>
      <c r="J166" s="139"/>
      <c r="K166" s="139"/>
      <c r="L166" s="139"/>
      <c r="M166" s="139"/>
      <c r="N166" s="139"/>
    </row>
    <row r="167" spans="2:14" x14ac:dyDescent="0.2">
      <c r="B167" s="138"/>
      <c r="C167" s="298"/>
      <c r="D167" s="299"/>
      <c r="F167" s="139"/>
      <c r="G167" s="139"/>
      <c r="H167" s="139"/>
      <c r="I167" s="139"/>
      <c r="J167" s="139"/>
      <c r="K167" s="139"/>
      <c r="L167" s="139"/>
      <c r="M167" s="139"/>
      <c r="N167" s="139"/>
    </row>
    <row r="168" spans="2:14" x14ac:dyDescent="0.2">
      <c r="B168" s="138"/>
      <c r="C168" s="298"/>
      <c r="D168" s="299"/>
      <c r="F168" s="139"/>
      <c r="G168" s="139"/>
      <c r="H168" s="139"/>
      <c r="I168" s="139"/>
      <c r="J168" s="139"/>
      <c r="K168" s="139"/>
      <c r="L168" s="139"/>
      <c r="M168" s="139"/>
      <c r="N168" s="139"/>
    </row>
    <row r="169" spans="2:14" x14ac:dyDescent="0.2">
      <c r="B169" s="138"/>
      <c r="C169" s="298"/>
      <c r="D169" s="299"/>
      <c r="F169" s="139"/>
      <c r="G169" s="139"/>
      <c r="H169" s="139"/>
      <c r="I169" s="139"/>
      <c r="J169" s="139"/>
      <c r="K169" s="139"/>
      <c r="L169" s="139"/>
      <c r="M169" s="139"/>
      <c r="N169" s="139"/>
    </row>
    <row r="170" spans="2:14" x14ac:dyDescent="0.2">
      <c r="B170" s="138"/>
      <c r="C170" s="298"/>
      <c r="D170" s="299"/>
      <c r="F170" s="139"/>
      <c r="G170" s="139"/>
      <c r="H170" s="139"/>
      <c r="I170" s="139"/>
      <c r="J170" s="139"/>
      <c r="K170" s="139"/>
      <c r="L170" s="139"/>
      <c r="M170" s="139"/>
      <c r="N170" s="139"/>
    </row>
    <row r="171" spans="2:14" x14ac:dyDescent="0.2">
      <c r="B171" s="138"/>
      <c r="C171" s="298"/>
      <c r="D171" s="299"/>
      <c r="F171" s="139"/>
      <c r="G171" s="139"/>
      <c r="H171" s="139"/>
      <c r="I171" s="139"/>
      <c r="J171" s="139"/>
      <c r="K171" s="139"/>
      <c r="L171" s="139"/>
      <c r="M171" s="139"/>
      <c r="N171" s="139"/>
    </row>
    <row r="172" spans="2:14" x14ac:dyDescent="0.2">
      <c r="B172" s="138"/>
      <c r="C172" s="298"/>
      <c r="D172" s="299"/>
      <c r="F172" s="139"/>
      <c r="G172" s="139"/>
      <c r="H172" s="139"/>
      <c r="I172" s="139"/>
      <c r="J172" s="139"/>
      <c r="K172" s="139"/>
      <c r="L172" s="139"/>
      <c r="M172" s="139"/>
      <c r="N172" s="139"/>
    </row>
    <row r="173" spans="2:14" x14ac:dyDescent="0.2">
      <c r="B173" s="138"/>
      <c r="C173" s="298"/>
      <c r="D173" s="299"/>
      <c r="F173" s="139"/>
      <c r="G173" s="139"/>
      <c r="H173" s="139"/>
      <c r="I173" s="139"/>
      <c r="J173" s="139"/>
      <c r="K173" s="139"/>
      <c r="L173" s="139"/>
      <c r="M173" s="139"/>
      <c r="N173" s="139"/>
    </row>
    <row r="174" spans="2:14" x14ac:dyDescent="0.2">
      <c r="B174" s="138"/>
      <c r="C174" s="298"/>
      <c r="D174" s="299"/>
      <c r="F174" s="139"/>
      <c r="G174" s="139"/>
      <c r="H174" s="139"/>
      <c r="I174" s="139"/>
      <c r="J174" s="139"/>
      <c r="K174" s="139"/>
      <c r="L174" s="139"/>
      <c r="M174" s="139"/>
      <c r="N174" s="139"/>
    </row>
    <row r="175" spans="2:14" x14ac:dyDescent="0.2">
      <c r="B175" s="138"/>
      <c r="C175" s="298"/>
      <c r="D175" s="299"/>
      <c r="F175" s="139"/>
      <c r="G175" s="139"/>
      <c r="H175" s="139"/>
      <c r="I175" s="139"/>
      <c r="J175" s="139"/>
      <c r="K175" s="139"/>
      <c r="L175" s="139"/>
      <c r="M175" s="139"/>
      <c r="N175" s="139"/>
    </row>
    <row r="176" spans="2:14" x14ac:dyDescent="0.2">
      <c r="B176" s="138"/>
      <c r="C176" s="298"/>
      <c r="D176" s="299"/>
      <c r="F176" s="139"/>
      <c r="G176" s="139"/>
      <c r="H176" s="139"/>
      <c r="I176" s="139"/>
      <c r="J176" s="139"/>
      <c r="K176" s="139"/>
      <c r="L176" s="139"/>
      <c r="M176" s="139"/>
      <c r="N176" s="139"/>
    </row>
    <row r="177" spans="2:14" x14ac:dyDescent="0.2">
      <c r="B177" s="138"/>
      <c r="C177" s="298"/>
      <c r="D177" s="299"/>
      <c r="F177" s="139"/>
      <c r="G177" s="139"/>
      <c r="H177" s="139"/>
      <c r="I177" s="139"/>
      <c r="J177" s="139"/>
      <c r="K177" s="139"/>
      <c r="L177" s="139"/>
      <c r="M177" s="139"/>
      <c r="N177" s="139"/>
    </row>
    <row r="178" spans="2:14" x14ac:dyDescent="0.2">
      <c r="B178" s="138"/>
      <c r="C178" s="298"/>
      <c r="D178" s="299"/>
      <c r="F178" s="139"/>
      <c r="G178" s="139"/>
      <c r="H178" s="139"/>
      <c r="I178" s="139"/>
      <c r="J178" s="139"/>
      <c r="K178" s="139"/>
      <c r="L178" s="139"/>
      <c r="M178" s="139"/>
      <c r="N178" s="139"/>
    </row>
    <row r="179" spans="2:14" x14ac:dyDescent="0.2">
      <c r="B179" s="138"/>
      <c r="C179" s="298"/>
      <c r="D179" s="299"/>
      <c r="F179" s="139"/>
      <c r="G179" s="139"/>
      <c r="H179" s="139"/>
      <c r="I179" s="139"/>
      <c r="J179" s="139"/>
      <c r="K179" s="139"/>
      <c r="L179" s="139"/>
      <c r="M179" s="139"/>
      <c r="N179" s="139"/>
    </row>
    <row r="180" spans="2:14" x14ac:dyDescent="0.2">
      <c r="B180" s="138"/>
      <c r="C180" s="298"/>
      <c r="D180" s="299"/>
      <c r="F180" s="139"/>
      <c r="G180" s="139"/>
      <c r="H180" s="139"/>
      <c r="I180" s="139"/>
      <c r="J180" s="139"/>
      <c r="K180" s="139"/>
      <c r="L180" s="139"/>
      <c r="M180" s="139"/>
      <c r="N180" s="139"/>
    </row>
    <row r="181" spans="2:14" x14ac:dyDescent="0.2">
      <c r="B181" s="138"/>
      <c r="C181" s="298"/>
      <c r="D181" s="299"/>
      <c r="F181" s="139"/>
      <c r="G181" s="139"/>
      <c r="H181" s="139"/>
      <c r="I181" s="139"/>
      <c r="J181" s="139"/>
      <c r="K181" s="139"/>
      <c r="L181" s="139"/>
      <c r="M181" s="139"/>
      <c r="N181" s="139"/>
    </row>
    <row r="182" spans="2:14" x14ac:dyDescent="0.2">
      <c r="B182" s="138"/>
      <c r="C182" s="298"/>
      <c r="D182" s="299"/>
      <c r="F182" s="139"/>
      <c r="G182" s="139"/>
      <c r="H182" s="139"/>
      <c r="I182" s="139"/>
      <c r="J182" s="139"/>
      <c r="K182" s="139"/>
      <c r="L182" s="139"/>
      <c r="M182" s="139"/>
      <c r="N182" s="139"/>
    </row>
    <row r="183" spans="2:14" x14ac:dyDescent="0.2">
      <c r="B183" s="138"/>
      <c r="C183" s="298"/>
      <c r="D183" s="299"/>
      <c r="F183" s="139"/>
      <c r="G183" s="139"/>
      <c r="H183" s="139"/>
      <c r="I183" s="139"/>
      <c r="J183" s="139"/>
      <c r="K183" s="139"/>
      <c r="L183" s="139"/>
      <c r="M183" s="139"/>
      <c r="N183" s="139"/>
    </row>
    <row r="184" spans="2:14" x14ac:dyDescent="0.2">
      <c r="B184" s="138"/>
      <c r="C184" s="298"/>
      <c r="D184" s="299"/>
      <c r="F184" s="139"/>
      <c r="G184" s="139"/>
      <c r="H184" s="139"/>
      <c r="I184" s="139"/>
      <c r="J184" s="139"/>
      <c r="K184" s="139"/>
      <c r="L184" s="139"/>
      <c r="M184" s="139"/>
      <c r="N184" s="139"/>
    </row>
    <row r="185" spans="2:14" x14ac:dyDescent="0.2">
      <c r="B185" s="138"/>
      <c r="C185" s="298"/>
      <c r="D185" s="299"/>
      <c r="F185" s="139"/>
      <c r="G185" s="139"/>
      <c r="H185" s="139"/>
      <c r="I185" s="139"/>
      <c r="J185" s="139"/>
      <c r="K185" s="139"/>
      <c r="L185" s="139"/>
      <c r="M185" s="139"/>
      <c r="N185" s="139"/>
    </row>
    <row r="186" spans="2:14" x14ac:dyDescent="0.2">
      <c r="B186" s="138"/>
      <c r="C186" s="298"/>
      <c r="D186" s="299"/>
      <c r="F186" s="139"/>
      <c r="G186" s="139"/>
      <c r="H186" s="139"/>
      <c r="I186" s="139"/>
      <c r="J186" s="139"/>
      <c r="K186" s="139"/>
      <c r="L186" s="139"/>
      <c r="M186" s="139"/>
      <c r="N186" s="139"/>
    </row>
    <row r="187" spans="2:14" x14ac:dyDescent="0.2">
      <c r="B187" s="138"/>
      <c r="C187" s="298"/>
      <c r="D187" s="299"/>
      <c r="F187" s="139"/>
      <c r="G187" s="139"/>
      <c r="H187" s="139"/>
      <c r="I187" s="139"/>
      <c r="J187" s="139"/>
      <c r="K187" s="139"/>
      <c r="L187" s="139"/>
      <c r="M187" s="139"/>
      <c r="N187" s="139"/>
    </row>
    <row r="188" spans="2:14" x14ac:dyDescent="0.2">
      <c r="B188" s="138"/>
      <c r="C188" s="298"/>
      <c r="D188" s="299"/>
      <c r="F188" s="139"/>
      <c r="G188" s="139"/>
      <c r="H188" s="139"/>
      <c r="I188" s="139"/>
      <c r="J188" s="139"/>
      <c r="K188" s="139"/>
      <c r="L188" s="139"/>
      <c r="M188" s="139"/>
      <c r="N188" s="139"/>
    </row>
    <row r="189" spans="2:14" x14ac:dyDescent="0.2">
      <c r="B189" s="138"/>
      <c r="C189" s="298"/>
      <c r="D189" s="299"/>
      <c r="F189" s="139"/>
      <c r="G189" s="139"/>
      <c r="H189" s="139"/>
      <c r="I189" s="139"/>
      <c r="J189" s="139"/>
      <c r="K189" s="139"/>
      <c r="L189" s="139"/>
      <c r="M189" s="139"/>
      <c r="N189" s="139"/>
    </row>
    <row r="190" spans="2:14" x14ac:dyDescent="0.2">
      <c r="B190" s="138"/>
      <c r="C190" s="298"/>
      <c r="D190" s="299"/>
      <c r="F190" s="139"/>
      <c r="G190" s="139"/>
      <c r="H190" s="139"/>
      <c r="I190" s="139"/>
      <c r="J190" s="139"/>
      <c r="K190" s="139"/>
      <c r="L190" s="139"/>
      <c r="M190" s="139"/>
      <c r="N190" s="139"/>
    </row>
    <row r="191" spans="2:14" x14ac:dyDescent="0.2">
      <c r="B191" s="138"/>
      <c r="C191" s="298"/>
      <c r="D191" s="299"/>
      <c r="F191" s="139"/>
      <c r="G191" s="139"/>
      <c r="H191" s="139"/>
      <c r="I191" s="139"/>
      <c r="J191" s="139"/>
      <c r="K191" s="139"/>
      <c r="L191" s="139"/>
      <c r="M191" s="139"/>
      <c r="N191" s="139"/>
    </row>
    <row r="192" spans="2:14" x14ac:dyDescent="0.2">
      <c r="B192" s="138"/>
      <c r="C192" s="298"/>
      <c r="D192" s="299"/>
      <c r="F192" s="139"/>
      <c r="G192" s="139"/>
      <c r="H192" s="139"/>
      <c r="I192" s="139"/>
      <c r="J192" s="139"/>
      <c r="K192" s="139"/>
      <c r="L192" s="139"/>
      <c r="M192" s="139"/>
      <c r="N192" s="139"/>
    </row>
    <row r="193" spans="2:14" x14ac:dyDescent="0.2">
      <c r="B193" s="138"/>
      <c r="C193" s="298"/>
      <c r="D193" s="299"/>
      <c r="F193" s="139"/>
      <c r="G193" s="139"/>
      <c r="H193" s="139"/>
      <c r="I193" s="139"/>
      <c r="J193" s="139"/>
      <c r="K193" s="139"/>
      <c r="L193" s="139"/>
      <c r="M193" s="139"/>
      <c r="N193" s="139"/>
    </row>
    <row r="194" spans="2:14" x14ac:dyDescent="0.2">
      <c r="B194" s="138"/>
      <c r="C194" s="298"/>
      <c r="D194" s="299"/>
      <c r="F194" s="139"/>
      <c r="G194" s="139"/>
      <c r="H194" s="139"/>
      <c r="I194" s="139"/>
      <c r="J194" s="139"/>
      <c r="K194" s="139"/>
      <c r="L194" s="139"/>
      <c r="M194" s="139"/>
      <c r="N194" s="139"/>
    </row>
    <row r="195" spans="2:14" x14ac:dyDescent="0.2">
      <c r="B195" s="138"/>
      <c r="C195" s="298"/>
      <c r="D195" s="299"/>
      <c r="F195" s="139"/>
      <c r="G195" s="139"/>
      <c r="H195" s="139"/>
      <c r="I195" s="139"/>
      <c r="J195" s="139"/>
      <c r="K195" s="139"/>
      <c r="L195" s="139"/>
      <c r="M195" s="139"/>
      <c r="N195" s="139"/>
    </row>
    <row r="196" spans="2:14" x14ac:dyDescent="0.2">
      <c r="B196" s="138"/>
      <c r="C196" s="298"/>
      <c r="D196" s="299"/>
      <c r="F196" s="139"/>
      <c r="G196" s="139"/>
      <c r="H196" s="139"/>
      <c r="I196" s="139"/>
      <c r="J196" s="139"/>
      <c r="K196" s="139"/>
      <c r="L196" s="139"/>
      <c r="M196" s="139"/>
      <c r="N196" s="139"/>
    </row>
    <row r="197" spans="2:14" x14ac:dyDescent="0.2">
      <c r="B197" s="138"/>
      <c r="C197" s="298"/>
      <c r="D197" s="299"/>
      <c r="F197" s="139"/>
      <c r="G197" s="139"/>
      <c r="H197" s="139"/>
      <c r="I197" s="139"/>
      <c r="J197" s="139"/>
      <c r="K197" s="139"/>
      <c r="L197" s="139"/>
      <c r="M197" s="139"/>
      <c r="N197" s="139"/>
    </row>
    <row r="198" spans="2:14" x14ac:dyDescent="0.2">
      <c r="B198" s="138"/>
      <c r="C198" s="298"/>
      <c r="D198" s="299"/>
      <c r="F198" s="139"/>
      <c r="G198" s="139"/>
      <c r="H198" s="139"/>
      <c r="I198" s="139"/>
      <c r="J198" s="139"/>
      <c r="K198" s="139"/>
      <c r="L198" s="139"/>
      <c r="M198" s="139"/>
      <c r="N198" s="139"/>
    </row>
    <row r="199" spans="2:14" x14ac:dyDescent="0.2">
      <c r="B199" s="138"/>
      <c r="C199" s="298"/>
      <c r="D199" s="299"/>
      <c r="F199" s="139"/>
      <c r="G199" s="139"/>
      <c r="H199" s="139"/>
      <c r="I199" s="139"/>
      <c r="J199" s="139"/>
      <c r="K199" s="139"/>
      <c r="L199" s="139"/>
      <c r="M199" s="139"/>
      <c r="N199" s="139"/>
    </row>
    <row r="200" spans="2:14" x14ac:dyDescent="0.2">
      <c r="B200" s="138"/>
      <c r="C200" s="298"/>
      <c r="D200" s="299"/>
      <c r="F200" s="139"/>
      <c r="G200" s="139"/>
      <c r="H200" s="139"/>
      <c r="I200" s="139"/>
      <c r="J200" s="139"/>
      <c r="K200" s="139"/>
      <c r="L200" s="139"/>
      <c r="M200" s="139"/>
      <c r="N200" s="139"/>
    </row>
    <row r="201" spans="2:14" x14ac:dyDescent="0.2">
      <c r="B201" s="138"/>
      <c r="C201" s="298"/>
      <c r="D201" s="299"/>
      <c r="F201" s="139"/>
      <c r="G201" s="139"/>
      <c r="H201" s="139"/>
      <c r="I201" s="139"/>
      <c r="J201" s="139"/>
      <c r="K201" s="139"/>
      <c r="L201" s="139"/>
      <c r="M201" s="139"/>
      <c r="N201" s="139"/>
    </row>
    <row r="202" spans="2:14" x14ac:dyDescent="0.2">
      <c r="B202" s="138"/>
      <c r="C202" s="298"/>
      <c r="D202" s="299"/>
      <c r="F202" s="139"/>
      <c r="G202" s="139"/>
      <c r="H202" s="139"/>
      <c r="I202" s="139"/>
      <c r="J202" s="139"/>
      <c r="K202" s="139"/>
      <c r="L202" s="139"/>
      <c r="M202" s="139"/>
      <c r="N202" s="139"/>
    </row>
    <row r="203" spans="2:14" x14ac:dyDescent="0.2">
      <c r="B203" s="138"/>
      <c r="C203" s="298"/>
      <c r="D203" s="299"/>
      <c r="F203" s="139"/>
      <c r="G203" s="139"/>
      <c r="H203" s="139"/>
      <c r="I203" s="139"/>
      <c r="J203" s="139"/>
      <c r="K203" s="139"/>
      <c r="L203" s="139"/>
      <c r="M203" s="139"/>
      <c r="N203" s="139"/>
    </row>
    <row r="204" spans="2:14" x14ac:dyDescent="0.2">
      <c r="B204" s="138"/>
      <c r="C204" s="298"/>
      <c r="D204" s="299"/>
      <c r="F204" s="139"/>
      <c r="G204" s="139"/>
      <c r="H204" s="139"/>
      <c r="I204" s="139"/>
      <c r="J204" s="139"/>
      <c r="K204" s="139"/>
      <c r="L204" s="139"/>
      <c r="M204" s="139"/>
      <c r="N204" s="139"/>
    </row>
    <row r="205" spans="2:14" x14ac:dyDescent="0.2">
      <c r="B205" s="138"/>
      <c r="C205" s="298"/>
      <c r="D205" s="299"/>
      <c r="F205" s="139"/>
      <c r="G205" s="139"/>
      <c r="H205" s="139"/>
      <c r="I205" s="139"/>
      <c r="J205" s="139"/>
      <c r="K205" s="139"/>
      <c r="L205" s="139"/>
      <c r="M205" s="139"/>
      <c r="N205" s="139"/>
    </row>
    <row r="206" spans="2:14" x14ac:dyDescent="0.2">
      <c r="B206" s="138"/>
      <c r="C206" s="298"/>
      <c r="D206" s="299"/>
      <c r="F206" s="139"/>
      <c r="G206" s="139"/>
      <c r="H206" s="139"/>
      <c r="I206" s="139"/>
      <c r="J206" s="139"/>
      <c r="K206" s="139"/>
      <c r="L206" s="139"/>
      <c r="M206" s="139"/>
      <c r="N206" s="139"/>
    </row>
    <row r="207" spans="2:14" x14ac:dyDescent="0.2">
      <c r="B207" s="138"/>
      <c r="C207" s="298"/>
      <c r="D207" s="299"/>
      <c r="F207" s="139"/>
      <c r="G207" s="139"/>
      <c r="H207" s="139"/>
      <c r="I207" s="139"/>
      <c r="J207" s="139"/>
      <c r="K207" s="139"/>
      <c r="L207" s="139"/>
      <c r="M207" s="139"/>
      <c r="N207" s="139"/>
    </row>
    <row r="208" spans="2:14" x14ac:dyDescent="0.2">
      <c r="B208" s="138"/>
      <c r="C208" s="298"/>
      <c r="D208" s="299"/>
      <c r="F208" s="139"/>
      <c r="G208" s="139"/>
      <c r="H208" s="139"/>
      <c r="I208" s="139"/>
      <c r="J208" s="139"/>
      <c r="K208" s="139"/>
      <c r="L208" s="139"/>
      <c r="M208" s="139"/>
      <c r="N208" s="139"/>
    </row>
    <row r="209" spans="2:14" x14ac:dyDescent="0.2">
      <c r="B209" s="138"/>
      <c r="C209" s="298"/>
      <c r="D209" s="299"/>
      <c r="F209" s="139"/>
      <c r="G209" s="139"/>
      <c r="H209" s="139"/>
      <c r="I209" s="139"/>
      <c r="J209" s="139"/>
      <c r="K209" s="139"/>
      <c r="L209" s="139"/>
      <c r="M209" s="139"/>
      <c r="N209" s="139"/>
    </row>
    <row r="210" spans="2:14" x14ac:dyDescent="0.2">
      <c r="B210" s="138"/>
      <c r="C210" s="298"/>
      <c r="D210" s="299"/>
      <c r="F210" s="139"/>
      <c r="G210" s="139"/>
      <c r="H210" s="139"/>
      <c r="I210" s="139"/>
      <c r="J210" s="139"/>
      <c r="K210" s="139"/>
      <c r="L210" s="139"/>
      <c r="M210" s="139"/>
      <c r="N210" s="139"/>
    </row>
    <row r="211" spans="2:14" x14ac:dyDescent="0.2">
      <c r="B211" s="138"/>
      <c r="C211" s="298"/>
      <c r="D211" s="299"/>
      <c r="F211" s="139"/>
      <c r="G211" s="139"/>
      <c r="H211" s="139"/>
      <c r="I211" s="139"/>
      <c r="J211" s="139"/>
      <c r="K211" s="139"/>
      <c r="L211" s="139"/>
      <c r="M211" s="139"/>
      <c r="N211" s="139"/>
    </row>
    <row r="212" spans="2:14" x14ac:dyDescent="0.2">
      <c r="B212" s="138"/>
      <c r="C212" s="298"/>
      <c r="D212" s="299"/>
      <c r="F212" s="139"/>
      <c r="G212" s="139"/>
      <c r="H212" s="139"/>
      <c r="I212" s="139"/>
      <c r="J212" s="139"/>
      <c r="K212" s="139"/>
      <c r="L212" s="139"/>
      <c r="M212" s="139"/>
      <c r="N212" s="139"/>
    </row>
    <row r="213" spans="2:14" x14ac:dyDescent="0.2">
      <c r="B213" s="138"/>
      <c r="C213" s="298"/>
      <c r="D213" s="299"/>
      <c r="F213" s="139"/>
      <c r="G213" s="139"/>
      <c r="H213" s="139"/>
      <c r="I213" s="139"/>
      <c r="J213" s="139"/>
      <c r="K213" s="139"/>
      <c r="L213" s="139"/>
      <c r="M213" s="139"/>
      <c r="N213" s="139"/>
    </row>
    <row r="214" spans="2:14" x14ac:dyDescent="0.2">
      <c r="B214" s="138"/>
      <c r="C214" s="298"/>
      <c r="D214" s="299"/>
      <c r="F214" s="139"/>
      <c r="G214" s="139"/>
      <c r="H214" s="139"/>
      <c r="I214" s="139"/>
      <c r="J214" s="139"/>
      <c r="K214" s="139"/>
      <c r="L214" s="139"/>
      <c r="M214" s="139"/>
      <c r="N214" s="139"/>
    </row>
    <row r="215" spans="2:14" x14ac:dyDescent="0.2">
      <c r="B215" s="138"/>
      <c r="C215" s="298"/>
      <c r="D215" s="299"/>
      <c r="F215" s="139"/>
      <c r="G215" s="139"/>
      <c r="H215" s="139"/>
      <c r="I215" s="139"/>
      <c r="J215" s="139"/>
      <c r="K215" s="139"/>
      <c r="L215" s="139"/>
      <c r="M215" s="139"/>
      <c r="N215" s="139"/>
    </row>
    <row r="216" spans="2:14" x14ac:dyDescent="0.2">
      <c r="B216" s="138"/>
      <c r="C216" s="298"/>
      <c r="D216" s="299"/>
      <c r="F216" s="139"/>
      <c r="G216" s="139"/>
      <c r="H216" s="139"/>
      <c r="I216" s="139"/>
      <c r="J216" s="139"/>
      <c r="K216" s="139"/>
      <c r="L216" s="139"/>
      <c r="M216" s="139"/>
      <c r="N216" s="139"/>
    </row>
    <row r="217" spans="2:14" x14ac:dyDescent="0.2">
      <c r="B217" s="138"/>
      <c r="C217" s="298"/>
      <c r="D217" s="299"/>
      <c r="F217" s="139"/>
      <c r="G217" s="139"/>
      <c r="H217" s="139"/>
      <c r="I217" s="139"/>
      <c r="J217" s="139"/>
      <c r="K217" s="139"/>
      <c r="L217" s="139"/>
      <c r="M217" s="139"/>
      <c r="N217" s="139"/>
    </row>
    <row r="218" spans="2:14" x14ac:dyDescent="0.2">
      <c r="B218" s="138"/>
      <c r="C218" s="298"/>
      <c r="D218" s="299"/>
      <c r="F218" s="139"/>
      <c r="G218" s="139"/>
      <c r="H218" s="139"/>
      <c r="I218" s="139"/>
      <c r="J218" s="139"/>
      <c r="K218" s="139"/>
      <c r="L218" s="139"/>
      <c r="M218" s="139"/>
      <c r="N218" s="139"/>
    </row>
    <row r="219" spans="2:14" x14ac:dyDescent="0.2">
      <c r="B219" s="138"/>
      <c r="C219" s="298"/>
      <c r="D219" s="299"/>
      <c r="F219" s="139"/>
      <c r="G219" s="139"/>
      <c r="H219" s="139"/>
      <c r="I219" s="139"/>
      <c r="J219" s="139"/>
      <c r="K219" s="139"/>
      <c r="L219" s="139"/>
      <c r="M219" s="139"/>
      <c r="N219" s="139"/>
    </row>
    <row r="220" spans="2:14" x14ac:dyDescent="0.2">
      <c r="B220" s="138"/>
      <c r="C220" s="298"/>
      <c r="D220" s="299"/>
      <c r="F220" s="139"/>
      <c r="G220" s="139"/>
      <c r="H220" s="139"/>
      <c r="I220" s="139"/>
      <c r="J220" s="139"/>
      <c r="K220" s="139"/>
      <c r="L220" s="139"/>
      <c r="M220" s="139"/>
      <c r="N220" s="139"/>
    </row>
    <row r="221" spans="2:14" x14ac:dyDescent="0.2">
      <c r="B221" s="138"/>
      <c r="C221" s="298"/>
      <c r="D221" s="299"/>
      <c r="F221" s="139"/>
      <c r="G221" s="139"/>
      <c r="H221" s="139"/>
      <c r="I221" s="139"/>
      <c r="J221" s="139"/>
      <c r="K221" s="139"/>
      <c r="L221" s="139"/>
      <c r="M221" s="139"/>
      <c r="N221" s="139"/>
    </row>
    <row r="222" spans="2:14" x14ac:dyDescent="0.2">
      <c r="B222" s="138"/>
      <c r="C222" s="298"/>
      <c r="D222" s="299"/>
      <c r="F222" s="139"/>
      <c r="G222" s="139"/>
      <c r="H222" s="139"/>
      <c r="I222" s="139"/>
      <c r="J222" s="139"/>
      <c r="K222" s="139"/>
      <c r="L222" s="139"/>
      <c r="M222" s="139"/>
      <c r="N222" s="139"/>
    </row>
    <row r="223" spans="2:14" x14ac:dyDescent="0.2">
      <c r="B223" s="138"/>
      <c r="C223" s="298"/>
      <c r="D223" s="299"/>
      <c r="F223" s="139"/>
      <c r="G223" s="139"/>
      <c r="H223" s="139"/>
      <c r="I223" s="139"/>
      <c r="J223" s="139"/>
      <c r="K223" s="139"/>
      <c r="L223" s="139"/>
      <c r="M223" s="139"/>
      <c r="N223" s="139"/>
    </row>
    <row r="224" spans="2:14" x14ac:dyDescent="0.2">
      <c r="B224" s="138"/>
      <c r="C224" s="298"/>
      <c r="D224" s="299"/>
      <c r="F224" s="139"/>
      <c r="G224" s="139"/>
      <c r="H224" s="139"/>
      <c r="I224" s="139"/>
      <c r="J224" s="139"/>
      <c r="K224" s="139"/>
      <c r="L224" s="139"/>
      <c r="M224" s="139"/>
      <c r="N224" s="139"/>
    </row>
    <row r="225" spans="2:14" x14ac:dyDescent="0.2">
      <c r="B225" s="138"/>
      <c r="C225" s="298"/>
      <c r="D225" s="299"/>
      <c r="F225" s="139"/>
      <c r="G225" s="139"/>
      <c r="H225" s="139"/>
      <c r="I225" s="139"/>
      <c r="J225" s="139"/>
      <c r="K225" s="139"/>
      <c r="L225" s="139"/>
      <c r="M225" s="139"/>
      <c r="N225" s="139"/>
    </row>
    <row r="226" spans="2:14" x14ac:dyDescent="0.2">
      <c r="C226" s="298"/>
      <c r="D226" s="299"/>
      <c r="F226" s="139"/>
      <c r="G226" s="139"/>
      <c r="H226" s="139"/>
      <c r="I226" s="139"/>
      <c r="J226" s="139"/>
      <c r="K226" s="139"/>
      <c r="L226" s="139"/>
      <c r="M226" s="139"/>
      <c r="N226" s="139"/>
    </row>
    <row r="227" spans="2:14" x14ac:dyDescent="0.2">
      <c r="B227" s="138"/>
      <c r="C227" s="298"/>
      <c r="D227" s="299"/>
      <c r="F227" s="139"/>
      <c r="G227" s="139"/>
      <c r="H227" s="139"/>
      <c r="I227" s="139"/>
      <c r="J227" s="139"/>
      <c r="K227" s="139"/>
      <c r="L227" s="139"/>
      <c r="M227" s="139"/>
      <c r="N227" s="139"/>
    </row>
    <row r="228" spans="2:14" x14ac:dyDescent="0.2">
      <c r="B228" s="138"/>
      <c r="C228" s="298"/>
      <c r="D228" s="299"/>
      <c r="F228" s="139"/>
      <c r="G228" s="139"/>
      <c r="H228" s="139"/>
      <c r="I228" s="139"/>
      <c r="J228" s="139"/>
      <c r="K228" s="139"/>
      <c r="L228" s="139"/>
      <c r="M228" s="139"/>
      <c r="N228" s="139"/>
    </row>
    <row r="229" spans="2:14" x14ac:dyDescent="0.2">
      <c r="B229" s="138"/>
      <c r="C229" s="298"/>
      <c r="D229" s="299"/>
      <c r="F229" s="139"/>
      <c r="G229" s="139"/>
      <c r="H229" s="139"/>
      <c r="I229" s="139"/>
      <c r="J229" s="139"/>
      <c r="K229" s="139"/>
      <c r="L229" s="139"/>
      <c r="M229" s="139"/>
      <c r="N229" s="139"/>
    </row>
    <row r="230" spans="2:14" x14ac:dyDescent="0.2">
      <c r="B230" s="138"/>
      <c r="C230" s="298"/>
      <c r="D230" s="299"/>
      <c r="F230" s="139"/>
      <c r="G230" s="139"/>
      <c r="H230" s="139"/>
      <c r="I230" s="139"/>
      <c r="J230" s="139"/>
      <c r="K230" s="139"/>
      <c r="L230" s="139"/>
      <c r="M230" s="139"/>
      <c r="N230" s="139"/>
    </row>
    <row r="231" spans="2:14" x14ac:dyDescent="0.2">
      <c r="B231" s="138"/>
      <c r="C231" s="298"/>
      <c r="D231" s="299"/>
      <c r="F231" s="139"/>
      <c r="G231" s="139"/>
      <c r="H231" s="139"/>
      <c r="I231" s="139"/>
      <c r="J231" s="139"/>
      <c r="K231" s="139"/>
      <c r="L231" s="139"/>
      <c r="M231" s="139"/>
      <c r="N231" s="139"/>
    </row>
    <row r="232" spans="2:14" x14ac:dyDescent="0.2">
      <c r="B232" s="138"/>
      <c r="C232" s="298"/>
      <c r="D232" s="299"/>
      <c r="F232" s="139"/>
      <c r="G232" s="139"/>
      <c r="H232" s="139"/>
      <c r="I232" s="139"/>
      <c r="J232" s="139"/>
      <c r="K232" s="139"/>
      <c r="L232" s="139"/>
      <c r="M232" s="139"/>
      <c r="N232" s="139"/>
    </row>
    <row r="233" spans="2:14" x14ac:dyDescent="0.2">
      <c r="B233" s="138"/>
      <c r="C233" s="298"/>
      <c r="D233" s="299"/>
      <c r="F233" s="139"/>
      <c r="G233" s="139"/>
      <c r="H233" s="139"/>
      <c r="I233" s="139"/>
      <c r="J233" s="139"/>
      <c r="K233" s="139"/>
      <c r="L233" s="139"/>
      <c r="M233" s="139"/>
      <c r="N233" s="139"/>
    </row>
    <row r="234" spans="2:14" x14ac:dyDescent="0.2">
      <c r="B234" s="138"/>
      <c r="C234" s="298"/>
      <c r="D234" s="299"/>
      <c r="F234" s="139"/>
      <c r="G234" s="139"/>
      <c r="H234" s="139"/>
      <c r="I234" s="139"/>
      <c r="J234" s="139"/>
      <c r="K234" s="139"/>
      <c r="L234" s="139"/>
      <c r="M234" s="139"/>
      <c r="N234" s="139"/>
    </row>
    <row r="235" spans="2:14" x14ac:dyDescent="0.2">
      <c r="B235" s="138"/>
      <c r="C235" s="298"/>
      <c r="D235" s="299"/>
      <c r="F235" s="139"/>
      <c r="G235" s="139"/>
      <c r="H235" s="139"/>
      <c r="I235" s="139"/>
      <c r="J235" s="139"/>
      <c r="K235" s="139"/>
      <c r="L235" s="139"/>
      <c r="M235" s="139"/>
      <c r="N235" s="139"/>
    </row>
    <row r="236" spans="2:14" x14ac:dyDescent="0.2">
      <c r="B236" s="138"/>
      <c r="C236" s="298"/>
      <c r="D236" s="299"/>
      <c r="F236" s="139"/>
      <c r="G236" s="139"/>
      <c r="H236" s="139"/>
      <c r="I236" s="139"/>
      <c r="J236" s="139"/>
      <c r="K236" s="139"/>
      <c r="L236" s="139"/>
      <c r="M236" s="139"/>
      <c r="N236" s="139"/>
    </row>
    <row r="237" spans="2:14" x14ac:dyDescent="0.2">
      <c r="B237" s="138"/>
      <c r="C237" s="298"/>
      <c r="D237" s="299"/>
      <c r="F237" s="139"/>
      <c r="G237" s="139"/>
      <c r="H237" s="139"/>
      <c r="I237" s="139"/>
      <c r="J237" s="139"/>
      <c r="K237" s="139"/>
      <c r="L237" s="139"/>
      <c r="M237" s="139"/>
      <c r="N237" s="139"/>
    </row>
    <row r="238" spans="2:14" x14ac:dyDescent="0.2">
      <c r="B238" s="138"/>
      <c r="C238" s="298"/>
      <c r="D238" s="299"/>
      <c r="F238" s="139"/>
      <c r="G238" s="139"/>
      <c r="H238" s="139"/>
      <c r="I238" s="139"/>
      <c r="J238" s="139"/>
      <c r="K238" s="139"/>
      <c r="L238" s="139"/>
      <c r="M238" s="139"/>
      <c r="N238" s="139"/>
    </row>
    <row r="239" spans="2:14" x14ac:dyDescent="0.2">
      <c r="B239" s="138"/>
      <c r="C239" s="298"/>
      <c r="D239" s="299"/>
      <c r="F239" s="139"/>
      <c r="G239" s="139"/>
      <c r="H239" s="139"/>
      <c r="I239" s="139"/>
      <c r="J239" s="139"/>
      <c r="K239" s="139"/>
      <c r="L239" s="139"/>
      <c r="M239" s="139"/>
      <c r="N239" s="139"/>
    </row>
    <row r="240" spans="2:14" x14ac:dyDescent="0.2">
      <c r="B240" s="138"/>
      <c r="C240" s="298"/>
      <c r="D240" s="299"/>
      <c r="F240" s="139"/>
      <c r="G240" s="139"/>
      <c r="H240" s="139"/>
      <c r="I240" s="139"/>
      <c r="J240" s="139"/>
      <c r="K240" s="139"/>
      <c r="L240" s="139"/>
      <c r="M240" s="139"/>
      <c r="N240" s="139"/>
    </row>
    <row r="241" spans="2:14" x14ac:dyDescent="0.2">
      <c r="B241" s="138"/>
      <c r="C241" s="298"/>
      <c r="D241" s="299"/>
      <c r="F241" s="139"/>
      <c r="G241" s="139"/>
      <c r="H241" s="139"/>
      <c r="I241" s="139"/>
      <c r="J241" s="139"/>
      <c r="K241" s="139"/>
      <c r="L241" s="139"/>
      <c r="M241" s="139"/>
      <c r="N241" s="139"/>
    </row>
  </sheetData>
  <conditionalFormatting sqref="C2">
    <cfRule type="containsText" dxfId="1589" priority="1339" operator="containsText" text="F">
      <formula>NOT(ISERROR(SEARCH("F",C2)))</formula>
    </cfRule>
    <cfRule type="containsText" dxfId="1588" priority="1340" operator="containsText" text="E">
      <formula>NOT(ISERROR(SEARCH("E",C2)))</formula>
    </cfRule>
    <cfRule type="containsText" dxfId="1587" priority="1341" operator="containsText" text="D">
      <formula>NOT(ISERROR(SEARCH("D",C2)))</formula>
    </cfRule>
    <cfRule type="containsText" dxfId="1586" priority="1342" operator="containsText" text="C">
      <formula>NOT(ISERROR(SEARCH("C",C2)))</formula>
    </cfRule>
    <cfRule type="containsText" dxfId="1585" priority="1343" operator="containsText" text="B">
      <formula>NOT(ISERROR(SEARCH("B",C2)))</formula>
    </cfRule>
    <cfRule type="containsText" dxfId="1584" priority="1344" operator="containsText" text="A">
      <formula>NOT(ISERROR(SEARCH("A",C2)))</formula>
    </cfRule>
  </conditionalFormatting>
  <conditionalFormatting sqref="C3">
    <cfRule type="containsText" dxfId="1583" priority="2273" operator="containsText" text="F">
      <formula>NOT(ISERROR(SEARCH("F",C3)))</formula>
    </cfRule>
    <cfRule type="containsText" dxfId="1582" priority="2274" operator="containsText" text="E">
      <formula>NOT(ISERROR(SEARCH("E",C3)))</formula>
    </cfRule>
    <cfRule type="containsText" dxfId="1581" priority="2275" operator="containsText" text="D">
      <formula>NOT(ISERROR(SEARCH("D",C3)))</formula>
    </cfRule>
    <cfRule type="containsText" dxfId="1580" priority="2276" operator="containsText" text="C">
      <formula>NOT(ISERROR(SEARCH("C",C3)))</formula>
    </cfRule>
    <cfRule type="containsText" dxfId="1579" priority="2277" operator="containsText" text="B">
      <formula>NOT(ISERROR(SEARCH("B",C3)))</formula>
    </cfRule>
    <cfRule type="containsText" dxfId="1578" priority="2278" operator="containsText" text="A">
      <formula>NOT(ISERROR(SEARCH("A",C3)))</formula>
    </cfRule>
  </conditionalFormatting>
  <conditionalFormatting sqref="C4">
    <cfRule type="containsText" dxfId="1577" priority="2110" operator="containsText" text="F">
      <formula>NOT(ISERROR(SEARCH("F",C4)))</formula>
    </cfRule>
    <cfRule type="containsText" dxfId="1576" priority="2111" operator="containsText" text="E">
      <formula>NOT(ISERROR(SEARCH("E",C4)))</formula>
    </cfRule>
    <cfRule type="containsText" dxfId="1575" priority="2112" operator="containsText" text="D">
      <formula>NOT(ISERROR(SEARCH("D",C4)))</formula>
    </cfRule>
    <cfRule type="containsText" dxfId="1574" priority="2113" operator="containsText" text="C">
      <formula>NOT(ISERROR(SEARCH("C",C4)))</formula>
    </cfRule>
    <cfRule type="containsText" dxfId="1573" priority="2114" operator="containsText" text="B">
      <formula>NOT(ISERROR(SEARCH("B",C4)))</formula>
    </cfRule>
    <cfRule type="containsText" dxfId="1572" priority="2115" operator="containsText" text="A">
      <formula>NOT(ISERROR(SEARCH("A",C4)))</formula>
    </cfRule>
  </conditionalFormatting>
  <conditionalFormatting sqref="C5">
    <cfRule type="containsText" dxfId="1571" priority="2104" operator="containsText" text="F">
      <formula>NOT(ISERROR(SEARCH("F",C5)))</formula>
    </cfRule>
    <cfRule type="containsText" dxfId="1570" priority="2105" operator="containsText" text="E">
      <formula>NOT(ISERROR(SEARCH("E",C5)))</formula>
    </cfRule>
    <cfRule type="containsText" dxfId="1569" priority="2106" operator="containsText" text="D">
      <formula>NOT(ISERROR(SEARCH("D",C5)))</formula>
    </cfRule>
    <cfRule type="containsText" dxfId="1568" priority="2107" operator="containsText" text="C">
      <formula>NOT(ISERROR(SEARCH("C",C5)))</formula>
    </cfRule>
    <cfRule type="containsText" dxfId="1567" priority="2108" operator="containsText" text="B">
      <formula>NOT(ISERROR(SEARCH("B",C5)))</formula>
    </cfRule>
    <cfRule type="containsText" dxfId="1566" priority="2109" operator="containsText" text="A">
      <formula>NOT(ISERROR(SEARCH("A",C5)))</formula>
    </cfRule>
  </conditionalFormatting>
  <conditionalFormatting sqref="C6">
    <cfRule type="containsText" dxfId="1565" priority="2098" operator="containsText" text="F">
      <formula>NOT(ISERROR(SEARCH("F",C6)))</formula>
    </cfRule>
    <cfRule type="containsText" dxfId="1564" priority="2099" operator="containsText" text="E">
      <formula>NOT(ISERROR(SEARCH("E",C6)))</formula>
    </cfRule>
    <cfRule type="containsText" dxfId="1563" priority="2100" operator="containsText" text="D">
      <formula>NOT(ISERROR(SEARCH("D",C6)))</formula>
    </cfRule>
    <cfRule type="containsText" dxfId="1562" priority="2101" operator="containsText" text="C">
      <formula>NOT(ISERROR(SEARCH("C",C6)))</formula>
    </cfRule>
    <cfRule type="containsText" dxfId="1561" priority="2102" operator="containsText" text="B">
      <formula>NOT(ISERROR(SEARCH("B",C6)))</formula>
    </cfRule>
    <cfRule type="containsText" dxfId="1560" priority="2103" operator="containsText" text="A">
      <formula>NOT(ISERROR(SEARCH("A",C6)))</formula>
    </cfRule>
  </conditionalFormatting>
  <conditionalFormatting sqref="C7">
    <cfRule type="containsText" dxfId="1559" priority="2092" operator="containsText" text="F">
      <formula>NOT(ISERROR(SEARCH("F",C7)))</formula>
    </cfRule>
    <cfRule type="containsText" dxfId="1558" priority="2093" operator="containsText" text="E">
      <formula>NOT(ISERROR(SEARCH("E",C7)))</formula>
    </cfRule>
    <cfRule type="containsText" dxfId="1557" priority="2094" operator="containsText" text="D">
      <formula>NOT(ISERROR(SEARCH("D",C7)))</formula>
    </cfRule>
    <cfRule type="containsText" dxfId="1556" priority="2095" operator="containsText" text="C">
      <formula>NOT(ISERROR(SEARCH("C",C7)))</formula>
    </cfRule>
    <cfRule type="containsText" dxfId="1555" priority="2096" operator="containsText" text="B">
      <formula>NOT(ISERROR(SEARCH("B",C7)))</formula>
    </cfRule>
    <cfRule type="containsText" dxfId="1554" priority="2097" operator="containsText" text="A">
      <formula>NOT(ISERROR(SEARCH("A",C7)))</formula>
    </cfRule>
  </conditionalFormatting>
  <conditionalFormatting sqref="C8">
    <cfRule type="containsText" dxfId="1553" priority="2086" operator="containsText" text="F">
      <formula>NOT(ISERROR(SEARCH("F",C8)))</formula>
    </cfRule>
    <cfRule type="containsText" dxfId="1552" priority="2087" operator="containsText" text="E">
      <formula>NOT(ISERROR(SEARCH("E",C8)))</formula>
    </cfRule>
    <cfRule type="containsText" dxfId="1551" priority="2088" operator="containsText" text="D">
      <formula>NOT(ISERROR(SEARCH("D",C8)))</formula>
    </cfRule>
    <cfRule type="containsText" dxfId="1550" priority="2089" operator="containsText" text="C">
      <formula>NOT(ISERROR(SEARCH("C",C8)))</formula>
    </cfRule>
    <cfRule type="containsText" dxfId="1549" priority="2090" operator="containsText" text="B">
      <formula>NOT(ISERROR(SEARCH("B",C8)))</formula>
    </cfRule>
    <cfRule type="containsText" dxfId="1548" priority="2091" operator="containsText" text="A">
      <formula>NOT(ISERROR(SEARCH("A",C8)))</formula>
    </cfRule>
  </conditionalFormatting>
  <conditionalFormatting sqref="C9">
    <cfRule type="containsText" dxfId="1547" priority="2080" operator="containsText" text="F">
      <formula>NOT(ISERROR(SEARCH("F",C9)))</formula>
    </cfRule>
    <cfRule type="containsText" dxfId="1546" priority="2081" operator="containsText" text="E">
      <formula>NOT(ISERROR(SEARCH("E",C9)))</formula>
    </cfRule>
    <cfRule type="containsText" dxfId="1545" priority="2082" operator="containsText" text="D">
      <formula>NOT(ISERROR(SEARCH("D",C9)))</formula>
    </cfRule>
    <cfRule type="containsText" dxfId="1544" priority="2083" operator="containsText" text="C">
      <formula>NOT(ISERROR(SEARCH("C",C9)))</formula>
    </cfRule>
    <cfRule type="containsText" dxfId="1543" priority="2084" operator="containsText" text="B">
      <formula>NOT(ISERROR(SEARCH("B",C9)))</formula>
    </cfRule>
    <cfRule type="containsText" dxfId="1542" priority="2085" operator="containsText" text="A">
      <formula>NOT(ISERROR(SEARCH("A",C9)))</formula>
    </cfRule>
  </conditionalFormatting>
  <conditionalFormatting sqref="C10">
    <cfRule type="containsText" dxfId="1541" priority="2074" operator="containsText" text="F">
      <formula>NOT(ISERROR(SEARCH("F",C10)))</formula>
    </cfRule>
    <cfRule type="containsText" dxfId="1540" priority="2075" operator="containsText" text="E">
      <formula>NOT(ISERROR(SEARCH("E",C10)))</formula>
    </cfRule>
    <cfRule type="containsText" dxfId="1539" priority="2076" operator="containsText" text="D">
      <formula>NOT(ISERROR(SEARCH("D",C10)))</formula>
    </cfRule>
    <cfRule type="containsText" dxfId="1538" priority="2077" operator="containsText" text="C">
      <formula>NOT(ISERROR(SEARCH("C",C10)))</formula>
    </cfRule>
    <cfRule type="containsText" dxfId="1537" priority="2078" operator="containsText" text="B">
      <formula>NOT(ISERROR(SEARCH("B",C10)))</formula>
    </cfRule>
    <cfRule type="containsText" dxfId="1536" priority="2079" operator="containsText" text="A">
      <formula>NOT(ISERROR(SEARCH("A",C10)))</formula>
    </cfRule>
  </conditionalFormatting>
  <conditionalFormatting sqref="C11">
    <cfRule type="containsText" dxfId="1535" priority="2068" operator="containsText" text="F">
      <formula>NOT(ISERROR(SEARCH("F",C11)))</formula>
    </cfRule>
    <cfRule type="containsText" dxfId="1534" priority="2069" operator="containsText" text="E">
      <formula>NOT(ISERROR(SEARCH("E",C11)))</formula>
    </cfRule>
    <cfRule type="containsText" dxfId="1533" priority="2070" operator="containsText" text="D">
      <formula>NOT(ISERROR(SEARCH("D",C11)))</formula>
    </cfRule>
    <cfRule type="containsText" dxfId="1532" priority="2071" operator="containsText" text="C">
      <formula>NOT(ISERROR(SEARCH("C",C11)))</formula>
    </cfRule>
    <cfRule type="containsText" dxfId="1531" priority="2072" operator="containsText" text="B">
      <formula>NOT(ISERROR(SEARCH("B",C11)))</formula>
    </cfRule>
    <cfRule type="containsText" dxfId="1530" priority="2073" operator="containsText" text="A">
      <formula>NOT(ISERROR(SEARCH("A",C11)))</formula>
    </cfRule>
  </conditionalFormatting>
  <conditionalFormatting sqref="C13">
    <cfRule type="containsText" dxfId="1529" priority="2062" operator="containsText" text="F">
      <formula>NOT(ISERROR(SEARCH("F",C13)))</formula>
    </cfRule>
    <cfRule type="containsText" dxfId="1528" priority="2063" operator="containsText" text="E">
      <formula>NOT(ISERROR(SEARCH("E",C13)))</formula>
    </cfRule>
    <cfRule type="containsText" dxfId="1527" priority="2064" operator="containsText" text="D">
      <formula>NOT(ISERROR(SEARCH("D",C13)))</formula>
    </cfRule>
    <cfRule type="containsText" dxfId="1526" priority="2065" operator="containsText" text="C">
      <formula>NOT(ISERROR(SEARCH("C",C13)))</formula>
    </cfRule>
    <cfRule type="containsText" dxfId="1525" priority="2066" operator="containsText" text="B">
      <formula>NOT(ISERROR(SEARCH("B",C13)))</formula>
    </cfRule>
    <cfRule type="containsText" dxfId="1524" priority="2067" operator="containsText" text="A">
      <formula>NOT(ISERROR(SEARCH("A",C13)))</formula>
    </cfRule>
  </conditionalFormatting>
  <conditionalFormatting sqref="C14">
    <cfRule type="containsText" dxfId="1523" priority="2056" operator="containsText" text="F">
      <formula>NOT(ISERROR(SEARCH("F",C14)))</formula>
    </cfRule>
    <cfRule type="containsText" dxfId="1522" priority="2057" operator="containsText" text="E">
      <formula>NOT(ISERROR(SEARCH("E",C14)))</formula>
    </cfRule>
    <cfRule type="containsText" dxfId="1521" priority="2058" operator="containsText" text="D">
      <formula>NOT(ISERROR(SEARCH("D",C14)))</formula>
    </cfRule>
    <cfRule type="containsText" dxfId="1520" priority="2059" operator="containsText" text="C">
      <formula>NOT(ISERROR(SEARCH("C",C14)))</formula>
    </cfRule>
    <cfRule type="containsText" dxfId="1519" priority="2060" operator="containsText" text="B">
      <formula>NOT(ISERROR(SEARCH("B",C14)))</formula>
    </cfRule>
    <cfRule type="containsText" dxfId="1518" priority="2061" operator="containsText" text="A">
      <formula>NOT(ISERROR(SEARCH("A",C14)))</formula>
    </cfRule>
  </conditionalFormatting>
  <conditionalFormatting sqref="C15">
    <cfRule type="containsText" dxfId="1517" priority="2050" operator="containsText" text="F">
      <formula>NOT(ISERROR(SEARCH("F",C15)))</formula>
    </cfRule>
    <cfRule type="containsText" dxfId="1516" priority="2051" operator="containsText" text="E">
      <formula>NOT(ISERROR(SEARCH("E",C15)))</formula>
    </cfRule>
    <cfRule type="containsText" dxfId="1515" priority="2052" operator="containsText" text="D">
      <formula>NOT(ISERROR(SEARCH("D",C15)))</formula>
    </cfRule>
    <cfRule type="containsText" dxfId="1514" priority="2053" operator="containsText" text="C">
      <formula>NOT(ISERROR(SEARCH("C",C15)))</formula>
    </cfRule>
    <cfRule type="containsText" dxfId="1513" priority="2054" operator="containsText" text="B">
      <formula>NOT(ISERROR(SEARCH("B",C15)))</formula>
    </cfRule>
    <cfRule type="containsText" dxfId="1512" priority="2055" operator="containsText" text="A">
      <formula>NOT(ISERROR(SEARCH("A",C15)))</formula>
    </cfRule>
  </conditionalFormatting>
  <conditionalFormatting sqref="C16">
    <cfRule type="containsText" dxfId="1511" priority="2044" operator="containsText" text="F">
      <formula>NOT(ISERROR(SEARCH("F",C16)))</formula>
    </cfRule>
    <cfRule type="containsText" dxfId="1510" priority="2045" operator="containsText" text="E">
      <formula>NOT(ISERROR(SEARCH("E",C16)))</formula>
    </cfRule>
    <cfRule type="containsText" dxfId="1509" priority="2046" operator="containsText" text="D">
      <formula>NOT(ISERROR(SEARCH("D",C16)))</formula>
    </cfRule>
    <cfRule type="containsText" dxfId="1508" priority="2047" operator="containsText" text="C">
      <formula>NOT(ISERROR(SEARCH("C",C16)))</formula>
    </cfRule>
    <cfRule type="containsText" dxfId="1507" priority="2048" operator="containsText" text="B">
      <formula>NOT(ISERROR(SEARCH("B",C16)))</formula>
    </cfRule>
    <cfRule type="containsText" dxfId="1506" priority="2049" operator="containsText" text="A">
      <formula>NOT(ISERROR(SEARCH("A",C16)))</formula>
    </cfRule>
  </conditionalFormatting>
  <conditionalFormatting sqref="C17">
    <cfRule type="containsText" dxfId="1505" priority="2038" operator="containsText" text="F">
      <formula>NOT(ISERROR(SEARCH("F",C17)))</formula>
    </cfRule>
    <cfRule type="containsText" dxfId="1504" priority="2039" operator="containsText" text="E">
      <formula>NOT(ISERROR(SEARCH("E",C17)))</formula>
    </cfRule>
    <cfRule type="containsText" dxfId="1503" priority="2040" operator="containsText" text="D">
      <formula>NOT(ISERROR(SEARCH("D",C17)))</formula>
    </cfRule>
    <cfRule type="containsText" dxfId="1502" priority="2041" operator="containsText" text="C">
      <formula>NOT(ISERROR(SEARCH("C",C17)))</formula>
    </cfRule>
    <cfRule type="containsText" dxfId="1501" priority="2042" operator="containsText" text="B">
      <formula>NOT(ISERROR(SEARCH("B",C17)))</formula>
    </cfRule>
    <cfRule type="containsText" dxfId="1500" priority="2043" operator="containsText" text="A">
      <formula>NOT(ISERROR(SEARCH("A",C17)))</formula>
    </cfRule>
  </conditionalFormatting>
  <conditionalFormatting sqref="C18">
    <cfRule type="containsText" dxfId="1499" priority="2032" operator="containsText" text="F">
      <formula>NOT(ISERROR(SEARCH("F",C18)))</formula>
    </cfRule>
    <cfRule type="containsText" dxfId="1498" priority="2033" operator="containsText" text="E">
      <formula>NOT(ISERROR(SEARCH("E",C18)))</formula>
    </cfRule>
    <cfRule type="containsText" dxfId="1497" priority="2034" operator="containsText" text="D">
      <formula>NOT(ISERROR(SEARCH("D",C18)))</formula>
    </cfRule>
    <cfRule type="containsText" dxfId="1496" priority="2035" operator="containsText" text="C">
      <formula>NOT(ISERROR(SEARCH("C",C18)))</formula>
    </cfRule>
    <cfRule type="containsText" dxfId="1495" priority="2036" operator="containsText" text="B">
      <formula>NOT(ISERROR(SEARCH("B",C18)))</formula>
    </cfRule>
    <cfRule type="containsText" dxfId="1494" priority="2037" operator="containsText" text="A">
      <formula>NOT(ISERROR(SEARCH("A",C18)))</formula>
    </cfRule>
  </conditionalFormatting>
  <conditionalFormatting sqref="C19">
    <cfRule type="containsText" dxfId="1493" priority="2026" operator="containsText" text="F">
      <formula>NOT(ISERROR(SEARCH("F",C19)))</formula>
    </cfRule>
    <cfRule type="containsText" dxfId="1492" priority="2027" operator="containsText" text="E">
      <formula>NOT(ISERROR(SEARCH("E",C19)))</formula>
    </cfRule>
    <cfRule type="containsText" dxfId="1491" priority="2028" operator="containsText" text="D">
      <formula>NOT(ISERROR(SEARCH("D",C19)))</formula>
    </cfRule>
    <cfRule type="containsText" dxfId="1490" priority="2029" operator="containsText" text="C">
      <formula>NOT(ISERROR(SEARCH("C",C19)))</formula>
    </cfRule>
    <cfRule type="containsText" dxfId="1489" priority="2030" operator="containsText" text="B">
      <formula>NOT(ISERROR(SEARCH("B",C19)))</formula>
    </cfRule>
    <cfRule type="containsText" dxfId="1488" priority="2031" operator="containsText" text="A">
      <formula>NOT(ISERROR(SEARCH("A",C19)))</formula>
    </cfRule>
  </conditionalFormatting>
  <conditionalFormatting sqref="C20">
    <cfRule type="containsText" dxfId="1487" priority="2020" operator="containsText" text="F">
      <formula>NOT(ISERROR(SEARCH("F",C20)))</formula>
    </cfRule>
    <cfRule type="containsText" dxfId="1486" priority="2021" operator="containsText" text="E">
      <formula>NOT(ISERROR(SEARCH("E",C20)))</formula>
    </cfRule>
    <cfRule type="containsText" dxfId="1485" priority="2022" operator="containsText" text="D">
      <formula>NOT(ISERROR(SEARCH("D",C20)))</formula>
    </cfRule>
    <cfRule type="containsText" dxfId="1484" priority="2023" operator="containsText" text="C">
      <formula>NOT(ISERROR(SEARCH("C",C20)))</formula>
    </cfRule>
    <cfRule type="containsText" dxfId="1483" priority="2024" operator="containsText" text="B">
      <formula>NOT(ISERROR(SEARCH("B",C20)))</formula>
    </cfRule>
    <cfRule type="containsText" dxfId="1482" priority="2025" operator="containsText" text="A">
      <formula>NOT(ISERROR(SEARCH("A",C20)))</formula>
    </cfRule>
  </conditionalFormatting>
  <conditionalFormatting sqref="C21">
    <cfRule type="containsText" dxfId="1481" priority="2014" operator="containsText" text="F">
      <formula>NOT(ISERROR(SEARCH("F",C21)))</formula>
    </cfRule>
    <cfRule type="containsText" dxfId="1480" priority="2015" operator="containsText" text="E">
      <formula>NOT(ISERROR(SEARCH("E",C21)))</formula>
    </cfRule>
    <cfRule type="containsText" dxfId="1479" priority="2016" operator="containsText" text="D">
      <formula>NOT(ISERROR(SEARCH("D",C21)))</formula>
    </cfRule>
    <cfRule type="containsText" dxfId="1478" priority="2017" operator="containsText" text="C">
      <formula>NOT(ISERROR(SEARCH("C",C21)))</formula>
    </cfRule>
    <cfRule type="containsText" dxfId="1477" priority="2018" operator="containsText" text="B">
      <formula>NOT(ISERROR(SEARCH("B",C21)))</formula>
    </cfRule>
    <cfRule type="containsText" dxfId="1476" priority="2019" operator="containsText" text="A">
      <formula>NOT(ISERROR(SEARCH("A",C21)))</formula>
    </cfRule>
  </conditionalFormatting>
  <conditionalFormatting sqref="C22">
    <cfRule type="containsText" dxfId="1475" priority="2008" operator="containsText" text="F">
      <formula>NOT(ISERROR(SEARCH("F",C22)))</formula>
    </cfRule>
    <cfRule type="containsText" dxfId="1474" priority="2009" operator="containsText" text="E">
      <formula>NOT(ISERROR(SEARCH("E",C22)))</formula>
    </cfRule>
    <cfRule type="containsText" dxfId="1473" priority="2010" operator="containsText" text="D">
      <formula>NOT(ISERROR(SEARCH("D",C22)))</formula>
    </cfRule>
    <cfRule type="containsText" dxfId="1472" priority="2011" operator="containsText" text="C">
      <formula>NOT(ISERROR(SEARCH("C",C22)))</formula>
    </cfRule>
    <cfRule type="containsText" dxfId="1471" priority="2012" operator="containsText" text="B">
      <formula>NOT(ISERROR(SEARCH("B",C22)))</formula>
    </cfRule>
    <cfRule type="containsText" dxfId="1470" priority="2013" operator="containsText" text="A">
      <formula>NOT(ISERROR(SEARCH("A",C22)))</formula>
    </cfRule>
  </conditionalFormatting>
  <conditionalFormatting sqref="C23">
    <cfRule type="containsText" dxfId="1469" priority="2002" operator="containsText" text="F">
      <formula>NOT(ISERROR(SEARCH("F",C23)))</formula>
    </cfRule>
    <cfRule type="containsText" dxfId="1468" priority="2003" operator="containsText" text="E">
      <formula>NOT(ISERROR(SEARCH("E",C23)))</formula>
    </cfRule>
    <cfRule type="containsText" dxfId="1467" priority="2004" operator="containsText" text="D">
      <formula>NOT(ISERROR(SEARCH("D",C23)))</formula>
    </cfRule>
    <cfRule type="containsText" dxfId="1466" priority="2005" operator="containsText" text="C">
      <formula>NOT(ISERROR(SEARCH("C",C23)))</formula>
    </cfRule>
    <cfRule type="containsText" dxfId="1465" priority="2006" operator="containsText" text="B">
      <formula>NOT(ISERROR(SEARCH("B",C23)))</formula>
    </cfRule>
    <cfRule type="containsText" dxfId="1464" priority="2007" operator="containsText" text="A">
      <formula>NOT(ISERROR(SEARCH("A",C23)))</formula>
    </cfRule>
  </conditionalFormatting>
  <conditionalFormatting sqref="C24">
    <cfRule type="containsText" dxfId="1463" priority="1996" operator="containsText" text="F">
      <formula>NOT(ISERROR(SEARCH("F",C24)))</formula>
    </cfRule>
    <cfRule type="containsText" dxfId="1462" priority="1997" operator="containsText" text="E">
      <formula>NOT(ISERROR(SEARCH("E",C24)))</formula>
    </cfRule>
    <cfRule type="containsText" dxfId="1461" priority="1998" operator="containsText" text="D">
      <formula>NOT(ISERROR(SEARCH("D",C24)))</formula>
    </cfRule>
    <cfRule type="containsText" dxfId="1460" priority="1999" operator="containsText" text="C">
      <formula>NOT(ISERROR(SEARCH("C",C24)))</formula>
    </cfRule>
    <cfRule type="containsText" dxfId="1459" priority="2000" operator="containsText" text="B">
      <formula>NOT(ISERROR(SEARCH("B",C24)))</formula>
    </cfRule>
    <cfRule type="containsText" dxfId="1458" priority="2001" operator="containsText" text="A">
      <formula>NOT(ISERROR(SEARCH("A",C24)))</formula>
    </cfRule>
  </conditionalFormatting>
  <conditionalFormatting sqref="C25">
    <cfRule type="containsText" dxfId="1457" priority="1990" operator="containsText" text="F">
      <formula>NOT(ISERROR(SEARCH("F",C25)))</formula>
    </cfRule>
    <cfRule type="containsText" dxfId="1456" priority="1991" operator="containsText" text="E">
      <formula>NOT(ISERROR(SEARCH("E",C25)))</formula>
    </cfRule>
    <cfRule type="containsText" dxfId="1455" priority="1992" operator="containsText" text="D">
      <formula>NOT(ISERROR(SEARCH("D",C25)))</formula>
    </cfRule>
    <cfRule type="containsText" dxfId="1454" priority="1993" operator="containsText" text="C">
      <formula>NOT(ISERROR(SEARCH("C",C25)))</formula>
    </cfRule>
    <cfRule type="containsText" dxfId="1453" priority="1994" operator="containsText" text="B">
      <formula>NOT(ISERROR(SEARCH("B",C25)))</formula>
    </cfRule>
    <cfRule type="containsText" dxfId="1452" priority="1995" operator="containsText" text="A">
      <formula>NOT(ISERROR(SEARCH("A",C25)))</formula>
    </cfRule>
  </conditionalFormatting>
  <conditionalFormatting sqref="C26">
    <cfRule type="containsText" dxfId="1451" priority="1984" operator="containsText" text="F">
      <formula>NOT(ISERROR(SEARCH("F",C26)))</formula>
    </cfRule>
    <cfRule type="containsText" dxfId="1450" priority="1985" operator="containsText" text="E">
      <formula>NOT(ISERROR(SEARCH("E",C26)))</formula>
    </cfRule>
    <cfRule type="containsText" dxfId="1449" priority="1986" operator="containsText" text="D">
      <formula>NOT(ISERROR(SEARCH("D",C26)))</formula>
    </cfRule>
    <cfRule type="containsText" dxfId="1448" priority="1987" operator="containsText" text="C">
      <formula>NOT(ISERROR(SEARCH("C",C26)))</formula>
    </cfRule>
    <cfRule type="containsText" dxfId="1447" priority="1988" operator="containsText" text="B">
      <formula>NOT(ISERROR(SEARCH("B",C26)))</formula>
    </cfRule>
    <cfRule type="containsText" dxfId="1446" priority="1989" operator="containsText" text="A">
      <formula>NOT(ISERROR(SEARCH("A",C26)))</formula>
    </cfRule>
  </conditionalFormatting>
  <conditionalFormatting sqref="C27">
    <cfRule type="containsText" dxfId="1445" priority="1978" operator="containsText" text="F">
      <formula>NOT(ISERROR(SEARCH("F",C27)))</formula>
    </cfRule>
    <cfRule type="containsText" dxfId="1444" priority="1979" operator="containsText" text="E">
      <formula>NOT(ISERROR(SEARCH("E",C27)))</formula>
    </cfRule>
    <cfRule type="containsText" dxfId="1443" priority="1980" operator="containsText" text="D">
      <formula>NOT(ISERROR(SEARCH("D",C27)))</formula>
    </cfRule>
    <cfRule type="containsText" dxfId="1442" priority="1981" operator="containsText" text="C">
      <formula>NOT(ISERROR(SEARCH("C",C27)))</formula>
    </cfRule>
    <cfRule type="containsText" dxfId="1441" priority="1982" operator="containsText" text="B">
      <formula>NOT(ISERROR(SEARCH("B",C27)))</formula>
    </cfRule>
    <cfRule type="containsText" dxfId="1440" priority="1983" operator="containsText" text="A">
      <formula>NOT(ISERROR(SEARCH("A",C27)))</formula>
    </cfRule>
  </conditionalFormatting>
  <conditionalFormatting sqref="C28:C29">
    <cfRule type="containsText" dxfId="1439" priority="1972" operator="containsText" text="F">
      <formula>NOT(ISERROR(SEARCH("F",C28)))</formula>
    </cfRule>
    <cfRule type="containsText" dxfId="1438" priority="1973" operator="containsText" text="E">
      <formula>NOT(ISERROR(SEARCH("E",C28)))</formula>
    </cfRule>
    <cfRule type="containsText" dxfId="1437" priority="1974" operator="containsText" text="D">
      <formula>NOT(ISERROR(SEARCH("D",C28)))</formula>
    </cfRule>
    <cfRule type="containsText" dxfId="1436" priority="1975" operator="containsText" text="C">
      <formula>NOT(ISERROR(SEARCH("C",C28)))</formula>
    </cfRule>
    <cfRule type="containsText" dxfId="1435" priority="1976" operator="containsText" text="B">
      <formula>NOT(ISERROR(SEARCH("B",C28)))</formula>
    </cfRule>
    <cfRule type="containsText" dxfId="1434" priority="1977" operator="containsText" text="A">
      <formula>NOT(ISERROR(SEARCH("A",C28)))</formula>
    </cfRule>
  </conditionalFormatting>
  <conditionalFormatting sqref="C40">
    <cfRule type="containsText" dxfId="1433" priority="1966" operator="containsText" text="F">
      <formula>NOT(ISERROR(SEARCH("F",C40)))</formula>
    </cfRule>
    <cfRule type="containsText" dxfId="1432" priority="1967" operator="containsText" text="E">
      <formula>NOT(ISERROR(SEARCH("E",C40)))</formula>
    </cfRule>
    <cfRule type="containsText" dxfId="1431" priority="1968" operator="containsText" text="D">
      <formula>NOT(ISERROR(SEARCH("D",C40)))</formula>
    </cfRule>
    <cfRule type="containsText" dxfId="1430" priority="1969" operator="containsText" text="C">
      <formula>NOT(ISERROR(SEARCH("C",C40)))</formula>
    </cfRule>
    <cfRule type="containsText" dxfId="1429" priority="1970" operator="containsText" text="B">
      <formula>NOT(ISERROR(SEARCH("B",C40)))</formula>
    </cfRule>
    <cfRule type="containsText" dxfId="1428" priority="1971" operator="containsText" text="A">
      <formula>NOT(ISERROR(SEARCH("A",C40)))</formula>
    </cfRule>
  </conditionalFormatting>
  <conditionalFormatting sqref="C58">
    <cfRule type="containsText" dxfId="1427" priority="1960" operator="containsText" text="F">
      <formula>NOT(ISERROR(SEARCH("F",C58)))</formula>
    </cfRule>
    <cfRule type="containsText" dxfId="1426" priority="1961" operator="containsText" text="E">
      <formula>NOT(ISERROR(SEARCH("E",C58)))</formula>
    </cfRule>
    <cfRule type="containsText" dxfId="1425" priority="1962" operator="containsText" text="D">
      <formula>NOT(ISERROR(SEARCH("D",C58)))</formula>
    </cfRule>
    <cfRule type="containsText" dxfId="1424" priority="1963" operator="containsText" text="C">
      <formula>NOT(ISERROR(SEARCH("C",C58)))</formula>
    </cfRule>
    <cfRule type="containsText" dxfId="1423" priority="1964" operator="containsText" text="B">
      <formula>NOT(ISERROR(SEARCH("B",C58)))</formula>
    </cfRule>
    <cfRule type="containsText" dxfId="1422" priority="1965" operator="containsText" text="A">
      <formula>NOT(ISERROR(SEARCH("A",C58)))</formula>
    </cfRule>
  </conditionalFormatting>
  <conditionalFormatting sqref="C65">
    <cfRule type="containsText" dxfId="1421" priority="1660" operator="containsText" text="F">
      <formula>NOT(ISERROR(SEARCH("F",C65)))</formula>
    </cfRule>
    <cfRule type="containsText" dxfId="1420" priority="1661" operator="containsText" text="E">
      <formula>NOT(ISERROR(SEARCH("E",C65)))</formula>
    </cfRule>
    <cfRule type="containsText" dxfId="1419" priority="1662" operator="containsText" text="D">
      <formula>NOT(ISERROR(SEARCH("D",C65)))</formula>
    </cfRule>
    <cfRule type="containsText" dxfId="1418" priority="1663" operator="containsText" text="C">
      <formula>NOT(ISERROR(SEARCH("C",C65)))</formula>
    </cfRule>
    <cfRule type="containsText" dxfId="1417" priority="1664" operator="containsText" text="B">
      <formula>NOT(ISERROR(SEARCH("B",C65)))</formula>
    </cfRule>
    <cfRule type="containsText" dxfId="1416" priority="1665" operator="containsText" text="A">
      <formula>NOT(ISERROR(SEARCH("A",C65)))</formula>
    </cfRule>
  </conditionalFormatting>
  <conditionalFormatting sqref="C30">
    <cfRule type="containsText" dxfId="1415" priority="1648" operator="containsText" text="F">
      <formula>NOT(ISERROR(SEARCH("F",C30)))</formula>
    </cfRule>
    <cfRule type="containsText" dxfId="1414" priority="1649" operator="containsText" text="E">
      <formula>NOT(ISERROR(SEARCH("E",C30)))</formula>
    </cfRule>
    <cfRule type="containsText" dxfId="1413" priority="1650" operator="containsText" text="D">
      <formula>NOT(ISERROR(SEARCH("D",C30)))</formula>
    </cfRule>
    <cfRule type="containsText" dxfId="1412" priority="1651" operator="containsText" text="C">
      <formula>NOT(ISERROR(SEARCH("C",C30)))</formula>
    </cfRule>
    <cfRule type="containsText" dxfId="1411" priority="1652" operator="containsText" text="B">
      <formula>NOT(ISERROR(SEARCH("B",C30)))</formula>
    </cfRule>
    <cfRule type="containsText" dxfId="1410" priority="1653" operator="containsText" text="A">
      <formula>NOT(ISERROR(SEARCH("A",C30)))</formula>
    </cfRule>
  </conditionalFormatting>
  <conditionalFormatting sqref="C31">
    <cfRule type="containsText" dxfId="1409" priority="1642" operator="containsText" text="F">
      <formula>NOT(ISERROR(SEARCH("F",C31)))</formula>
    </cfRule>
    <cfRule type="containsText" dxfId="1408" priority="1643" operator="containsText" text="E">
      <formula>NOT(ISERROR(SEARCH("E",C31)))</formula>
    </cfRule>
    <cfRule type="containsText" dxfId="1407" priority="1644" operator="containsText" text="D">
      <formula>NOT(ISERROR(SEARCH("D",C31)))</formula>
    </cfRule>
    <cfRule type="containsText" dxfId="1406" priority="1645" operator="containsText" text="C">
      <formula>NOT(ISERROR(SEARCH("C",C31)))</formula>
    </cfRule>
    <cfRule type="containsText" dxfId="1405" priority="1646" operator="containsText" text="B">
      <formula>NOT(ISERROR(SEARCH("B",C31)))</formula>
    </cfRule>
    <cfRule type="containsText" dxfId="1404" priority="1647" operator="containsText" text="A">
      <formula>NOT(ISERROR(SEARCH("A",C31)))</formula>
    </cfRule>
  </conditionalFormatting>
  <conditionalFormatting sqref="C32">
    <cfRule type="containsText" dxfId="1403" priority="1636" operator="containsText" text="F">
      <formula>NOT(ISERROR(SEARCH("F",C32)))</formula>
    </cfRule>
    <cfRule type="containsText" dxfId="1402" priority="1637" operator="containsText" text="E">
      <formula>NOT(ISERROR(SEARCH("E",C32)))</formula>
    </cfRule>
    <cfRule type="containsText" dxfId="1401" priority="1638" operator="containsText" text="D">
      <formula>NOT(ISERROR(SEARCH("D",C32)))</formula>
    </cfRule>
    <cfRule type="containsText" dxfId="1400" priority="1639" operator="containsText" text="C">
      <formula>NOT(ISERROR(SEARCH("C",C32)))</formula>
    </cfRule>
    <cfRule type="containsText" dxfId="1399" priority="1640" operator="containsText" text="B">
      <formula>NOT(ISERROR(SEARCH("B",C32)))</formula>
    </cfRule>
    <cfRule type="containsText" dxfId="1398" priority="1641" operator="containsText" text="A">
      <formula>NOT(ISERROR(SEARCH("A",C32)))</formula>
    </cfRule>
  </conditionalFormatting>
  <conditionalFormatting sqref="C33">
    <cfRule type="containsText" dxfId="1397" priority="1630" operator="containsText" text="F">
      <formula>NOT(ISERROR(SEARCH("F",C33)))</formula>
    </cfRule>
    <cfRule type="containsText" dxfId="1396" priority="1631" operator="containsText" text="E">
      <formula>NOT(ISERROR(SEARCH("E",C33)))</formula>
    </cfRule>
    <cfRule type="containsText" dxfId="1395" priority="1632" operator="containsText" text="D">
      <formula>NOT(ISERROR(SEARCH("D",C33)))</formula>
    </cfRule>
    <cfRule type="containsText" dxfId="1394" priority="1633" operator="containsText" text="C">
      <formula>NOT(ISERROR(SEARCH("C",C33)))</formula>
    </cfRule>
    <cfRule type="containsText" dxfId="1393" priority="1634" operator="containsText" text="B">
      <formula>NOT(ISERROR(SEARCH("B",C33)))</formula>
    </cfRule>
    <cfRule type="containsText" dxfId="1392" priority="1635" operator="containsText" text="A">
      <formula>NOT(ISERROR(SEARCH("A",C33)))</formula>
    </cfRule>
  </conditionalFormatting>
  <conditionalFormatting sqref="C34">
    <cfRule type="containsText" dxfId="1391" priority="1624" operator="containsText" text="F">
      <formula>NOT(ISERROR(SEARCH("F",C34)))</formula>
    </cfRule>
    <cfRule type="containsText" dxfId="1390" priority="1625" operator="containsText" text="E">
      <formula>NOT(ISERROR(SEARCH("E",C34)))</formula>
    </cfRule>
    <cfRule type="containsText" dxfId="1389" priority="1626" operator="containsText" text="D">
      <formula>NOT(ISERROR(SEARCH("D",C34)))</formula>
    </cfRule>
    <cfRule type="containsText" dxfId="1388" priority="1627" operator="containsText" text="C">
      <formula>NOT(ISERROR(SEARCH("C",C34)))</formula>
    </cfRule>
    <cfRule type="containsText" dxfId="1387" priority="1628" operator="containsText" text="B">
      <formula>NOT(ISERROR(SEARCH("B",C34)))</formula>
    </cfRule>
    <cfRule type="containsText" dxfId="1386" priority="1629" operator="containsText" text="A">
      <formula>NOT(ISERROR(SEARCH("A",C34)))</formula>
    </cfRule>
  </conditionalFormatting>
  <conditionalFormatting sqref="C35">
    <cfRule type="containsText" dxfId="1385" priority="1618" operator="containsText" text="F">
      <formula>NOT(ISERROR(SEARCH("F",C35)))</formula>
    </cfRule>
    <cfRule type="containsText" dxfId="1384" priority="1619" operator="containsText" text="E">
      <formula>NOT(ISERROR(SEARCH("E",C35)))</formula>
    </cfRule>
    <cfRule type="containsText" dxfId="1383" priority="1620" operator="containsText" text="D">
      <formula>NOT(ISERROR(SEARCH("D",C35)))</formula>
    </cfRule>
    <cfRule type="containsText" dxfId="1382" priority="1621" operator="containsText" text="C">
      <formula>NOT(ISERROR(SEARCH("C",C35)))</formula>
    </cfRule>
    <cfRule type="containsText" dxfId="1381" priority="1622" operator="containsText" text="B">
      <formula>NOT(ISERROR(SEARCH("B",C35)))</formula>
    </cfRule>
    <cfRule type="containsText" dxfId="1380" priority="1623" operator="containsText" text="A">
      <formula>NOT(ISERROR(SEARCH("A",C35)))</formula>
    </cfRule>
  </conditionalFormatting>
  <conditionalFormatting sqref="C36">
    <cfRule type="containsText" dxfId="1379" priority="1612" operator="containsText" text="F">
      <formula>NOT(ISERROR(SEARCH("F",C36)))</formula>
    </cfRule>
    <cfRule type="containsText" dxfId="1378" priority="1613" operator="containsText" text="E">
      <formula>NOT(ISERROR(SEARCH("E",C36)))</formula>
    </cfRule>
    <cfRule type="containsText" dxfId="1377" priority="1614" operator="containsText" text="D">
      <formula>NOT(ISERROR(SEARCH("D",C36)))</formula>
    </cfRule>
    <cfRule type="containsText" dxfId="1376" priority="1615" operator="containsText" text="C">
      <formula>NOT(ISERROR(SEARCH("C",C36)))</formula>
    </cfRule>
    <cfRule type="containsText" dxfId="1375" priority="1616" operator="containsText" text="B">
      <formula>NOT(ISERROR(SEARCH("B",C36)))</formula>
    </cfRule>
    <cfRule type="containsText" dxfId="1374" priority="1617" operator="containsText" text="A">
      <formula>NOT(ISERROR(SEARCH("A",C36)))</formula>
    </cfRule>
  </conditionalFormatting>
  <conditionalFormatting sqref="C37">
    <cfRule type="containsText" dxfId="1373" priority="1606" operator="containsText" text="F">
      <formula>NOT(ISERROR(SEARCH("F",C37)))</formula>
    </cfRule>
    <cfRule type="containsText" dxfId="1372" priority="1607" operator="containsText" text="E">
      <formula>NOT(ISERROR(SEARCH("E",C37)))</formula>
    </cfRule>
    <cfRule type="containsText" dxfId="1371" priority="1608" operator="containsText" text="D">
      <formula>NOT(ISERROR(SEARCH("D",C37)))</formula>
    </cfRule>
    <cfRule type="containsText" dxfId="1370" priority="1609" operator="containsText" text="C">
      <formula>NOT(ISERROR(SEARCH("C",C37)))</formula>
    </cfRule>
    <cfRule type="containsText" dxfId="1369" priority="1610" operator="containsText" text="B">
      <formula>NOT(ISERROR(SEARCH("B",C37)))</formula>
    </cfRule>
    <cfRule type="containsText" dxfId="1368" priority="1611" operator="containsText" text="A">
      <formula>NOT(ISERROR(SEARCH("A",C37)))</formula>
    </cfRule>
  </conditionalFormatting>
  <conditionalFormatting sqref="C38">
    <cfRule type="containsText" dxfId="1367" priority="1600" operator="containsText" text="F">
      <formula>NOT(ISERROR(SEARCH("F",C38)))</formula>
    </cfRule>
    <cfRule type="containsText" dxfId="1366" priority="1601" operator="containsText" text="E">
      <formula>NOT(ISERROR(SEARCH("E",C38)))</formula>
    </cfRule>
    <cfRule type="containsText" dxfId="1365" priority="1602" operator="containsText" text="D">
      <formula>NOT(ISERROR(SEARCH("D",C38)))</formula>
    </cfRule>
    <cfRule type="containsText" dxfId="1364" priority="1603" operator="containsText" text="C">
      <formula>NOT(ISERROR(SEARCH("C",C38)))</formula>
    </cfRule>
    <cfRule type="containsText" dxfId="1363" priority="1604" operator="containsText" text="B">
      <formula>NOT(ISERROR(SEARCH("B",C38)))</formula>
    </cfRule>
    <cfRule type="containsText" dxfId="1362" priority="1605" operator="containsText" text="A">
      <formula>NOT(ISERROR(SEARCH("A",C38)))</formula>
    </cfRule>
  </conditionalFormatting>
  <conditionalFormatting sqref="C39">
    <cfRule type="containsText" dxfId="1361" priority="1594" operator="containsText" text="F">
      <formula>NOT(ISERROR(SEARCH("F",C39)))</formula>
    </cfRule>
    <cfRule type="containsText" dxfId="1360" priority="1595" operator="containsText" text="E">
      <formula>NOT(ISERROR(SEARCH("E",C39)))</formula>
    </cfRule>
    <cfRule type="containsText" dxfId="1359" priority="1596" operator="containsText" text="D">
      <formula>NOT(ISERROR(SEARCH("D",C39)))</formula>
    </cfRule>
    <cfRule type="containsText" dxfId="1358" priority="1597" operator="containsText" text="C">
      <formula>NOT(ISERROR(SEARCH("C",C39)))</formula>
    </cfRule>
    <cfRule type="containsText" dxfId="1357" priority="1598" operator="containsText" text="B">
      <formula>NOT(ISERROR(SEARCH("B",C39)))</formula>
    </cfRule>
    <cfRule type="containsText" dxfId="1356" priority="1599" operator="containsText" text="A">
      <formula>NOT(ISERROR(SEARCH("A",C39)))</formula>
    </cfRule>
  </conditionalFormatting>
  <conditionalFormatting sqref="C41">
    <cfRule type="containsText" dxfId="1355" priority="1588" operator="containsText" text="F">
      <formula>NOT(ISERROR(SEARCH("F",C41)))</formula>
    </cfRule>
    <cfRule type="containsText" dxfId="1354" priority="1589" operator="containsText" text="E">
      <formula>NOT(ISERROR(SEARCH("E",C41)))</formula>
    </cfRule>
    <cfRule type="containsText" dxfId="1353" priority="1590" operator="containsText" text="D">
      <formula>NOT(ISERROR(SEARCH("D",C41)))</formula>
    </cfRule>
    <cfRule type="containsText" dxfId="1352" priority="1591" operator="containsText" text="C">
      <formula>NOT(ISERROR(SEARCH("C",C41)))</formula>
    </cfRule>
    <cfRule type="containsText" dxfId="1351" priority="1592" operator="containsText" text="B">
      <formula>NOT(ISERROR(SEARCH("B",C41)))</formula>
    </cfRule>
    <cfRule type="containsText" dxfId="1350" priority="1593" operator="containsText" text="A">
      <formula>NOT(ISERROR(SEARCH("A",C41)))</formula>
    </cfRule>
  </conditionalFormatting>
  <conditionalFormatting sqref="C42">
    <cfRule type="containsText" dxfId="1349" priority="1582" operator="containsText" text="F">
      <formula>NOT(ISERROR(SEARCH("F",C42)))</formula>
    </cfRule>
    <cfRule type="containsText" dxfId="1348" priority="1583" operator="containsText" text="E">
      <formula>NOT(ISERROR(SEARCH("E",C42)))</formula>
    </cfRule>
    <cfRule type="containsText" dxfId="1347" priority="1584" operator="containsText" text="D">
      <formula>NOT(ISERROR(SEARCH("D",C42)))</formula>
    </cfRule>
    <cfRule type="containsText" dxfId="1346" priority="1585" operator="containsText" text="C">
      <formula>NOT(ISERROR(SEARCH("C",C42)))</formula>
    </cfRule>
    <cfRule type="containsText" dxfId="1345" priority="1586" operator="containsText" text="B">
      <formula>NOT(ISERROR(SEARCH("B",C42)))</formula>
    </cfRule>
    <cfRule type="containsText" dxfId="1344" priority="1587" operator="containsText" text="A">
      <formula>NOT(ISERROR(SEARCH("A",C42)))</formula>
    </cfRule>
  </conditionalFormatting>
  <conditionalFormatting sqref="C43">
    <cfRule type="containsText" dxfId="1343" priority="1576" operator="containsText" text="F">
      <formula>NOT(ISERROR(SEARCH("F",C43)))</formula>
    </cfRule>
    <cfRule type="containsText" dxfId="1342" priority="1577" operator="containsText" text="E">
      <formula>NOT(ISERROR(SEARCH("E",C43)))</formula>
    </cfRule>
    <cfRule type="containsText" dxfId="1341" priority="1578" operator="containsText" text="D">
      <formula>NOT(ISERROR(SEARCH("D",C43)))</formula>
    </cfRule>
    <cfRule type="containsText" dxfId="1340" priority="1579" operator="containsText" text="C">
      <formula>NOT(ISERROR(SEARCH("C",C43)))</formula>
    </cfRule>
    <cfRule type="containsText" dxfId="1339" priority="1580" operator="containsText" text="B">
      <formula>NOT(ISERROR(SEARCH("B",C43)))</formula>
    </cfRule>
    <cfRule type="containsText" dxfId="1338" priority="1581" operator="containsText" text="A">
      <formula>NOT(ISERROR(SEARCH("A",C43)))</formula>
    </cfRule>
  </conditionalFormatting>
  <conditionalFormatting sqref="C44">
    <cfRule type="containsText" dxfId="1337" priority="1570" operator="containsText" text="F">
      <formula>NOT(ISERROR(SEARCH("F",C44)))</formula>
    </cfRule>
    <cfRule type="containsText" dxfId="1336" priority="1571" operator="containsText" text="E">
      <formula>NOT(ISERROR(SEARCH("E",C44)))</formula>
    </cfRule>
    <cfRule type="containsText" dxfId="1335" priority="1572" operator="containsText" text="D">
      <formula>NOT(ISERROR(SEARCH("D",C44)))</formula>
    </cfRule>
    <cfRule type="containsText" dxfId="1334" priority="1573" operator="containsText" text="C">
      <formula>NOT(ISERROR(SEARCH("C",C44)))</formula>
    </cfRule>
    <cfRule type="containsText" dxfId="1333" priority="1574" operator="containsText" text="B">
      <formula>NOT(ISERROR(SEARCH("B",C44)))</formula>
    </cfRule>
    <cfRule type="containsText" dxfId="1332" priority="1575" operator="containsText" text="A">
      <formula>NOT(ISERROR(SEARCH("A",C44)))</formula>
    </cfRule>
  </conditionalFormatting>
  <conditionalFormatting sqref="C45">
    <cfRule type="containsText" dxfId="1331" priority="1564" operator="containsText" text="F">
      <formula>NOT(ISERROR(SEARCH("F",C45)))</formula>
    </cfRule>
    <cfRule type="containsText" dxfId="1330" priority="1565" operator="containsText" text="E">
      <formula>NOT(ISERROR(SEARCH("E",C45)))</formula>
    </cfRule>
    <cfRule type="containsText" dxfId="1329" priority="1566" operator="containsText" text="D">
      <formula>NOT(ISERROR(SEARCH("D",C45)))</formula>
    </cfRule>
    <cfRule type="containsText" dxfId="1328" priority="1567" operator="containsText" text="C">
      <formula>NOT(ISERROR(SEARCH("C",C45)))</formula>
    </cfRule>
    <cfRule type="containsText" dxfId="1327" priority="1568" operator="containsText" text="B">
      <formula>NOT(ISERROR(SEARCH("B",C45)))</formula>
    </cfRule>
    <cfRule type="containsText" dxfId="1326" priority="1569" operator="containsText" text="A">
      <formula>NOT(ISERROR(SEARCH("A",C45)))</formula>
    </cfRule>
  </conditionalFormatting>
  <conditionalFormatting sqref="C46">
    <cfRule type="containsText" dxfId="1325" priority="1558" operator="containsText" text="F">
      <formula>NOT(ISERROR(SEARCH("F",C46)))</formula>
    </cfRule>
    <cfRule type="containsText" dxfId="1324" priority="1559" operator="containsText" text="E">
      <formula>NOT(ISERROR(SEARCH("E",C46)))</formula>
    </cfRule>
    <cfRule type="containsText" dxfId="1323" priority="1560" operator="containsText" text="D">
      <formula>NOT(ISERROR(SEARCH("D",C46)))</formula>
    </cfRule>
    <cfRule type="containsText" dxfId="1322" priority="1561" operator="containsText" text="C">
      <formula>NOT(ISERROR(SEARCH("C",C46)))</formula>
    </cfRule>
    <cfRule type="containsText" dxfId="1321" priority="1562" operator="containsText" text="B">
      <formula>NOT(ISERROR(SEARCH("B",C46)))</formula>
    </cfRule>
    <cfRule type="containsText" dxfId="1320" priority="1563" operator="containsText" text="A">
      <formula>NOT(ISERROR(SEARCH("A",C46)))</formula>
    </cfRule>
  </conditionalFormatting>
  <conditionalFormatting sqref="C47">
    <cfRule type="containsText" dxfId="1319" priority="1552" operator="containsText" text="F">
      <formula>NOT(ISERROR(SEARCH("F",C47)))</formula>
    </cfRule>
    <cfRule type="containsText" dxfId="1318" priority="1553" operator="containsText" text="E">
      <formula>NOT(ISERROR(SEARCH("E",C47)))</formula>
    </cfRule>
    <cfRule type="containsText" dxfId="1317" priority="1554" operator="containsText" text="D">
      <formula>NOT(ISERROR(SEARCH("D",C47)))</formula>
    </cfRule>
    <cfRule type="containsText" dxfId="1316" priority="1555" operator="containsText" text="C">
      <formula>NOT(ISERROR(SEARCH("C",C47)))</formula>
    </cfRule>
    <cfRule type="containsText" dxfId="1315" priority="1556" operator="containsText" text="B">
      <formula>NOT(ISERROR(SEARCH("B",C47)))</formula>
    </cfRule>
    <cfRule type="containsText" dxfId="1314" priority="1557" operator="containsText" text="A">
      <formula>NOT(ISERROR(SEARCH("A",C47)))</formula>
    </cfRule>
  </conditionalFormatting>
  <conditionalFormatting sqref="C48">
    <cfRule type="containsText" dxfId="1313" priority="1546" operator="containsText" text="F">
      <formula>NOT(ISERROR(SEARCH("F",C48)))</formula>
    </cfRule>
    <cfRule type="containsText" dxfId="1312" priority="1547" operator="containsText" text="E">
      <formula>NOT(ISERROR(SEARCH("E",C48)))</formula>
    </cfRule>
    <cfRule type="containsText" dxfId="1311" priority="1548" operator="containsText" text="D">
      <formula>NOT(ISERROR(SEARCH("D",C48)))</formula>
    </cfRule>
    <cfRule type="containsText" dxfId="1310" priority="1549" operator="containsText" text="C">
      <formula>NOT(ISERROR(SEARCH("C",C48)))</formula>
    </cfRule>
    <cfRule type="containsText" dxfId="1309" priority="1550" operator="containsText" text="B">
      <formula>NOT(ISERROR(SEARCH("B",C48)))</formula>
    </cfRule>
    <cfRule type="containsText" dxfId="1308" priority="1551" operator="containsText" text="A">
      <formula>NOT(ISERROR(SEARCH("A",C48)))</formula>
    </cfRule>
  </conditionalFormatting>
  <conditionalFormatting sqref="C49">
    <cfRule type="containsText" dxfId="1307" priority="1540" operator="containsText" text="F">
      <formula>NOT(ISERROR(SEARCH("F",C49)))</formula>
    </cfRule>
    <cfRule type="containsText" dxfId="1306" priority="1541" operator="containsText" text="E">
      <formula>NOT(ISERROR(SEARCH("E",C49)))</formula>
    </cfRule>
    <cfRule type="containsText" dxfId="1305" priority="1542" operator="containsText" text="D">
      <formula>NOT(ISERROR(SEARCH("D",C49)))</formula>
    </cfRule>
    <cfRule type="containsText" dxfId="1304" priority="1543" operator="containsText" text="C">
      <formula>NOT(ISERROR(SEARCH("C",C49)))</formula>
    </cfRule>
    <cfRule type="containsText" dxfId="1303" priority="1544" operator="containsText" text="B">
      <formula>NOT(ISERROR(SEARCH("B",C49)))</formula>
    </cfRule>
    <cfRule type="containsText" dxfId="1302" priority="1545" operator="containsText" text="A">
      <formula>NOT(ISERROR(SEARCH("A",C49)))</formula>
    </cfRule>
  </conditionalFormatting>
  <conditionalFormatting sqref="C50">
    <cfRule type="containsText" dxfId="1301" priority="1534" operator="containsText" text="F">
      <formula>NOT(ISERROR(SEARCH("F",C50)))</formula>
    </cfRule>
    <cfRule type="containsText" dxfId="1300" priority="1535" operator="containsText" text="E">
      <formula>NOT(ISERROR(SEARCH("E",C50)))</formula>
    </cfRule>
    <cfRule type="containsText" dxfId="1299" priority="1536" operator="containsText" text="D">
      <formula>NOT(ISERROR(SEARCH("D",C50)))</formula>
    </cfRule>
    <cfRule type="containsText" dxfId="1298" priority="1537" operator="containsText" text="C">
      <formula>NOT(ISERROR(SEARCH("C",C50)))</formula>
    </cfRule>
    <cfRule type="containsText" dxfId="1297" priority="1538" operator="containsText" text="B">
      <formula>NOT(ISERROR(SEARCH("B",C50)))</formula>
    </cfRule>
    <cfRule type="containsText" dxfId="1296" priority="1539" operator="containsText" text="A">
      <formula>NOT(ISERROR(SEARCH("A",C50)))</formula>
    </cfRule>
  </conditionalFormatting>
  <conditionalFormatting sqref="C51">
    <cfRule type="containsText" dxfId="1295" priority="1528" operator="containsText" text="F">
      <formula>NOT(ISERROR(SEARCH("F",C51)))</formula>
    </cfRule>
    <cfRule type="containsText" dxfId="1294" priority="1529" operator="containsText" text="E">
      <formula>NOT(ISERROR(SEARCH("E",C51)))</formula>
    </cfRule>
    <cfRule type="containsText" dxfId="1293" priority="1530" operator="containsText" text="D">
      <formula>NOT(ISERROR(SEARCH("D",C51)))</formula>
    </cfRule>
    <cfRule type="containsText" dxfId="1292" priority="1531" operator="containsText" text="C">
      <formula>NOT(ISERROR(SEARCH("C",C51)))</formula>
    </cfRule>
    <cfRule type="containsText" dxfId="1291" priority="1532" operator="containsText" text="B">
      <formula>NOT(ISERROR(SEARCH("B",C51)))</formula>
    </cfRule>
    <cfRule type="containsText" dxfId="1290" priority="1533" operator="containsText" text="A">
      <formula>NOT(ISERROR(SEARCH("A",C51)))</formula>
    </cfRule>
  </conditionalFormatting>
  <conditionalFormatting sqref="C52">
    <cfRule type="containsText" dxfId="1289" priority="1522" operator="containsText" text="F">
      <formula>NOT(ISERROR(SEARCH("F",C52)))</formula>
    </cfRule>
    <cfRule type="containsText" dxfId="1288" priority="1523" operator="containsText" text="E">
      <formula>NOT(ISERROR(SEARCH("E",C52)))</formula>
    </cfRule>
    <cfRule type="containsText" dxfId="1287" priority="1524" operator="containsText" text="D">
      <formula>NOT(ISERROR(SEARCH("D",C52)))</formula>
    </cfRule>
    <cfRule type="containsText" dxfId="1286" priority="1525" operator="containsText" text="C">
      <formula>NOT(ISERROR(SEARCH("C",C52)))</formula>
    </cfRule>
    <cfRule type="containsText" dxfId="1285" priority="1526" operator="containsText" text="B">
      <formula>NOT(ISERROR(SEARCH("B",C52)))</formula>
    </cfRule>
    <cfRule type="containsText" dxfId="1284" priority="1527" operator="containsText" text="A">
      <formula>NOT(ISERROR(SEARCH("A",C52)))</formula>
    </cfRule>
  </conditionalFormatting>
  <conditionalFormatting sqref="C53">
    <cfRule type="containsText" dxfId="1283" priority="1516" operator="containsText" text="F">
      <formula>NOT(ISERROR(SEARCH("F",C53)))</formula>
    </cfRule>
    <cfRule type="containsText" dxfId="1282" priority="1517" operator="containsText" text="E">
      <formula>NOT(ISERROR(SEARCH("E",C53)))</formula>
    </cfRule>
    <cfRule type="containsText" dxfId="1281" priority="1518" operator="containsText" text="D">
      <formula>NOT(ISERROR(SEARCH("D",C53)))</formula>
    </cfRule>
    <cfRule type="containsText" dxfId="1280" priority="1519" operator="containsText" text="C">
      <formula>NOT(ISERROR(SEARCH("C",C53)))</formula>
    </cfRule>
    <cfRule type="containsText" dxfId="1279" priority="1520" operator="containsText" text="B">
      <formula>NOT(ISERROR(SEARCH("B",C53)))</formula>
    </cfRule>
    <cfRule type="containsText" dxfId="1278" priority="1521" operator="containsText" text="A">
      <formula>NOT(ISERROR(SEARCH("A",C53)))</formula>
    </cfRule>
  </conditionalFormatting>
  <conditionalFormatting sqref="C54">
    <cfRule type="containsText" dxfId="1277" priority="1510" operator="containsText" text="F">
      <formula>NOT(ISERROR(SEARCH("F",C54)))</formula>
    </cfRule>
    <cfRule type="containsText" dxfId="1276" priority="1511" operator="containsText" text="E">
      <formula>NOT(ISERROR(SEARCH("E",C54)))</formula>
    </cfRule>
    <cfRule type="containsText" dxfId="1275" priority="1512" operator="containsText" text="D">
      <formula>NOT(ISERROR(SEARCH("D",C54)))</formula>
    </cfRule>
    <cfRule type="containsText" dxfId="1274" priority="1513" operator="containsText" text="C">
      <formula>NOT(ISERROR(SEARCH("C",C54)))</formula>
    </cfRule>
    <cfRule type="containsText" dxfId="1273" priority="1514" operator="containsText" text="B">
      <formula>NOT(ISERROR(SEARCH("B",C54)))</formula>
    </cfRule>
    <cfRule type="containsText" dxfId="1272" priority="1515" operator="containsText" text="A">
      <formula>NOT(ISERROR(SEARCH("A",C54)))</formula>
    </cfRule>
  </conditionalFormatting>
  <conditionalFormatting sqref="C55">
    <cfRule type="containsText" dxfId="1271" priority="1504" operator="containsText" text="F">
      <formula>NOT(ISERROR(SEARCH("F",C55)))</formula>
    </cfRule>
    <cfRule type="containsText" dxfId="1270" priority="1505" operator="containsText" text="E">
      <formula>NOT(ISERROR(SEARCH("E",C55)))</formula>
    </cfRule>
    <cfRule type="containsText" dxfId="1269" priority="1506" operator="containsText" text="D">
      <formula>NOT(ISERROR(SEARCH("D",C55)))</formula>
    </cfRule>
    <cfRule type="containsText" dxfId="1268" priority="1507" operator="containsText" text="C">
      <formula>NOT(ISERROR(SEARCH("C",C55)))</formula>
    </cfRule>
    <cfRule type="containsText" dxfId="1267" priority="1508" operator="containsText" text="B">
      <formula>NOT(ISERROR(SEARCH("B",C55)))</formula>
    </cfRule>
    <cfRule type="containsText" dxfId="1266" priority="1509" operator="containsText" text="A">
      <formula>NOT(ISERROR(SEARCH("A",C55)))</formula>
    </cfRule>
  </conditionalFormatting>
  <conditionalFormatting sqref="C56">
    <cfRule type="containsText" dxfId="1265" priority="1498" operator="containsText" text="F">
      <formula>NOT(ISERROR(SEARCH("F",C56)))</formula>
    </cfRule>
    <cfRule type="containsText" dxfId="1264" priority="1499" operator="containsText" text="E">
      <formula>NOT(ISERROR(SEARCH("E",C56)))</formula>
    </cfRule>
    <cfRule type="containsText" dxfId="1263" priority="1500" operator="containsText" text="D">
      <formula>NOT(ISERROR(SEARCH("D",C56)))</formula>
    </cfRule>
    <cfRule type="containsText" dxfId="1262" priority="1501" operator="containsText" text="C">
      <formula>NOT(ISERROR(SEARCH("C",C56)))</formula>
    </cfRule>
    <cfRule type="containsText" dxfId="1261" priority="1502" operator="containsText" text="B">
      <formula>NOT(ISERROR(SEARCH("B",C56)))</formula>
    </cfRule>
    <cfRule type="containsText" dxfId="1260" priority="1503" operator="containsText" text="A">
      <formula>NOT(ISERROR(SEARCH("A",C56)))</formula>
    </cfRule>
  </conditionalFormatting>
  <conditionalFormatting sqref="C57">
    <cfRule type="containsText" dxfId="1259" priority="1492" operator="containsText" text="F">
      <formula>NOT(ISERROR(SEARCH("F",C57)))</formula>
    </cfRule>
    <cfRule type="containsText" dxfId="1258" priority="1493" operator="containsText" text="E">
      <formula>NOT(ISERROR(SEARCH("E",C57)))</formula>
    </cfRule>
    <cfRule type="containsText" dxfId="1257" priority="1494" operator="containsText" text="D">
      <formula>NOT(ISERROR(SEARCH("D",C57)))</formula>
    </cfRule>
    <cfRule type="containsText" dxfId="1256" priority="1495" operator="containsText" text="C">
      <formula>NOT(ISERROR(SEARCH("C",C57)))</formula>
    </cfRule>
    <cfRule type="containsText" dxfId="1255" priority="1496" operator="containsText" text="B">
      <formula>NOT(ISERROR(SEARCH("B",C57)))</formula>
    </cfRule>
    <cfRule type="containsText" dxfId="1254" priority="1497" operator="containsText" text="A">
      <formula>NOT(ISERROR(SEARCH("A",C57)))</formula>
    </cfRule>
  </conditionalFormatting>
  <conditionalFormatting sqref="C59">
    <cfRule type="containsText" dxfId="1253" priority="1486" operator="containsText" text="F">
      <formula>NOT(ISERROR(SEARCH("F",C59)))</formula>
    </cfRule>
    <cfRule type="containsText" dxfId="1252" priority="1487" operator="containsText" text="E">
      <formula>NOT(ISERROR(SEARCH("E",C59)))</formula>
    </cfRule>
    <cfRule type="containsText" dxfId="1251" priority="1488" operator="containsText" text="D">
      <formula>NOT(ISERROR(SEARCH("D",C59)))</formula>
    </cfRule>
    <cfRule type="containsText" dxfId="1250" priority="1489" operator="containsText" text="C">
      <formula>NOT(ISERROR(SEARCH("C",C59)))</formula>
    </cfRule>
    <cfRule type="containsText" dxfId="1249" priority="1490" operator="containsText" text="B">
      <formula>NOT(ISERROR(SEARCH("B",C59)))</formula>
    </cfRule>
    <cfRule type="containsText" dxfId="1248" priority="1491" operator="containsText" text="A">
      <formula>NOT(ISERROR(SEARCH("A",C59)))</formula>
    </cfRule>
  </conditionalFormatting>
  <conditionalFormatting sqref="C60">
    <cfRule type="containsText" dxfId="1247" priority="1480" operator="containsText" text="F">
      <formula>NOT(ISERROR(SEARCH("F",C60)))</formula>
    </cfRule>
    <cfRule type="containsText" dxfId="1246" priority="1481" operator="containsText" text="E">
      <formula>NOT(ISERROR(SEARCH("E",C60)))</formula>
    </cfRule>
    <cfRule type="containsText" dxfId="1245" priority="1482" operator="containsText" text="D">
      <formula>NOT(ISERROR(SEARCH("D",C60)))</formula>
    </cfRule>
    <cfRule type="containsText" dxfId="1244" priority="1483" operator="containsText" text="C">
      <formula>NOT(ISERROR(SEARCH("C",C60)))</formula>
    </cfRule>
    <cfRule type="containsText" dxfId="1243" priority="1484" operator="containsText" text="B">
      <formula>NOT(ISERROR(SEARCH("B",C60)))</formula>
    </cfRule>
    <cfRule type="containsText" dxfId="1242" priority="1485" operator="containsText" text="A">
      <formula>NOT(ISERROR(SEARCH("A",C60)))</formula>
    </cfRule>
  </conditionalFormatting>
  <conditionalFormatting sqref="C61">
    <cfRule type="containsText" dxfId="1241" priority="1474" operator="containsText" text="F">
      <formula>NOT(ISERROR(SEARCH("F",C61)))</formula>
    </cfRule>
    <cfRule type="containsText" dxfId="1240" priority="1475" operator="containsText" text="E">
      <formula>NOT(ISERROR(SEARCH("E",C61)))</formula>
    </cfRule>
    <cfRule type="containsText" dxfId="1239" priority="1476" operator="containsText" text="D">
      <formula>NOT(ISERROR(SEARCH("D",C61)))</formula>
    </cfRule>
    <cfRule type="containsText" dxfId="1238" priority="1477" operator="containsText" text="C">
      <formula>NOT(ISERROR(SEARCH("C",C61)))</formula>
    </cfRule>
    <cfRule type="containsText" dxfId="1237" priority="1478" operator="containsText" text="B">
      <formula>NOT(ISERROR(SEARCH("B",C61)))</formula>
    </cfRule>
    <cfRule type="containsText" dxfId="1236" priority="1479" operator="containsText" text="A">
      <formula>NOT(ISERROR(SEARCH("A",C61)))</formula>
    </cfRule>
  </conditionalFormatting>
  <conditionalFormatting sqref="C62">
    <cfRule type="containsText" dxfId="1235" priority="1468" operator="containsText" text="F">
      <formula>NOT(ISERROR(SEARCH("F",C62)))</formula>
    </cfRule>
    <cfRule type="containsText" dxfId="1234" priority="1469" operator="containsText" text="E">
      <formula>NOT(ISERROR(SEARCH("E",C62)))</formula>
    </cfRule>
    <cfRule type="containsText" dxfId="1233" priority="1470" operator="containsText" text="D">
      <formula>NOT(ISERROR(SEARCH("D",C62)))</formula>
    </cfRule>
    <cfRule type="containsText" dxfId="1232" priority="1471" operator="containsText" text="C">
      <formula>NOT(ISERROR(SEARCH("C",C62)))</formula>
    </cfRule>
    <cfRule type="containsText" dxfId="1231" priority="1472" operator="containsText" text="B">
      <formula>NOT(ISERROR(SEARCH("B",C62)))</formula>
    </cfRule>
    <cfRule type="containsText" dxfId="1230" priority="1473" operator="containsText" text="A">
      <formula>NOT(ISERROR(SEARCH("A",C62)))</formula>
    </cfRule>
  </conditionalFormatting>
  <conditionalFormatting sqref="C63">
    <cfRule type="containsText" dxfId="1229" priority="1462" operator="containsText" text="F">
      <formula>NOT(ISERROR(SEARCH("F",C63)))</formula>
    </cfRule>
    <cfRule type="containsText" dxfId="1228" priority="1463" operator="containsText" text="E">
      <formula>NOT(ISERROR(SEARCH("E",C63)))</formula>
    </cfRule>
    <cfRule type="containsText" dxfId="1227" priority="1464" operator="containsText" text="D">
      <formula>NOT(ISERROR(SEARCH("D",C63)))</formula>
    </cfRule>
    <cfRule type="containsText" dxfId="1226" priority="1465" operator="containsText" text="C">
      <formula>NOT(ISERROR(SEARCH("C",C63)))</formula>
    </cfRule>
    <cfRule type="containsText" dxfId="1225" priority="1466" operator="containsText" text="B">
      <formula>NOT(ISERROR(SEARCH("B",C63)))</formula>
    </cfRule>
    <cfRule type="containsText" dxfId="1224" priority="1467" operator="containsText" text="A">
      <formula>NOT(ISERROR(SEARCH("A",C63)))</formula>
    </cfRule>
  </conditionalFormatting>
  <conditionalFormatting sqref="C66">
    <cfRule type="containsText" dxfId="1223" priority="1456" operator="containsText" text="F">
      <formula>NOT(ISERROR(SEARCH("F",C66)))</formula>
    </cfRule>
    <cfRule type="containsText" dxfId="1222" priority="1457" operator="containsText" text="E">
      <formula>NOT(ISERROR(SEARCH("E",C66)))</formula>
    </cfRule>
    <cfRule type="containsText" dxfId="1221" priority="1458" operator="containsText" text="D">
      <formula>NOT(ISERROR(SEARCH("D",C66)))</formula>
    </cfRule>
    <cfRule type="containsText" dxfId="1220" priority="1459" operator="containsText" text="C">
      <formula>NOT(ISERROR(SEARCH("C",C66)))</formula>
    </cfRule>
    <cfRule type="containsText" dxfId="1219" priority="1460" operator="containsText" text="B">
      <formula>NOT(ISERROR(SEARCH("B",C66)))</formula>
    </cfRule>
    <cfRule type="containsText" dxfId="1218" priority="1461" operator="containsText" text="A">
      <formula>NOT(ISERROR(SEARCH("A",C66)))</formula>
    </cfRule>
  </conditionalFormatting>
  <conditionalFormatting sqref="C67">
    <cfRule type="containsText" dxfId="1217" priority="1450" operator="containsText" text="F">
      <formula>NOT(ISERROR(SEARCH("F",C67)))</formula>
    </cfRule>
    <cfRule type="containsText" dxfId="1216" priority="1451" operator="containsText" text="E">
      <formula>NOT(ISERROR(SEARCH("E",C67)))</formula>
    </cfRule>
    <cfRule type="containsText" dxfId="1215" priority="1452" operator="containsText" text="D">
      <formula>NOT(ISERROR(SEARCH("D",C67)))</formula>
    </cfRule>
    <cfRule type="containsText" dxfId="1214" priority="1453" operator="containsText" text="C">
      <formula>NOT(ISERROR(SEARCH("C",C67)))</formula>
    </cfRule>
    <cfRule type="containsText" dxfId="1213" priority="1454" operator="containsText" text="B">
      <formula>NOT(ISERROR(SEARCH("B",C67)))</formula>
    </cfRule>
    <cfRule type="containsText" dxfId="1212" priority="1455" operator="containsText" text="A">
      <formula>NOT(ISERROR(SEARCH("A",C67)))</formula>
    </cfRule>
  </conditionalFormatting>
  <conditionalFormatting sqref="C68">
    <cfRule type="containsText" dxfId="1211" priority="1444" operator="containsText" text="F">
      <formula>NOT(ISERROR(SEARCH("F",C68)))</formula>
    </cfRule>
    <cfRule type="containsText" dxfId="1210" priority="1445" operator="containsText" text="E">
      <formula>NOT(ISERROR(SEARCH("E",C68)))</formula>
    </cfRule>
    <cfRule type="containsText" dxfId="1209" priority="1446" operator="containsText" text="D">
      <formula>NOT(ISERROR(SEARCH("D",C68)))</formula>
    </cfRule>
    <cfRule type="containsText" dxfId="1208" priority="1447" operator="containsText" text="C">
      <formula>NOT(ISERROR(SEARCH("C",C68)))</formula>
    </cfRule>
    <cfRule type="containsText" dxfId="1207" priority="1448" operator="containsText" text="B">
      <formula>NOT(ISERROR(SEARCH("B",C68)))</formula>
    </cfRule>
    <cfRule type="containsText" dxfId="1206" priority="1449" operator="containsText" text="A">
      <formula>NOT(ISERROR(SEARCH("A",C68)))</formula>
    </cfRule>
  </conditionalFormatting>
  <conditionalFormatting sqref="C69">
    <cfRule type="containsText" dxfId="1205" priority="1438" operator="containsText" text="F">
      <formula>NOT(ISERROR(SEARCH("F",C69)))</formula>
    </cfRule>
    <cfRule type="containsText" dxfId="1204" priority="1439" operator="containsText" text="E">
      <formula>NOT(ISERROR(SEARCH("E",C69)))</formula>
    </cfRule>
    <cfRule type="containsText" dxfId="1203" priority="1440" operator="containsText" text="D">
      <formula>NOT(ISERROR(SEARCH("D",C69)))</formula>
    </cfRule>
    <cfRule type="containsText" dxfId="1202" priority="1441" operator="containsText" text="C">
      <formula>NOT(ISERROR(SEARCH("C",C69)))</formula>
    </cfRule>
    <cfRule type="containsText" dxfId="1201" priority="1442" operator="containsText" text="B">
      <formula>NOT(ISERROR(SEARCH("B",C69)))</formula>
    </cfRule>
    <cfRule type="containsText" dxfId="1200" priority="1443" operator="containsText" text="A">
      <formula>NOT(ISERROR(SEARCH("A",C69)))</formula>
    </cfRule>
  </conditionalFormatting>
  <conditionalFormatting sqref="C70">
    <cfRule type="containsText" dxfId="1199" priority="1432" operator="containsText" text="F">
      <formula>NOT(ISERROR(SEARCH("F",C70)))</formula>
    </cfRule>
    <cfRule type="containsText" dxfId="1198" priority="1433" operator="containsText" text="E">
      <formula>NOT(ISERROR(SEARCH("E",C70)))</formula>
    </cfRule>
    <cfRule type="containsText" dxfId="1197" priority="1434" operator="containsText" text="D">
      <formula>NOT(ISERROR(SEARCH("D",C70)))</formula>
    </cfRule>
    <cfRule type="containsText" dxfId="1196" priority="1435" operator="containsText" text="C">
      <formula>NOT(ISERROR(SEARCH("C",C70)))</formula>
    </cfRule>
    <cfRule type="containsText" dxfId="1195" priority="1436" operator="containsText" text="B">
      <formula>NOT(ISERROR(SEARCH("B",C70)))</formula>
    </cfRule>
    <cfRule type="containsText" dxfId="1194" priority="1437" operator="containsText" text="A">
      <formula>NOT(ISERROR(SEARCH("A",C70)))</formula>
    </cfRule>
  </conditionalFormatting>
  <conditionalFormatting sqref="C71">
    <cfRule type="containsText" dxfId="1193" priority="1426" operator="containsText" text="F">
      <formula>NOT(ISERROR(SEARCH("F",C71)))</formula>
    </cfRule>
    <cfRule type="containsText" dxfId="1192" priority="1427" operator="containsText" text="E">
      <formula>NOT(ISERROR(SEARCH("E",C71)))</formula>
    </cfRule>
    <cfRule type="containsText" dxfId="1191" priority="1428" operator="containsText" text="D">
      <formula>NOT(ISERROR(SEARCH("D",C71)))</formula>
    </cfRule>
    <cfRule type="containsText" dxfId="1190" priority="1429" operator="containsText" text="C">
      <formula>NOT(ISERROR(SEARCH("C",C71)))</formula>
    </cfRule>
    <cfRule type="containsText" dxfId="1189" priority="1430" operator="containsText" text="B">
      <formula>NOT(ISERROR(SEARCH("B",C71)))</formula>
    </cfRule>
    <cfRule type="containsText" dxfId="1188" priority="1431" operator="containsText" text="A">
      <formula>NOT(ISERROR(SEARCH("A",C71)))</formula>
    </cfRule>
  </conditionalFormatting>
  <conditionalFormatting sqref="C72">
    <cfRule type="containsText" dxfId="1187" priority="1420" operator="containsText" text="F">
      <formula>NOT(ISERROR(SEARCH("F",C72)))</formula>
    </cfRule>
    <cfRule type="containsText" dxfId="1186" priority="1421" operator="containsText" text="E">
      <formula>NOT(ISERROR(SEARCH("E",C72)))</formula>
    </cfRule>
    <cfRule type="containsText" dxfId="1185" priority="1422" operator="containsText" text="D">
      <formula>NOT(ISERROR(SEARCH("D",C72)))</formula>
    </cfRule>
    <cfRule type="containsText" dxfId="1184" priority="1423" operator="containsText" text="C">
      <formula>NOT(ISERROR(SEARCH("C",C72)))</formula>
    </cfRule>
    <cfRule type="containsText" dxfId="1183" priority="1424" operator="containsText" text="B">
      <formula>NOT(ISERROR(SEARCH("B",C72)))</formula>
    </cfRule>
    <cfRule type="containsText" dxfId="1182" priority="1425" operator="containsText" text="A">
      <formula>NOT(ISERROR(SEARCH("A",C72)))</formula>
    </cfRule>
  </conditionalFormatting>
  <conditionalFormatting sqref="C73">
    <cfRule type="containsText" dxfId="1181" priority="1414" operator="containsText" text="F">
      <formula>NOT(ISERROR(SEARCH("F",C73)))</formula>
    </cfRule>
    <cfRule type="containsText" dxfId="1180" priority="1415" operator="containsText" text="E">
      <formula>NOT(ISERROR(SEARCH("E",C73)))</formula>
    </cfRule>
    <cfRule type="containsText" dxfId="1179" priority="1416" operator="containsText" text="D">
      <formula>NOT(ISERROR(SEARCH("D",C73)))</formula>
    </cfRule>
    <cfRule type="containsText" dxfId="1178" priority="1417" operator="containsText" text="C">
      <formula>NOT(ISERROR(SEARCH("C",C73)))</formula>
    </cfRule>
    <cfRule type="containsText" dxfId="1177" priority="1418" operator="containsText" text="B">
      <formula>NOT(ISERROR(SEARCH("B",C73)))</formula>
    </cfRule>
    <cfRule type="containsText" dxfId="1176" priority="1419" operator="containsText" text="A">
      <formula>NOT(ISERROR(SEARCH("A",C73)))</formula>
    </cfRule>
  </conditionalFormatting>
  <conditionalFormatting sqref="C74">
    <cfRule type="containsText" dxfId="1175" priority="1408" operator="containsText" text="F">
      <formula>NOT(ISERROR(SEARCH("F",C74)))</formula>
    </cfRule>
    <cfRule type="containsText" dxfId="1174" priority="1409" operator="containsText" text="E">
      <formula>NOT(ISERROR(SEARCH("E",C74)))</formula>
    </cfRule>
    <cfRule type="containsText" dxfId="1173" priority="1410" operator="containsText" text="D">
      <formula>NOT(ISERROR(SEARCH("D",C74)))</formula>
    </cfRule>
    <cfRule type="containsText" dxfId="1172" priority="1411" operator="containsText" text="C">
      <formula>NOT(ISERROR(SEARCH("C",C74)))</formula>
    </cfRule>
    <cfRule type="containsText" dxfId="1171" priority="1412" operator="containsText" text="B">
      <formula>NOT(ISERROR(SEARCH("B",C74)))</formula>
    </cfRule>
    <cfRule type="containsText" dxfId="1170" priority="1413" operator="containsText" text="A">
      <formula>NOT(ISERROR(SEARCH("A",C74)))</formula>
    </cfRule>
  </conditionalFormatting>
  <conditionalFormatting sqref="C75">
    <cfRule type="containsText" dxfId="1169" priority="1402" operator="containsText" text="F">
      <formula>NOT(ISERROR(SEARCH("F",C75)))</formula>
    </cfRule>
    <cfRule type="containsText" dxfId="1168" priority="1403" operator="containsText" text="E">
      <formula>NOT(ISERROR(SEARCH("E",C75)))</formula>
    </cfRule>
    <cfRule type="containsText" dxfId="1167" priority="1404" operator="containsText" text="D">
      <formula>NOT(ISERROR(SEARCH("D",C75)))</formula>
    </cfRule>
    <cfRule type="containsText" dxfId="1166" priority="1405" operator="containsText" text="C">
      <formula>NOT(ISERROR(SEARCH("C",C75)))</formula>
    </cfRule>
    <cfRule type="containsText" dxfId="1165" priority="1406" operator="containsText" text="B">
      <formula>NOT(ISERROR(SEARCH("B",C75)))</formula>
    </cfRule>
    <cfRule type="containsText" dxfId="1164" priority="1407" operator="containsText" text="A">
      <formula>NOT(ISERROR(SEARCH("A",C75)))</formula>
    </cfRule>
  </conditionalFormatting>
  <conditionalFormatting sqref="C76">
    <cfRule type="containsText" dxfId="1163" priority="1396" operator="containsText" text="F">
      <formula>NOT(ISERROR(SEARCH("F",C76)))</formula>
    </cfRule>
    <cfRule type="containsText" dxfId="1162" priority="1397" operator="containsText" text="E">
      <formula>NOT(ISERROR(SEARCH("E",C76)))</formula>
    </cfRule>
    <cfRule type="containsText" dxfId="1161" priority="1398" operator="containsText" text="D">
      <formula>NOT(ISERROR(SEARCH("D",C76)))</formula>
    </cfRule>
    <cfRule type="containsText" dxfId="1160" priority="1399" operator="containsText" text="C">
      <formula>NOT(ISERROR(SEARCH("C",C76)))</formula>
    </cfRule>
    <cfRule type="containsText" dxfId="1159" priority="1400" operator="containsText" text="B">
      <formula>NOT(ISERROR(SEARCH("B",C76)))</formula>
    </cfRule>
    <cfRule type="containsText" dxfId="1158" priority="1401" operator="containsText" text="A">
      <formula>NOT(ISERROR(SEARCH("A",C76)))</formula>
    </cfRule>
  </conditionalFormatting>
  <conditionalFormatting sqref="C77">
    <cfRule type="containsText" dxfId="1157" priority="1390" operator="containsText" text="F">
      <formula>NOT(ISERROR(SEARCH("F",C77)))</formula>
    </cfRule>
    <cfRule type="containsText" dxfId="1156" priority="1391" operator="containsText" text="E">
      <formula>NOT(ISERROR(SEARCH("E",C77)))</formula>
    </cfRule>
    <cfRule type="containsText" dxfId="1155" priority="1392" operator="containsText" text="D">
      <formula>NOT(ISERROR(SEARCH("D",C77)))</formula>
    </cfRule>
    <cfRule type="containsText" dxfId="1154" priority="1393" operator="containsText" text="C">
      <formula>NOT(ISERROR(SEARCH("C",C77)))</formula>
    </cfRule>
    <cfRule type="containsText" dxfId="1153" priority="1394" operator="containsText" text="B">
      <formula>NOT(ISERROR(SEARCH("B",C77)))</formula>
    </cfRule>
    <cfRule type="containsText" dxfId="1152" priority="1395" operator="containsText" text="A">
      <formula>NOT(ISERROR(SEARCH("A",C77)))</formula>
    </cfRule>
  </conditionalFormatting>
  <conditionalFormatting sqref="C78">
    <cfRule type="containsText" dxfId="1151" priority="1384" operator="containsText" text="F">
      <formula>NOT(ISERROR(SEARCH("F",C78)))</formula>
    </cfRule>
    <cfRule type="containsText" dxfId="1150" priority="1385" operator="containsText" text="E">
      <formula>NOT(ISERROR(SEARCH("E",C78)))</formula>
    </cfRule>
    <cfRule type="containsText" dxfId="1149" priority="1386" operator="containsText" text="D">
      <formula>NOT(ISERROR(SEARCH("D",C78)))</formula>
    </cfRule>
    <cfRule type="containsText" dxfId="1148" priority="1387" operator="containsText" text="C">
      <formula>NOT(ISERROR(SEARCH("C",C78)))</formula>
    </cfRule>
    <cfRule type="containsText" dxfId="1147" priority="1388" operator="containsText" text="B">
      <formula>NOT(ISERROR(SEARCH("B",C78)))</formula>
    </cfRule>
    <cfRule type="containsText" dxfId="1146" priority="1389" operator="containsText" text="A">
      <formula>NOT(ISERROR(SEARCH("A",C78)))</formula>
    </cfRule>
  </conditionalFormatting>
  <conditionalFormatting sqref="C79">
    <cfRule type="containsText" dxfId="1145" priority="1378" operator="containsText" text="F">
      <formula>NOT(ISERROR(SEARCH("F",C79)))</formula>
    </cfRule>
    <cfRule type="containsText" dxfId="1144" priority="1379" operator="containsText" text="E">
      <formula>NOT(ISERROR(SEARCH("E",C79)))</formula>
    </cfRule>
    <cfRule type="containsText" dxfId="1143" priority="1380" operator="containsText" text="D">
      <formula>NOT(ISERROR(SEARCH("D",C79)))</formula>
    </cfRule>
    <cfRule type="containsText" dxfId="1142" priority="1381" operator="containsText" text="C">
      <formula>NOT(ISERROR(SEARCH("C",C79)))</formula>
    </cfRule>
    <cfRule type="containsText" dxfId="1141" priority="1382" operator="containsText" text="B">
      <formula>NOT(ISERROR(SEARCH("B",C79)))</formula>
    </cfRule>
    <cfRule type="containsText" dxfId="1140" priority="1383" operator="containsText" text="A">
      <formula>NOT(ISERROR(SEARCH("A",C79)))</formula>
    </cfRule>
  </conditionalFormatting>
  <conditionalFormatting sqref="C80">
    <cfRule type="containsText" dxfId="1139" priority="1372" operator="containsText" text="F">
      <formula>NOT(ISERROR(SEARCH("F",C80)))</formula>
    </cfRule>
    <cfRule type="containsText" dxfId="1138" priority="1373" operator="containsText" text="E">
      <formula>NOT(ISERROR(SEARCH("E",C80)))</formula>
    </cfRule>
    <cfRule type="containsText" dxfId="1137" priority="1374" operator="containsText" text="D">
      <formula>NOT(ISERROR(SEARCH("D",C80)))</formula>
    </cfRule>
    <cfRule type="containsText" dxfId="1136" priority="1375" operator="containsText" text="C">
      <formula>NOT(ISERROR(SEARCH("C",C80)))</formula>
    </cfRule>
    <cfRule type="containsText" dxfId="1135" priority="1376" operator="containsText" text="B">
      <formula>NOT(ISERROR(SEARCH("B",C80)))</formula>
    </cfRule>
    <cfRule type="containsText" dxfId="1134" priority="1377" operator="containsText" text="A">
      <formula>NOT(ISERROR(SEARCH("A",C80)))</formula>
    </cfRule>
  </conditionalFormatting>
  <conditionalFormatting sqref="C81">
    <cfRule type="containsText" dxfId="1133" priority="1366" operator="containsText" text="F">
      <formula>NOT(ISERROR(SEARCH("F",C81)))</formula>
    </cfRule>
    <cfRule type="containsText" dxfId="1132" priority="1367" operator="containsText" text="E">
      <formula>NOT(ISERROR(SEARCH("E",C81)))</formula>
    </cfRule>
    <cfRule type="containsText" dxfId="1131" priority="1368" operator="containsText" text="D">
      <formula>NOT(ISERROR(SEARCH("D",C81)))</formula>
    </cfRule>
    <cfRule type="containsText" dxfId="1130" priority="1369" operator="containsText" text="C">
      <formula>NOT(ISERROR(SEARCH("C",C81)))</formula>
    </cfRule>
    <cfRule type="containsText" dxfId="1129" priority="1370" operator="containsText" text="B">
      <formula>NOT(ISERROR(SEARCH("B",C81)))</formula>
    </cfRule>
    <cfRule type="containsText" dxfId="1128" priority="1371" operator="containsText" text="A">
      <formula>NOT(ISERROR(SEARCH("A",C81)))</formula>
    </cfRule>
  </conditionalFormatting>
  <conditionalFormatting sqref="C82">
    <cfRule type="containsText" dxfId="1127" priority="1360" operator="containsText" text="F">
      <formula>NOT(ISERROR(SEARCH("F",C82)))</formula>
    </cfRule>
    <cfRule type="containsText" dxfId="1126" priority="1361" operator="containsText" text="E">
      <formula>NOT(ISERROR(SEARCH("E",C82)))</formula>
    </cfRule>
    <cfRule type="containsText" dxfId="1125" priority="1362" operator="containsText" text="D">
      <formula>NOT(ISERROR(SEARCH("D",C82)))</formula>
    </cfRule>
    <cfRule type="containsText" dxfId="1124" priority="1363" operator="containsText" text="C">
      <formula>NOT(ISERROR(SEARCH("C",C82)))</formula>
    </cfRule>
    <cfRule type="containsText" dxfId="1123" priority="1364" operator="containsText" text="B">
      <formula>NOT(ISERROR(SEARCH("B",C82)))</formula>
    </cfRule>
    <cfRule type="containsText" dxfId="1122" priority="1365" operator="containsText" text="A">
      <formula>NOT(ISERROR(SEARCH("A",C82)))</formula>
    </cfRule>
  </conditionalFormatting>
  <conditionalFormatting sqref="C83">
    <cfRule type="containsText" dxfId="1121" priority="1354" operator="containsText" text="F">
      <formula>NOT(ISERROR(SEARCH("F",C83)))</formula>
    </cfRule>
    <cfRule type="containsText" dxfId="1120" priority="1355" operator="containsText" text="E">
      <formula>NOT(ISERROR(SEARCH("E",C83)))</formula>
    </cfRule>
    <cfRule type="containsText" dxfId="1119" priority="1356" operator="containsText" text="D">
      <formula>NOT(ISERROR(SEARCH("D",C83)))</formula>
    </cfRule>
    <cfRule type="containsText" dxfId="1118" priority="1357" operator="containsText" text="C">
      <formula>NOT(ISERROR(SEARCH("C",C83)))</formula>
    </cfRule>
    <cfRule type="containsText" dxfId="1117" priority="1358" operator="containsText" text="B">
      <formula>NOT(ISERROR(SEARCH("B",C83)))</formula>
    </cfRule>
    <cfRule type="containsText" dxfId="1116" priority="1359" operator="containsText" text="A">
      <formula>NOT(ISERROR(SEARCH("A",C83)))</formula>
    </cfRule>
  </conditionalFormatting>
  <conditionalFormatting sqref="C84">
    <cfRule type="containsText" dxfId="1115" priority="1348" operator="containsText" text="F">
      <formula>NOT(ISERROR(SEARCH("F",C84)))</formula>
    </cfRule>
    <cfRule type="containsText" dxfId="1114" priority="1349" operator="containsText" text="E">
      <formula>NOT(ISERROR(SEARCH("E",C84)))</formula>
    </cfRule>
    <cfRule type="containsText" dxfId="1113" priority="1350" operator="containsText" text="D">
      <formula>NOT(ISERROR(SEARCH("D",C84)))</formula>
    </cfRule>
    <cfRule type="containsText" dxfId="1112" priority="1351" operator="containsText" text="C">
      <formula>NOT(ISERROR(SEARCH("C",C84)))</formula>
    </cfRule>
    <cfRule type="containsText" dxfId="1111" priority="1352" operator="containsText" text="B">
      <formula>NOT(ISERROR(SEARCH("B",C84)))</formula>
    </cfRule>
    <cfRule type="containsText" dxfId="1110" priority="1353" operator="containsText" text="A">
      <formula>NOT(ISERROR(SEARCH("A",C84)))</formula>
    </cfRule>
  </conditionalFormatting>
  <conditionalFormatting sqref="D2">
    <cfRule type="cellIs" dxfId="1109" priority="139" operator="between">
      <formula>0</formula>
      <formula>16.4</formula>
    </cfRule>
    <cfRule type="cellIs" dxfId="1108" priority="140" operator="between">
      <formula>16.5</formula>
      <formula>32.4</formula>
    </cfRule>
    <cfRule type="cellIs" dxfId="1107" priority="141" operator="between">
      <formula>32.5</formula>
      <formula>49.4</formula>
    </cfRule>
    <cfRule type="cellIs" dxfId="1106" priority="142" operator="between">
      <formula>49.5</formula>
      <formula>66.4</formula>
    </cfRule>
    <cfRule type="cellIs" dxfId="1105" priority="143" operator="between">
      <formula>66.5</formula>
      <formula>82.4</formula>
    </cfRule>
    <cfRule type="cellIs" dxfId="1104" priority="144" operator="greaterThanOrEqual">
      <formula>82.5</formula>
    </cfRule>
  </conditionalFormatting>
  <conditionalFormatting sqref="D3">
    <cfRule type="cellIs" dxfId="1103" priority="133" operator="between">
      <formula>0</formula>
      <formula>16.4</formula>
    </cfRule>
    <cfRule type="cellIs" dxfId="1102" priority="134" operator="between">
      <formula>16.5</formula>
      <formula>32.4</formula>
    </cfRule>
    <cfRule type="cellIs" dxfId="1101" priority="135" operator="between">
      <formula>32.5</formula>
      <formula>49.4</formula>
    </cfRule>
    <cfRule type="cellIs" dxfId="1100" priority="136" operator="between">
      <formula>49.5</formula>
      <formula>66.4</formula>
    </cfRule>
    <cfRule type="cellIs" dxfId="1099" priority="137" operator="between">
      <formula>66.5</formula>
      <formula>82.4</formula>
    </cfRule>
    <cfRule type="cellIs" dxfId="1098" priority="138" operator="greaterThanOrEqual">
      <formula>82.5</formula>
    </cfRule>
  </conditionalFormatting>
  <conditionalFormatting sqref="D4">
    <cfRule type="cellIs" dxfId="1097" priority="127" operator="between">
      <formula>0</formula>
      <formula>16.4</formula>
    </cfRule>
    <cfRule type="cellIs" dxfId="1096" priority="128" operator="between">
      <formula>16.5</formula>
      <formula>32.4</formula>
    </cfRule>
    <cfRule type="cellIs" dxfId="1095" priority="129" operator="between">
      <formula>32.5</formula>
      <formula>49.4</formula>
    </cfRule>
    <cfRule type="cellIs" dxfId="1094" priority="130" operator="between">
      <formula>49.5</formula>
      <formula>66.4</formula>
    </cfRule>
    <cfRule type="cellIs" dxfId="1093" priority="131" operator="between">
      <formula>66.5</formula>
      <formula>82.4</formula>
    </cfRule>
    <cfRule type="cellIs" dxfId="1092" priority="132" operator="greaterThanOrEqual">
      <formula>82.5</formula>
    </cfRule>
  </conditionalFormatting>
  <conditionalFormatting sqref="D5">
    <cfRule type="cellIs" dxfId="1091" priority="121" operator="between">
      <formula>0</formula>
      <formula>16.4</formula>
    </cfRule>
    <cfRule type="cellIs" dxfId="1090" priority="122" operator="between">
      <formula>16.5</formula>
      <formula>32.4</formula>
    </cfRule>
    <cfRule type="cellIs" dxfId="1089" priority="123" operator="between">
      <formula>32.5</formula>
      <formula>49.4</formula>
    </cfRule>
    <cfRule type="cellIs" dxfId="1088" priority="124" operator="between">
      <formula>49.5</formula>
      <formula>66.4</formula>
    </cfRule>
    <cfRule type="cellIs" dxfId="1087" priority="125" operator="between">
      <formula>66.5</formula>
      <formula>82.4</formula>
    </cfRule>
    <cfRule type="cellIs" dxfId="1086" priority="126" operator="greaterThanOrEqual">
      <formula>82.5</formula>
    </cfRule>
  </conditionalFormatting>
  <conditionalFormatting sqref="D6">
    <cfRule type="cellIs" dxfId="1085" priority="115" operator="between">
      <formula>0</formula>
      <formula>16.4</formula>
    </cfRule>
    <cfRule type="cellIs" dxfId="1084" priority="116" operator="between">
      <formula>16.5</formula>
      <formula>32.4</formula>
    </cfRule>
    <cfRule type="cellIs" dxfId="1083" priority="117" operator="between">
      <formula>32.5</formula>
      <formula>49.4</formula>
    </cfRule>
    <cfRule type="cellIs" dxfId="1082" priority="118" operator="between">
      <formula>49.5</formula>
      <formula>66.4</formula>
    </cfRule>
    <cfRule type="cellIs" dxfId="1081" priority="119" operator="between">
      <formula>66.5</formula>
      <formula>82.4</formula>
    </cfRule>
    <cfRule type="cellIs" dxfId="1080" priority="120" operator="greaterThanOrEqual">
      <formula>82.5</formula>
    </cfRule>
  </conditionalFormatting>
  <conditionalFormatting sqref="D7">
    <cfRule type="cellIs" dxfId="1079" priority="109" operator="between">
      <formula>0</formula>
      <formula>16.4</formula>
    </cfRule>
    <cfRule type="cellIs" dxfId="1078" priority="110" operator="between">
      <formula>16.5</formula>
      <formula>32.4</formula>
    </cfRule>
    <cfRule type="cellIs" dxfId="1077" priority="111" operator="between">
      <formula>32.5</formula>
      <formula>49.4</formula>
    </cfRule>
    <cfRule type="cellIs" dxfId="1076" priority="112" operator="between">
      <formula>49.5</formula>
      <formula>66.4</formula>
    </cfRule>
    <cfRule type="cellIs" dxfId="1075" priority="113" operator="between">
      <formula>66.5</formula>
      <formula>82.4</formula>
    </cfRule>
    <cfRule type="cellIs" dxfId="1074" priority="114" operator="greaterThanOrEqual">
      <formula>82.5</formula>
    </cfRule>
  </conditionalFormatting>
  <conditionalFormatting sqref="D8">
    <cfRule type="cellIs" dxfId="1073" priority="103" operator="between">
      <formula>0</formula>
      <formula>16.4</formula>
    </cfRule>
    <cfRule type="cellIs" dxfId="1072" priority="104" operator="between">
      <formula>16.5</formula>
      <formula>32.4</formula>
    </cfRule>
    <cfRule type="cellIs" dxfId="1071" priority="105" operator="between">
      <formula>32.5</formula>
      <formula>49.4</formula>
    </cfRule>
    <cfRule type="cellIs" dxfId="1070" priority="106" operator="between">
      <formula>49.5</formula>
      <formula>66.4</formula>
    </cfRule>
    <cfRule type="cellIs" dxfId="1069" priority="107" operator="between">
      <formula>66.5</formula>
      <formula>82.4</formula>
    </cfRule>
    <cfRule type="cellIs" dxfId="1068" priority="108" operator="greaterThanOrEqual">
      <formula>82.5</formula>
    </cfRule>
  </conditionalFormatting>
  <conditionalFormatting sqref="D9">
    <cfRule type="cellIs" dxfId="1067" priority="97" operator="between">
      <formula>0</formula>
      <formula>16.4</formula>
    </cfRule>
    <cfRule type="cellIs" dxfId="1066" priority="98" operator="between">
      <formula>16.5</formula>
      <formula>32.4</formula>
    </cfRule>
    <cfRule type="cellIs" dxfId="1065" priority="99" operator="between">
      <formula>32.5</formula>
      <formula>49.4</formula>
    </cfRule>
    <cfRule type="cellIs" dxfId="1064" priority="100" operator="between">
      <formula>49.5</formula>
      <formula>66.4</formula>
    </cfRule>
    <cfRule type="cellIs" dxfId="1063" priority="101" operator="between">
      <formula>66.5</formula>
      <formula>82.4</formula>
    </cfRule>
    <cfRule type="cellIs" dxfId="1062" priority="102" operator="greaterThanOrEqual">
      <formula>82.5</formula>
    </cfRule>
  </conditionalFormatting>
  <conditionalFormatting sqref="D10">
    <cfRule type="cellIs" dxfId="1061" priority="91" operator="between">
      <formula>0</formula>
      <formula>16.4</formula>
    </cfRule>
    <cfRule type="cellIs" dxfId="1060" priority="92" operator="between">
      <formula>16.5</formula>
      <formula>32.4</formula>
    </cfRule>
    <cfRule type="cellIs" dxfId="1059" priority="93" operator="between">
      <formula>32.5</formula>
      <formula>49.4</formula>
    </cfRule>
    <cfRule type="cellIs" dxfId="1058" priority="94" operator="between">
      <formula>49.5</formula>
      <formula>66.4</formula>
    </cfRule>
    <cfRule type="cellIs" dxfId="1057" priority="95" operator="between">
      <formula>66.5</formula>
      <formula>82.4</formula>
    </cfRule>
    <cfRule type="cellIs" dxfId="1056" priority="96" operator="greaterThanOrEqual">
      <formula>82.5</formula>
    </cfRule>
  </conditionalFormatting>
  <conditionalFormatting sqref="D11">
    <cfRule type="cellIs" dxfId="1055" priority="85" operator="between">
      <formula>0</formula>
      <formula>16.4</formula>
    </cfRule>
    <cfRule type="cellIs" dxfId="1054" priority="86" operator="between">
      <formula>16.5</formula>
      <formula>32.4</formula>
    </cfRule>
    <cfRule type="cellIs" dxfId="1053" priority="87" operator="between">
      <formula>32.5</formula>
      <formula>49.4</formula>
    </cfRule>
    <cfRule type="cellIs" dxfId="1052" priority="88" operator="between">
      <formula>49.5</formula>
      <formula>66.4</formula>
    </cfRule>
    <cfRule type="cellIs" dxfId="1051" priority="89" operator="between">
      <formula>66.5</formula>
      <formula>82.4</formula>
    </cfRule>
    <cfRule type="cellIs" dxfId="1050" priority="90" operator="greaterThanOrEqual">
      <formula>82.5</formula>
    </cfRule>
  </conditionalFormatting>
  <conditionalFormatting sqref="D13">
    <cfRule type="cellIs" dxfId="1049" priority="79" operator="between">
      <formula>0</formula>
      <formula>16.4</formula>
    </cfRule>
    <cfRule type="cellIs" dxfId="1048" priority="80" operator="between">
      <formula>16.5</formula>
      <formula>32.4</formula>
    </cfRule>
    <cfRule type="cellIs" dxfId="1047" priority="81" operator="between">
      <formula>32.5</formula>
      <formula>49.4</formula>
    </cfRule>
    <cfRule type="cellIs" dxfId="1046" priority="82" operator="between">
      <formula>49.5</formula>
      <formula>66.4</formula>
    </cfRule>
    <cfRule type="cellIs" dxfId="1045" priority="83" operator="between">
      <formula>66.5</formula>
      <formula>82.4</formula>
    </cfRule>
    <cfRule type="cellIs" dxfId="1044" priority="84" operator="greaterThanOrEqual">
      <formula>82.5</formula>
    </cfRule>
  </conditionalFormatting>
  <conditionalFormatting sqref="D14">
    <cfRule type="cellIs" dxfId="1043" priority="73" operator="between">
      <formula>0</formula>
      <formula>16.4</formula>
    </cfRule>
    <cfRule type="cellIs" dxfId="1042" priority="74" operator="between">
      <formula>16.5</formula>
      <formula>32.4</formula>
    </cfRule>
    <cfRule type="cellIs" dxfId="1041" priority="75" operator="between">
      <formula>32.5</formula>
      <formula>49.4</formula>
    </cfRule>
    <cfRule type="cellIs" dxfId="1040" priority="76" operator="between">
      <formula>49.5</formula>
      <formula>66.4</formula>
    </cfRule>
    <cfRule type="cellIs" dxfId="1039" priority="77" operator="between">
      <formula>66.5</formula>
      <formula>82.4</formula>
    </cfRule>
    <cfRule type="cellIs" dxfId="1038" priority="78" operator="greaterThanOrEqual">
      <formula>82.5</formula>
    </cfRule>
  </conditionalFormatting>
  <conditionalFormatting sqref="D15">
    <cfRule type="cellIs" dxfId="1037" priority="67" operator="between">
      <formula>0</formula>
      <formula>16.4</formula>
    </cfRule>
    <cfRule type="cellIs" dxfId="1036" priority="68" operator="between">
      <formula>16.5</formula>
      <formula>32.4</formula>
    </cfRule>
    <cfRule type="cellIs" dxfId="1035" priority="69" operator="between">
      <formula>32.5</formula>
      <formula>49.4</formula>
    </cfRule>
    <cfRule type="cellIs" dxfId="1034" priority="70" operator="between">
      <formula>49.5</formula>
      <formula>66.4</formula>
    </cfRule>
    <cfRule type="cellIs" dxfId="1033" priority="71" operator="between">
      <formula>66.5</formula>
      <formula>82.4</formula>
    </cfRule>
    <cfRule type="cellIs" dxfId="1032" priority="72" operator="greaterThanOrEqual">
      <formula>82.5</formula>
    </cfRule>
  </conditionalFormatting>
  <conditionalFormatting sqref="D16">
    <cfRule type="cellIs" dxfId="1031" priority="61" operator="between">
      <formula>0</formula>
      <formula>16.4</formula>
    </cfRule>
    <cfRule type="cellIs" dxfId="1030" priority="62" operator="between">
      <formula>16.5</formula>
      <formula>32.4</formula>
    </cfRule>
    <cfRule type="cellIs" dxfId="1029" priority="63" operator="between">
      <formula>32.5</formula>
      <formula>49.4</formula>
    </cfRule>
    <cfRule type="cellIs" dxfId="1028" priority="64" operator="between">
      <formula>49.5</formula>
      <formula>66.4</formula>
    </cfRule>
    <cfRule type="cellIs" dxfId="1027" priority="65" operator="between">
      <formula>66.5</formula>
      <formula>82.4</formula>
    </cfRule>
    <cfRule type="cellIs" dxfId="1026" priority="66" operator="greaterThanOrEqual">
      <formula>82.5</formula>
    </cfRule>
  </conditionalFormatting>
  <conditionalFormatting sqref="D17">
    <cfRule type="cellIs" dxfId="1025" priority="55" operator="between">
      <formula>0</formula>
      <formula>16.4</formula>
    </cfRule>
    <cfRule type="cellIs" dxfId="1024" priority="56" operator="between">
      <formula>16.5</formula>
      <formula>32.4</formula>
    </cfRule>
    <cfRule type="cellIs" dxfId="1023" priority="57" operator="between">
      <formula>32.5</formula>
      <formula>49.4</formula>
    </cfRule>
    <cfRule type="cellIs" dxfId="1022" priority="58" operator="between">
      <formula>49.5</formula>
      <formula>66.4</formula>
    </cfRule>
    <cfRule type="cellIs" dxfId="1021" priority="59" operator="between">
      <formula>66.5</formula>
      <formula>82.4</formula>
    </cfRule>
    <cfRule type="cellIs" dxfId="1020" priority="60" operator="greaterThanOrEqual">
      <formula>82.5</formula>
    </cfRule>
  </conditionalFormatting>
  <conditionalFormatting sqref="D18:D27 D29">
    <cfRule type="cellIs" dxfId="1019" priority="49" operator="between">
      <formula>0</formula>
      <formula>16.4</formula>
    </cfRule>
    <cfRule type="cellIs" dxfId="1018" priority="50" operator="between">
      <formula>16.5</formula>
      <formula>32.4</formula>
    </cfRule>
    <cfRule type="cellIs" dxfId="1017" priority="51" operator="between">
      <formula>32.5</formula>
      <formula>49.4</formula>
    </cfRule>
    <cfRule type="cellIs" dxfId="1016" priority="52" operator="between">
      <formula>49.5</formula>
      <formula>66.4</formula>
    </cfRule>
    <cfRule type="cellIs" dxfId="1015" priority="53" operator="between">
      <formula>66.5</formula>
      <formula>82.4</formula>
    </cfRule>
    <cfRule type="cellIs" dxfId="1014" priority="54" operator="greaterThanOrEqual">
      <formula>82.5</formula>
    </cfRule>
  </conditionalFormatting>
  <conditionalFormatting sqref="D40">
    <cfRule type="cellIs" dxfId="1013" priority="31" operator="between">
      <formula>0</formula>
      <formula>16.4</formula>
    </cfRule>
    <cfRule type="cellIs" dxfId="1012" priority="32" operator="between">
      <formula>16.5</formula>
      <formula>32.4</formula>
    </cfRule>
    <cfRule type="cellIs" dxfId="1011" priority="33" operator="between">
      <formula>32.5</formula>
      <formula>49.4</formula>
    </cfRule>
    <cfRule type="cellIs" dxfId="1010" priority="34" operator="between">
      <formula>49.5</formula>
      <formula>66.4</formula>
    </cfRule>
    <cfRule type="cellIs" dxfId="1009" priority="35" operator="between">
      <formula>66.5</formula>
      <formula>82.4</formula>
    </cfRule>
    <cfRule type="cellIs" dxfId="1008" priority="36" operator="greaterThanOrEqual">
      <formula>82.5</formula>
    </cfRule>
  </conditionalFormatting>
  <conditionalFormatting sqref="D28">
    <cfRule type="cellIs" dxfId="1007" priority="25" operator="between">
      <formula>0</formula>
      <formula>16.4</formula>
    </cfRule>
    <cfRule type="cellIs" dxfId="1006" priority="26" operator="between">
      <formula>16.5</formula>
      <formula>32.4</formula>
    </cfRule>
    <cfRule type="cellIs" dxfId="1005" priority="27" operator="between">
      <formula>32.5</formula>
      <formula>49.4</formula>
    </cfRule>
    <cfRule type="cellIs" dxfId="1004" priority="28" operator="between">
      <formula>49.5</formula>
      <formula>66.4</formula>
    </cfRule>
    <cfRule type="cellIs" dxfId="1003" priority="29" operator="between">
      <formula>66.5</formula>
      <formula>82.4</formula>
    </cfRule>
    <cfRule type="cellIs" dxfId="1002" priority="30" operator="greaterThanOrEqual">
      <formula>82.5</formula>
    </cfRule>
  </conditionalFormatting>
  <conditionalFormatting sqref="D30:D31">
    <cfRule type="cellIs" dxfId="1001" priority="19" operator="between">
      <formula>0</formula>
      <formula>16.4</formula>
    </cfRule>
    <cfRule type="cellIs" dxfId="1000" priority="20" operator="between">
      <formula>16.5</formula>
      <formula>32.4</formula>
    </cfRule>
    <cfRule type="cellIs" dxfId="999" priority="21" operator="between">
      <formula>32.5</formula>
      <formula>49.4</formula>
    </cfRule>
    <cfRule type="cellIs" dxfId="998" priority="22" operator="between">
      <formula>49.5</formula>
      <formula>66.4</formula>
    </cfRule>
    <cfRule type="cellIs" dxfId="997" priority="23" operator="between">
      <formula>66.5</formula>
      <formula>82.4</formula>
    </cfRule>
    <cfRule type="cellIs" dxfId="996" priority="24" operator="greaterThanOrEqual">
      <formula>82.5</formula>
    </cfRule>
  </conditionalFormatting>
  <conditionalFormatting sqref="D33:D39">
    <cfRule type="cellIs" dxfId="995" priority="13" operator="between">
      <formula>0</formula>
      <formula>16.4</formula>
    </cfRule>
    <cfRule type="cellIs" dxfId="994" priority="14" operator="between">
      <formula>16.5</formula>
      <formula>32.4</formula>
    </cfRule>
    <cfRule type="cellIs" dxfId="993" priority="15" operator="between">
      <formula>32.5</formula>
      <formula>49.4</formula>
    </cfRule>
    <cfRule type="cellIs" dxfId="992" priority="16" operator="between">
      <formula>49.5</formula>
      <formula>66.4</formula>
    </cfRule>
    <cfRule type="cellIs" dxfId="991" priority="17" operator="between">
      <formula>66.5</formula>
      <formula>82.4</formula>
    </cfRule>
    <cfRule type="cellIs" dxfId="990" priority="18" operator="greaterThanOrEqual">
      <formula>82.5</formula>
    </cfRule>
  </conditionalFormatting>
  <conditionalFormatting sqref="D41:D63 D65:D83">
    <cfRule type="cellIs" dxfId="989" priority="7" operator="between">
      <formula>0</formula>
      <formula>16.4</formula>
    </cfRule>
    <cfRule type="cellIs" dxfId="988" priority="8" operator="between">
      <formula>16.5</formula>
      <formula>32.4</formula>
    </cfRule>
    <cfRule type="cellIs" dxfId="987" priority="9" operator="between">
      <formula>32.5</formula>
      <formula>49.4</formula>
    </cfRule>
    <cfRule type="cellIs" dxfId="986" priority="10" operator="between">
      <formula>49.5</formula>
      <formula>66.4</formula>
    </cfRule>
    <cfRule type="cellIs" dxfId="985" priority="11" operator="between">
      <formula>66.5</formula>
      <formula>82.4</formula>
    </cfRule>
    <cfRule type="cellIs" dxfId="984" priority="12" operator="greaterThanOrEqual">
      <formula>82.5</formula>
    </cfRule>
  </conditionalFormatting>
  <conditionalFormatting sqref="D32">
    <cfRule type="cellIs" dxfId="983" priority="1" operator="between">
      <formula>0</formula>
      <formula>16.4</formula>
    </cfRule>
    <cfRule type="cellIs" dxfId="982" priority="2" operator="between">
      <formula>16.5</formula>
      <formula>32.4</formula>
    </cfRule>
    <cfRule type="cellIs" dxfId="981" priority="3" operator="between">
      <formula>32.5</formula>
      <formula>49.4</formula>
    </cfRule>
    <cfRule type="cellIs" dxfId="980" priority="4" operator="between">
      <formula>49.5</formula>
      <formula>66.4</formula>
    </cfRule>
    <cfRule type="cellIs" dxfId="979" priority="5" operator="between">
      <formula>66.5</formula>
      <formula>82.4</formula>
    </cfRule>
    <cfRule type="cellIs" dxfId="978"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F33" sqref="F33"/>
    </sheetView>
  </sheetViews>
  <sheetFormatPr defaultColWidth="9.1796875" defaultRowHeight="17.5" x14ac:dyDescent="0.2"/>
  <cols>
    <col min="1" max="1" width="4.81640625" style="163" customWidth="1"/>
    <col min="2" max="2" width="52.453125" style="16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2"/>
      <c r="B1" s="243"/>
      <c r="C1" s="300" t="s">
        <v>1292</v>
      </c>
      <c r="D1" s="300" t="s">
        <v>1293</v>
      </c>
    </row>
    <row r="2" spans="1:14" s="139" customFormat="1" ht="23.25" customHeight="1" thickBot="1" x14ac:dyDescent="0.25">
      <c r="A2" s="140"/>
      <c r="B2" s="197" t="s">
        <v>1294</v>
      </c>
      <c r="C2" s="301" t="s">
        <v>1302</v>
      </c>
      <c r="D2" s="302">
        <v>15</v>
      </c>
    </row>
    <row r="3" spans="1:14" ht="23.25" customHeight="1" thickBot="1" x14ac:dyDescent="0.25">
      <c r="A3" s="198"/>
      <c r="B3" s="199" t="s">
        <v>1295</v>
      </c>
      <c r="C3" s="301" t="s">
        <v>1305</v>
      </c>
      <c r="D3" s="302">
        <v>18</v>
      </c>
    </row>
    <row r="4" spans="1:14" ht="12" customHeight="1" thickBot="1" x14ac:dyDescent="0.25">
      <c r="A4" s="140" t="s">
        <v>1296</v>
      </c>
      <c r="B4" s="141" t="s">
        <v>1297</v>
      </c>
      <c r="C4" s="303" t="s">
        <v>1305</v>
      </c>
      <c r="D4" s="304">
        <v>25</v>
      </c>
    </row>
    <row r="5" spans="1:14" ht="12" customHeight="1" x14ac:dyDescent="0.35">
      <c r="A5" s="184" t="s">
        <v>4</v>
      </c>
      <c r="B5" s="185" t="s">
        <v>5</v>
      </c>
      <c r="C5" s="305"/>
      <c r="D5" s="306">
        <v>50</v>
      </c>
      <c r="F5" s="142"/>
      <c r="G5" s="143"/>
      <c r="H5" s="143"/>
      <c r="I5" s="143"/>
      <c r="J5" s="143"/>
      <c r="K5" s="143"/>
      <c r="L5" s="144"/>
      <c r="M5" s="144"/>
      <c r="N5" s="145"/>
    </row>
    <row r="6" spans="1:14" ht="12" customHeight="1" x14ac:dyDescent="0.35">
      <c r="A6" s="83" t="s">
        <v>8</v>
      </c>
      <c r="B6" s="84" t="s">
        <v>9</v>
      </c>
      <c r="C6" s="307"/>
      <c r="D6" s="308">
        <v>25</v>
      </c>
      <c r="F6" s="146"/>
      <c r="G6" s="147"/>
      <c r="J6" s="148" t="s">
        <v>1298</v>
      </c>
      <c r="K6" s="149"/>
      <c r="L6" s="150"/>
      <c r="M6" s="151" t="s">
        <v>1299</v>
      </c>
      <c r="N6" s="152"/>
    </row>
    <row r="7" spans="1:14" ht="12" customHeight="1" thickBot="1" x14ac:dyDescent="0.4">
      <c r="A7" s="186" t="s">
        <v>14</v>
      </c>
      <c r="B7" s="187" t="s">
        <v>15</v>
      </c>
      <c r="C7" s="309"/>
      <c r="D7" s="310">
        <v>0</v>
      </c>
      <c r="F7" s="153"/>
      <c r="G7" s="154"/>
      <c r="H7" s="154"/>
      <c r="I7" s="154"/>
      <c r="J7" s="154"/>
      <c r="K7" s="154"/>
      <c r="L7" s="150"/>
      <c r="M7" s="154"/>
      <c r="N7" s="152"/>
    </row>
    <row r="8" spans="1:14" ht="12" customHeight="1" thickTop="1" thickBot="1" x14ac:dyDescent="0.4">
      <c r="A8" s="140" t="s">
        <v>1300</v>
      </c>
      <c r="B8" s="141" t="s">
        <v>1301</v>
      </c>
      <c r="C8" s="303" t="s">
        <v>1302</v>
      </c>
      <c r="D8" s="304">
        <v>10</v>
      </c>
      <c r="F8" s="153"/>
      <c r="G8" s="149" t="s">
        <v>1302</v>
      </c>
      <c r="H8" s="154">
        <v>0</v>
      </c>
      <c r="I8" s="154" t="s">
        <v>1303</v>
      </c>
      <c r="J8" s="154">
        <v>16</v>
      </c>
      <c r="K8" s="154"/>
      <c r="L8" s="235"/>
      <c r="M8" s="151" t="s">
        <v>1304</v>
      </c>
      <c r="N8" s="244"/>
    </row>
    <row r="9" spans="1:14" ht="12" customHeight="1" thickTop="1" thickBot="1" x14ac:dyDescent="0.4">
      <c r="A9" s="184" t="s">
        <v>19</v>
      </c>
      <c r="B9" s="185" t="s">
        <v>20</v>
      </c>
      <c r="C9" s="305"/>
      <c r="D9" s="306">
        <v>50</v>
      </c>
      <c r="F9" s="153"/>
      <c r="G9" s="149" t="s">
        <v>1305</v>
      </c>
      <c r="H9" s="154">
        <v>17</v>
      </c>
      <c r="I9" s="154" t="s">
        <v>1303</v>
      </c>
      <c r="J9" s="154">
        <v>32</v>
      </c>
      <c r="K9" s="154"/>
      <c r="L9" s="236"/>
      <c r="M9" s="151" t="s">
        <v>1306</v>
      </c>
      <c r="N9" s="244"/>
    </row>
    <row r="10" spans="1:14" ht="12" customHeight="1" thickTop="1" thickBot="1" x14ac:dyDescent="0.4">
      <c r="A10" s="83" t="s">
        <v>24</v>
      </c>
      <c r="B10" s="84" t="s">
        <v>25</v>
      </c>
      <c r="C10" s="307"/>
      <c r="D10" s="308">
        <v>0</v>
      </c>
      <c r="F10" s="153"/>
      <c r="G10" s="149" t="s">
        <v>1307</v>
      </c>
      <c r="H10" s="154">
        <v>33</v>
      </c>
      <c r="I10" s="154" t="s">
        <v>1303</v>
      </c>
      <c r="J10" s="154">
        <v>49</v>
      </c>
      <c r="K10" s="154"/>
      <c r="L10" s="237"/>
      <c r="M10" s="151" t="s">
        <v>1308</v>
      </c>
      <c r="N10" s="244"/>
    </row>
    <row r="11" spans="1:14" ht="12" customHeight="1" thickTop="1" thickBot="1" x14ac:dyDescent="0.4">
      <c r="A11" s="83" t="s">
        <v>29</v>
      </c>
      <c r="B11" s="84" t="s">
        <v>30</v>
      </c>
      <c r="C11" s="307"/>
      <c r="D11" s="308">
        <v>0</v>
      </c>
      <c r="F11" s="153"/>
      <c r="G11" s="149" t="s">
        <v>1309</v>
      </c>
      <c r="H11" s="154">
        <v>50</v>
      </c>
      <c r="I11" s="154" t="s">
        <v>1303</v>
      </c>
      <c r="J11" s="154">
        <v>66</v>
      </c>
      <c r="K11" s="154"/>
      <c r="L11" s="238"/>
      <c r="M11" s="151" t="s">
        <v>1310</v>
      </c>
      <c r="N11" s="244"/>
    </row>
    <row r="12" spans="1:14" ht="12" customHeight="1" thickTop="1" thickBot="1" x14ac:dyDescent="0.4">
      <c r="A12" s="83" t="s">
        <v>33</v>
      </c>
      <c r="B12" s="84" t="s">
        <v>34</v>
      </c>
      <c r="C12" s="307"/>
      <c r="D12" s="308">
        <v>0</v>
      </c>
      <c r="F12" s="153"/>
      <c r="G12" s="149" t="s">
        <v>1311</v>
      </c>
      <c r="H12" s="154">
        <v>67</v>
      </c>
      <c r="I12" s="154" t="s">
        <v>1303</v>
      </c>
      <c r="J12" s="154">
        <v>82</v>
      </c>
      <c r="K12" s="154"/>
      <c r="L12" s="239"/>
      <c r="M12" s="151" t="s">
        <v>1312</v>
      </c>
      <c r="N12" s="244"/>
    </row>
    <row r="13" spans="1:14" ht="12" customHeight="1" thickTop="1" thickBot="1" x14ac:dyDescent="0.4">
      <c r="A13" s="83" t="s">
        <v>40</v>
      </c>
      <c r="B13" s="84" t="s">
        <v>41</v>
      </c>
      <c r="C13" s="307"/>
      <c r="D13" s="308">
        <v>0</v>
      </c>
      <c r="F13" s="153"/>
      <c r="G13" s="149" t="s">
        <v>1313</v>
      </c>
      <c r="H13" s="154">
        <v>83</v>
      </c>
      <c r="I13" s="154" t="s">
        <v>1303</v>
      </c>
      <c r="J13" s="154">
        <v>100</v>
      </c>
      <c r="K13" s="154"/>
      <c r="L13" s="240"/>
      <c r="M13" s="151" t="s">
        <v>1314</v>
      </c>
      <c r="N13" s="244"/>
    </row>
    <row r="14" spans="1:14" ht="12" customHeight="1" thickTop="1" thickBot="1" x14ac:dyDescent="0.4">
      <c r="A14" s="186" t="s">
        <v>45</v>
      </c>
      <c r="B14" s="187" t="s">
        <v>46</v>
      </c>
      <c r="C14" s="309"/>
      <c r="D14" s="311" t="s">
        <v>1469</v>
      </c>
      <c r="F14" s="155"/>
      <c r="G14" s="156"/>
      <c r="H14" s="156"/>
      <c r="I14" s="156"/>
      <c r="J14" s="156"/>
      <c r="K14" s="156"/>
      <c r="L14" s="157"/>
      <c r="M14" s="157"/>
      <c r="N14" s="158"/>
    </row>
    <row r="15" spans="1:14" ht="12" customHeight="1" thickBot="1" x14ac:dyDescent="0.25">
      <c r="A15" s="140" t="s">
        <v>1315</v>
      </c>
      <c r="B15" s="141" t="s">
        <v>1316</v>
      </c>
      <c r="C15" s="303" t="s">
        <v>1305</v>
      </c>
      <c r="D15" s="304">
        <v>19</v>
      </c>
    </row>
    <row r="16" spans="1:14" ht="12" customHeight="1" x14ac:dyDescent="0.2">
      <c r="A16" s="184" t="s">
        <v>51</v>
      </c>
      <c r="B16" s="185" t="s">
        <v>52</v>
      </c>
      <c r="C16" s="305"/>
      <c r="D16" s="306">
        <v>25</v>
      </c>
    </row>
    <row r="17" spans="1:14" ht="12" customHeight="1" x14ac:dyDescent="0.2">
      <c r="A17" s="83" t="s">
        <v>56</v>
      </c>
      <c r="B17" s="84" t="s">
        <v>57</v>
      </c>
      <c r="C17" s="307"/>
      <c r="D17" s="308">
        <v>0</v>
      </c>
    </row>
    <row r="18" spans="1:14" ht="12" customHeight="1" x14ac:dyDescent="0.2">
      <c r="A18" s="83" t="s">
        <v>61</v>
      </c>
      <c r="B18" s="84" t="s">
        <v>62</v>
      </c>
      <c r="C18" s="307"/>
      <c r="D18" s="308">
        <v>0</v>
      </c>
    </row>
    <row r="19" spans="1:14" ht="12" customHeight="1" thickBot="1" x14ac:dyDescent="0.25">
      <c r="A19" s="186" t="s">
        <v>67</v>
      </c>
      <c r="B19" s="187" t="s">
        <v>68</v>
      </c>
      <c r="C19" s="309"/>
      <c r="D19" s="310">
        <v>50</v>
      </c>
      <c r="F19" s="261" t="s">
        <v>1469</v>
      </c>
      <c r="G19" s="262" t="s">
        <v>1470</v>
      </c>
      <c r="H19" s="262" t="s">
        <v>1471</v>
      </c>
      <c r="I19" s="262"/>
      <c r="J19" s="262"/>
      <c r="K19" s="262"/>
      <c r="L19" s="262"/>
      <c r="M19" s="262"/>
      <c r="N19" s="263"/>
    </row>
    <row r="20" spans="1:14" ht="12" customHeight="1" thickBot="1" x14ac:dyDescent="0.25">
      <c r="A20" s="140" t="s">
        <v>1317</v>
      </c>
      <c r="B20" s="141" t="s">
        <v>1318</v>
      </c>
      <c r="C20" s="303" t="s">
        <v>1302</v>
      </c>
      <c r="D20" s="304">
        <v>8</v>
      </c>
      <c r="F20" s="146" t="s">
        <v>1472</v>
      </c>
      <c r="G20" s="147" t="s">
        <v>1470</v>
      </c>
      <c r="H20" s="147" t="s">
        <v>1473</v>
      </c>
      <c r="I20" s="147"/>
      <c r="J20" s="147"/>
      <c r="K20" s="147"/>
      <c r="L20" s="147"/>
      <c r="M20" s="147"/>
      <c r="N20" s="264"/>
    </row>
    <row r="21" spans="1:14" ht="12" customHeight="1" x14ac:dyDescent="0.2">
      <c r="A21" s="184" t="s">
        <v>75</v>
      </c>
      <c r="B21" s="185" t="s">
        <v>76</v>
      </c>
      <c r="C21" s="305"/>
      <c r="D21" s="306">
        <v>0</v>
      </c>
      <c r="F21" s="265" t="s">
        <v>1474</v>
      </c>
      <c r="G21" s="266" t="s">
        <v>1470</v>
      </c>
      <c r="H21" s="266" t="s">
        <v>800</v>
      </c>
      <c r="I21" s="266"/>
      <c r="J21" s="266"/>
      <c r="K21" s="266"/>
      <c r="L21" s="266"/>
      <c r="M21" s="266"/>
      <c r="N21" s="267"/>
    </row>
    <row r="22" spans="1:14" ht="12" customHeight="1" x14ac:dyDescent="0.2">
      <c r="A22" s="83" t="s">
        <v>80</v>
      </c>
      <c r="B22" s="84" t="s">
        <v>81</v>
      </c>
      <c r="C22" s="307"/>
      <c r="D22" s="308">
        <v>0</v>
      </c>
      <c r="G22" s="268"/>
      <c r="H22" s="268"/>
      <c r="I22" s="268"/>
      <c r="J22" s="268"/>
      <c r="K22" s="268"/>
      <c r="L22" s="268"/>
      <c r="M22" s="268"/>
      <c r="N22" s="268"/>
    </row>
    <row r="23" spans="1:14" ht="12" customHeight="1" thickBot="1" x14ac:dyDescent="0.25">
      <c r="A23" s="186" t="s">
        <v>87</v>
      </c>
      <c r="B23" s="187" t="s">
        <v>88</v>
      </c>
      <c r="C23" s="309"/>
      <c r="D23" s="310">
        <v>25</v>
      </c>
    </row>
    <row r="24" spans="1:14" ht="12" customHeight="1" thickBot="1" x14ac:dyDescent="0.25">
      <c r="A24" s="140" t="s">
        <v>1319</v>
      </c>
      <c r="B24" s="141" t="s">
        <v>1476</v>
      </c>
      <c r="C24" s="303" t="s">
        <v>1309</v>
      </c>
      <c r="D24" s="304">
        <v>63</v>
      </c>
    </row>
    <row r="25" spans="1:14" ht="12" customHeight="1" x14ac:dyDescent="0.2">
      <c r="A25" s="184" t="s">
        <v>92</v>
      </c>
      <c r="B25" s="185" t="s">
        <v>93</v>
      </c>
      <c r="C25" s="305"/>
      <c r="D25" s="306">
        <v>100</v>
      </c>
    </row>
    <row r="26" spans="1:14" ht="12" customHeight="1" thickBot="1" x14ac:dyDescent="0.25">
      <c r="A26" s="186" t="s">
        <v>98</v>
      </c>
      <c r="B26" s="187" t="s">
        <v>99</v>
      </c>
      <c r="C26" s="309"/>
      <c r="D26" s="310">
        <v>25</v>
      </c>
    </row>
    <row r="27" spans="1:14" ht="12" customHeight="1" thickBot="1" x14ac:dyDescent="0.25">
      <c r="A27" s="140" t="s">
        <v>1320</v>
      </c>
      <c r="B27" s="141" t="s">
        <v>1321</v>
      </c>
      <c r="C27" s="303" t="s">
        <v>1302</v>
      </c>
      <c r="D27" s="304">
        <v>13</v>
      </c>
    </row>
    <row r="28" spans="1:14" ht="12" customHeight="1" x14ac:dyDescent="0.2">
      <c r="A28" s="184" t="s">
        <v>104</v>
      </c>
      <c r="B28" s="185" t="s">
        <v>105</v>
      </c>
      <c r="C28" s="305"/>
      <c r="D28" s="306">
        <v>0</v>
      </c>
      <c r="F28" s="139"/>
      <c r="G28" s="139"/>
      <c r="H28" s="139"/>
      <c r="I28" s="139"/>
      <c r="J28" s="139"/>
      <c r="K28" s="139"/>
      <c r="L28" s="139"/>
      <c r="M28" s="139"/>
      <c r="N28" s="139"/>
    </row>
    <row r="29" spans="1:14" ht="12" customHeight="1" thickBot="1" x14ac:dyDescent="0.25">
      <c r="A29" s="186" t="s">
        <v>111</v>
      </c>
      <c r="B29" s="187" t="s">
        <v>112</v>
      </c>
      <c r="C29" s="309"/>
      <c r="D29" s="310">
        <v>25</v>
      </c>
      <c r="F29" s="139"/>
      <c r="G29" s="139"/>
      <c r="H29" s="139"/>
      <c r="I29" s="139"/>
      <c r="J29" s="139"/>
      <c r="K29" s="139"/>
      <c r="L29" s="139"/>
      <c r="M29" s="139"/>
      <c r="N29" s="139"/>
    </row>
    <row r="30" spans="1:14" ht="12" customHeight="1" thickBot="1" x14ac:dyDescent="0.25">
      <c r="A30" s="140" t="s">
        <v>1322</v>
      </c>
      <c r="B30" s="141" t="s">
        <v>1323</v>
      </c>
      <c r="C30" s="303" t="s">
        <v>1307</v>
      </c>
      <c r="D30" s="304">
        <v>38</v>
      </c>
      <c r="F30" s="139"/>
      <c r="G30" s="139"/>
      <c r="H30" s="139"/>
      <c r="I30" s="139"/>
      <c r="J30" s="139"/>
      <c r="K30" s="139"/>
      <c r="L30" s="139"/>
      <c r="M30" s="139"/>
      <c r="N30" s="139"/>
    </row>
    <row r="31" spans="1:14" ht="12" customHeight="1" x14ac:dyDescent="0.2">
      <c r="A31" s="184" t="s">
        <v>119</v>
      </c>
      <c r="B31" s="185" t="s">
        <v>120</v>
      </c>
      <c r="C31" s="305"/>
      <c r="D31" s="306">
        <v>50</v>
      </c>
      <c r="F31" s="139"/>
      <c r="G31" s="139"/>
      <c r="H31" s="139"/>
      <c r="I31" s="139"/>
      <c r="J31" s="139"/>
      <c r="K31" s="139"/>
      <c r="L31" s="139"/>
      <c r="M31" s="139"/>
      <c r="N31" s="139"/>
    </row>
    <row r="32" spans="1:14" ht="12" customHeight="1" thickBot="1" x14ac:dyDescent="0.25">
      <c r="A32" s="186" t="s">
        <v>121</v>
      </c>
      <c r="B32" s="187" t="s">
        <v>122</v>
      </c>
      <c r="C32" s="312"/>
      <c r="D32" s="310">
        <v>25</v>
      </c>
      <c r="F32" s="139"/>
      <c r="G32" s="139"/>
      <c r="H32" s="139"/>
      <c r="I32" s="139"/>
      <c r="J32" s="139"/>
      <c r="K32" s="139"/>
      <c r="L32" s="139"/>
      <c r="M32" s="139"/>
      <c r="N32" s="139"/>
    </row>
    <row r="33" spans="1:14" ht="12" customHeight="1" thickBot="1" x14ac:dyDescent="0.25">
      <c r="A33" s="140" t="s">
        <v>1324</v>
      </c>
      <c r="B33" s="141" t="s">
        <v>1477</v>
      </c>
      <c r="C33" s="303" t="s">
        <v>1305</v>
      </c>
      <c r="D33" s="304">
        <v>25</v>
      </c>
      <c r="F33" s="139"/>
      <c r="G33" s="139"/>
      <c r="H33" s="139"/>
      <c r="I33" s="139"/>
      <c r="J33" s="139"/>
      <c r="K33" s="139"/>
      <c r="L33" s="139"/>
      <c r="M33" s="139"/>
      <c r="N33" s="139"/>
    </row>
    <row r="34" spans="1:14" ht="12" customHeight="1" x14ac:dyDescent="0.2">
      <c r="A34" s="184" t="s">
        <v>129</v>
      </c>
      <c r="B34" s="185" t="s">
        <v>130</v>
      </c>
      <c r="C34" s="305"/>
      <c r="D34" s="306">
        <v>25</v>
      </c>
      <c r="F34" s="139"/>
      <c r="G34" s="139"/>
      <c r="H34" s="139"/>
      <c r="I34" s="139"/>
      <c r="J34" s="139"/>
      <c r="K34" s="139"/>
      <c r="L34" s="139"/>
      <c r="M34" s="139"/>
      <c r="N34" s="139"/>
    </row>
    <row r="35" spans="1:14" ht="12" customHeight="1" x14ac:dyDescent="0.2">
      <c r="A35" s="83" t="s">
        <v>135</v>
      </c>
      <c r="B35" s="84" t="s">
        <v>136</v>
      </c>
      <c r="C35" s="307"/>
      <c r="D35" s="308">
        <v>25</v>
      </c>
      <c r="F35" s="139"/>
      <c r="G35" s="139"/>
      <c r="H35" s="139"/>
      <c r="I35" s="139"/>
      <c r="J35" s="139"/>
      <c r="K35" s="139"/>
      <c r="L35" s="139"/>
      <c r="M35" s="139"/>
      <c r="N35" s="139"/>
    </row>
    <row r="36" spans="1:14" ht="12" customHeight="1" thickBot="1" x14ac:dyDescent="0.25">
      <c r="A36" s="186" t="s">
        <v>137</v>
      </c>
      <c r="B36" s="187" t="s">
        <v>9</v>
      </c>
      <c r="C36" s="309"/>
      <c r="D36" s="310">
        <v>25</v>
      </c>
      <c r="F36" s="139"/>
      <c r="G36" s="139"/>
      <c r="H36" s="139"/>
      <c r="I36" s="139"/>
      <c r="J36" s="139"/>
      <c r="K36" s="139"/>
      <c r="L36" s="139"/>
      <c r="M36" s="139"/>
      <c r="N36" s="139"/>
    </row>
    <row r="37" spans="1:14" ht="12" customHeight="1" thickBot="1" x14ac:dyDescent="0.25">
      <c r="A37" s="140" t="s">
        <v>1325</v>
      </c>
      <c r="B37" s="159" t="s">
        <v>1326</v>
      </c>
      <c r="C37" s="313"/>
      <c r="D37" s="314" t="s">
        <v>1038</v>
      </c>
      <c r="F37" s="139"/>
      <c r="G37" s="139"/>
      <c r="H37" s="139"/>
      <c r="I37" s="139"/>
      <c r="J37" s="139"/>
      <c r="K37" s="139"/>
      <c r="L37" s="139"/>
      <c r="M37" s="139"/>
      <c r="N37" s="139"/>
    </row>
    <row r="38" spans="1:14" ht="12" customHeight="1" thickBot="1" x14ac:dyDescent="0.25">
      <c r="A38" s="188">
        <v>9</v>
      </c>
      <c r="B38" s="189" t="s">
        <v>1326</v>
      </c>
      <c r="C38" s="315"/>
      <c r="D38" s="316" t="s">
        <v>1038</v>
      </c>
      <c r="F38" s="139"/>
      <c r="G38" s="139"/>
      <c r="H38" s="139"/>
      <c r="I38" s="139"/>
      <c r="J38" s="139"/>
      <c r="K38" s="139"/>
      <c r="L38" s="139"/>
      <c r="M38" s="139"/>
      <c r="N38" s="139"/>
    </row>
    <row r="39" spans="1:14" ht="12" customHeight="1" thickBot="1" x14ac:dyDescent="0.25">
      <c r="A39" s="140" t="s">
        <v>1327</v>
      </c>
      <c r="B39" s="141" t="s">
        <v>1328</v>
      </c>
      <c r="C39" s="303" t="s">
        <v>1302</v>
      </c>
      <c r="D39" s="304">
        <v>0</v>
      </c>
      <c r="F39" s="139"/>
      <c r="G39" s="139"/>
      <c r="H39" s="139"/>
      <c r="I39" s="139"/>
      <c r="J39" s="139"/>
      <c r="K39" s="139"/>
      <c r="L39" s="139"/>
      <c r="M39" s="139"/>
      <c r="N39" s="139"/>
    </row>
    <row r="40" spans="1:14" ht="12" customHeight="1" x14ac:dyDescent="0.2">
      <c r="A40" s="184" t="s">
        <v>147</v>
      </c>
      <c r="B40" s="185" t="s">
        <v>148</v>
      </c>
      <c r="C40" s="305"/>
      <c r="D40" s="306">
        <v>0</v>
      </c>
      <c r="F40" s="139"/>
      <c r="G40" s="139"/>
      <c r="H40" s="139"/>
      <c r="I40" s="139"/>
      <c r="J40" s="139"/>
      <c r="K40" s="139"/>
      <c r="L40" s="139"/>
      <c r="M40" s="139"/>
      <c r="N40" s="139"/>
    </row>
    <row r="41" spans="1:14" ht="12" customHeight="1" x14ac:dyDescent="0.2">
      <c r="A41" s="83" t="s">
        <v>153</v>
      </c>
      <c r="B41" s="84" t="s">
        <v>154</v>
      </c>
      <c r="C41" s="307"/>
      <c r="D41" s="317" t="s">
        <v>1474</v>
      </c>
      <c r="F41" s="139"/>
      <c r="G41" s="139"/>
      <c r="H41" s="139"/>
      <c r="I41" s="139"/>
      <c r="J41" s="139"/>
      <c r="K41" s="139"/>
      <c r="L41" s="139"/>
      <c r="M41" s="139"/>
      <c r="N41" s="139"/>
    </row>
    <row r="42" spans="1:14" ht="12" customHeight="1" thickBot="1" x14ac:dyDescent="0.25">
      <c r="A42" s="186" t="s">
        <v>158</v>
      </c>
      <c r="B42" s="187" t="s">
        <v>159</v>
      </c>
      <c r="C42" s="309"/>
      <c r="D42" s="311" t="s">
        <v>1474</v>
      </c>
      <c r="F42" s="139"/>
      <c r="G42" s="139"/>
      <c r="H42" s="139"/>
      <c r="I42" s="139"/>
      <c r="J42" s="139"/>
      <c r="K42" s="139"/>
      <c r="L42" s="139"/>
      <c r="M42" s="139"/>
      <c r="N42" s="139"/>
    </row>
    <row r="43" spans="1:14" ht="12" customHeight="1" thickBot="1" x14ac:dyDescent="0.25">
      <c r="A43" s="140" t="s">
        <v>1329</v>
      </c>
      <c r="B43" s="141" t="s">
        <v>1330</v>
      </c>
      <c r="C43" s="303" t="s">
        <v>1305</v>
      </c>
      <c r="D43" s="304">
        <v>25</v>
      </c>
      <c r="F43" s="139"/>
      <c r="G43" s="139"/>
      <c r="H43" s="139"/>
      <c r="I43" s="139"/>
      <c r="J43" s="139"/>
      <c r="K43" s="139"/>
      <c r="L43" s="139"/>
      <c r="M43" s="139"/>
      <c r="N43" s="139"/>
    </row>
    <row r="44" spans="1:14" ht="12" customHeight="1" x14ac:dyDescent="0.2">
      <c r="A44" s="184" t="s">
        <v>164</v>
      </c>
      <c r="B44" s="185" t="s">
        <v>165</v>
      </c>
      <c r="C44" s="305"/>
      <c r="D44" s="306">
        <v>25</v>
      </c>
      <c r="F44" s="139"/>
      <c r="G44" s="139"/>
      <c r="H44" s="139"/>
      <c r="I44" s="139"/>
      <c r="J44" s="139"/>
      <c r="K44" s="139"/>
      <c r="L44" s="139"/>
      <c r="M44" s="139"/>
      <c r="N44" s="139"/>
    </row>
    <row r="45" spans="1:14" ht="12" customHeight="1" x14ac:dyDescent="0.2">
      <c r="A45" s="83" t="s">
        <v>171</v>
      </c>
      <c r="B45" s="84" t="s">
        <v>68</v>
      </c>
      <c r="C45" s="307"/>
      <c r="D45" s="308">
        <v>25</v>
      </c>
      <c r="F45" s="139"/>
      <c r="G45" s="139"/>
      <c r="H45" s="139"/>
      <c r="I45" s="139"/>
      <c r="J45" s="139"/>
      <c r="K45" s="139"/>
      <c r="L45" s="139"/>
      <c r="M45" s="139"/>
      <c r="N45" s="139"/>
    </row>
    <row r="46" spans="1:14" ht="12" customHeight="1" thickBot="1" x14ac:dyDescent="0.25">
      <c r="A46" s="186" t="s">
        <v>177</v>
      </c>
      <c r="B46" s="187" t="s">
        <v>178</v>
      </c>
      <c r="C46" s="309"/>
      <c r="D46" s="310">
        <v>25</v>
      </c>
      <c r="F46" s="139"/>
      <c r="G46" s="139"/>
      <c r="H46" s="139"/>
      <c r="I46" s="139"/>
      <c r="J46" s="139"/>
      <c r="K46" s="139"/>
      <c r="L46" s="139"/>
      <c r="M46" s="139"/>
      <c r="N46" s="139"/>
    </row>
    <row r="47" spans="1:14" ht="12" customHeight="1" thickBot="1" x14ac:dyDescent="0.25">
      <c r="A47" s="140" t="s">
        <v>1331</v>
      </c>
      <c r="B47" s="141" t="s">
        <v>1332</v>
      </c>
      <c r="C47" s="303" t="s">
        <v>1307</v>
      </c>
      <c r="D47" s="304">
        <v>38</v>
      </c>
      <c r="F47" s="139"/>
      <c r="G47" s="139"/>
      <c r="H47" s="139"/>
      <c r="I47" s="139"/>
      <c r="J47" s="139"/>
      <c r="K47" s="139"/>
      <c r="L47" s="139"/>
      <c r="M47" s="139"/>
      <c r="N47" s="139"/>
    </row>
    <row r="48" spans="1:14" ht="12" customHeight="1" x14ac:dyDescent="0.2">
      <c r="A48" s="184" t="s">
        <v>185</v>
      </c>
      <c r="B48" s="185" t="s">
        <v>186</v>
      </c>
      <c r="C48" s="305"/>
      <c r="D48" s="306">
        <v>25</v>
      </c>
      <c r="F48" s="139"/>
      <c r="G48" s="139"/>
      <c r="H48" s="139"/>
      <c r="I48" s="139"/>
      <c r="J48" s="139"/>
      <c r="K48" s="139"/>
      <c r="L48" s="139"/>
      <c r="M48" s="139"/>
      <c r="N48" s="139"/>
    </row>
    <row r="49" spans="1:14" ht="12" customHeight="1" thickBot="1" x14ac:dyDescent="0.25">
      <c r="A49" s="186" t="s">
        <v>192</v>
      </c>
      <c r="B49" s="187" t="s">
        <v>193</v>
      </c>
      <c r="C49" s="312"/>
      <c r="D49" s="310">
        <v>50</v>
      </c>
      <c r="F49" s="139"/>
      <c r="G49" s="139"/>
      <c r="H49" s="139"/>
      <c r="I49" s="139"/>
      <c r="J49" s="139"/>
      <c r="K49" s="139"/>
      <c r="L49" s="139"/>
      <c r="M49" s="139"/>
      <c r="N49" s="139"/>
    </row>
    <row r="50" spans="1:14" ht="12" customHeight="1" thickBot="1" x14ac:dyDescent="0.25">
      <c r="A50" s="140" t="s">
        <v>1333</v>
      </c>
      <c r="B50" s="141" t="s">
        <v>1334</v>
      </c>
      <c r="C50" s="303" t="s">
        <v>1302</v>
      </c>
      <c r="D50" s="304">
        <v>0</v>
      </c>
      <c r="F50" s="139"/>
      <c r="G50" s="139"/>
      <c r="H50" s="139"/>
      <c r="I50" s="139"/>
      <c r="J50" s="139"/>
      <c r="K50" s="139"/>
      <c r="L50" s="139"/>
      <c r="M50" s="139"/>
      <c r="N50" s="139"/>
    </row>
    <row r="51" spans="1:14" ht="12" customHeight="1" x14ac:dyDescent="0.2">
      <c r="A51" s="184" t="s">
        <v>198</v>
      </c>
      <c r="B51" s="185" t="s">
        <v>5</v>
      </c>
      <c r="C51" s="305"/>
      <c r="D51" s="306">
        <v>0</v>
      </c>
      <c r="F51" s="139"/>
      <c r="G51" s="139"/>
      <c r="H51" s="139"/>
      <c r="I51" s="139"/>
      <c r="J51" s="139"/>
      <c r="K51" s="139"/>
      <c r="L51" s="139"/>
      <c r="M51" s="139"/>
      <c r="N51" s="139"/>
    </row>
    <row r="52" spans="1:14" ht="12" customHeight="1" thickBot="1" x14ac:dyDescent="0.25">
      <c r="A52" s="186" t="s">
        <v>200</v>
      </c>
      <c r="B52" s="187" t="s">
        <v>201</v>
      </c>
      <c r="C52" s="309"/>
      <c r="D52" s="310">
        <v>0</v>
      </c>
      <c r="F52" s="139"/>
      <c r="G52" s="139"/>
      <c r="H52" s="139"/>
      <c r="I52" s="139"/>
      <c r="J52" s="139"/>
      <c r="K52" s="139"/>
      <c r="L52" s="139"/>
      <c r="M52" s="139"/>
      <c r="N52" s="139"/>
    </row>
    <row r="53" spans="1:14" ht="12" customHeight="1" thickBot="1" x14ac:dyDescent="0.25">
      <c r="A53" s="140" t="s">
        <v>1335</v>
      </c>
      <c r="B53" s="141" t="s">
        <v>1336</v>
      </c>
      <c r="C53" s="303" t="s">
        <v>1305</v>
      </c>
      <c r="D53" s="304">
        <v>25</v>
      </c>
      <c r="F53" s="139"/>
      <c r="G53" s="139"/>
      <c r="H53" s="139"/>
      <c r="I53" s="139"/>
      <c r="J53" s="139"/>
      <c r="K53" s="139"/>
      <c r="L53" s="139"/>
      <c r="M53" s="139"/>
      <c r="N53" s="139"/>
    </row>
    <row r="54" spans="1:14" ht="12" customHeight="1" x14ac:dyDescent="0.2">
      <c r="A54" s="184" t="s">
        <v>205</v>
      </c>
      <c r="B54" s="185" t="s">
        <v>206</v>
      </c>
      <c r="C54" s="305"/>
      <c r="D54" s="306">
        <v>50</v>
      </c>
      <c r="F54" s="139"/>
      <c r="G54" s="139"/>
      <c r="H54" s="139"/>
      <c r="I54" s="139"/>
      <c r="J54" s="139"/>
      <c r="K54" s="139"/>
      <c r="L54" s="139"/>
      <c r="M54" s="139"/>
      <c r="N54" s="139"/>
    </row>
    <row r="55" spans="1:14" ht="12" customHeight="1" x14ac:dyDescent="0.2">
      <c r="A55" s="83" t="s">
        <v>210</v>
      </c>
      <c r="B55" s="84" t="s">
        <v>186</v>
      </c>
      <c r="C55" s="307"/>
      <c r="D55" s="308">
        <v>25</v>
      </c>
      <c r="F55" s="139"/>
      <c r="G55" s="139"/>
      <c r="H55" s="139"/>
      <c r="I55" s="139"/>
      <c r="J55" s="139"/>
      <c r="K55" s="139"/>
      <c r="L55" s="139"/>
      <c r="M55" s="139"/>
      <c r="N55" s="139"/>
    </row>
    <row r="56" spans="1:14" ht="12" customHeight="1" thickBot="1" x14ac:dyDescent="0.25">
      <c r="A56" s="186" t="s">
        <v>215</v>
      </c>
      <c r="B56" s="187" t="s">
        <v>216</v>
      </c>
      <c r="C56" s="309"/>
      <c r="D56" s="310">
        <v>0</v>
      </c>
      <c r="F56" s="139"/>
      <c r="G56" s="139"/>
      <c r="H56" s="139"/>
      <c r="I56" s="139"/>
      <c r="J56" s="139"/>
      <c r="K56" s="139"/>
      <c r="L56" s="139"/>
      <c r="M56" s="139"/>
      <c r="N56" s="139"/>
    </row>
    <row r="57" spans="1:14" ht="12" customHeight="1" thickBot="1" x14ac:dyDescent="0.25">
      <c r="A57" s="140" t="s">
        <v>1337</v>
      </c>
      <c r="B57" s="141" t="s">
        <v>1338</v>
      </c>
      <c r="C57" s="303" t="s">
        <v>1305</v>
      </c>
      <c r="D57" s="304">
        <v>17</v>
      </c>
      <c r="F57" s="139"/>
      <c r="G57" s="139"/>
      <c r="H57" s="139"/>
      <c r="I57" s="139"/>
      <c r="J57" s="139"/>
      <c r="K57" s="139"/>
      <c r="L57" s="139"/>
      <c r="M57" s="139"/>
      <c r="N57" s="139"/>
    </row>
    <row r="58" spans="1:14" ht="12" customHeight="1" x14ac:dyDescent="0.2">
      <c r="A58" s="184" t="s">
        <v>223</v>
      </c>
      <c r="B58" s="185" t="s">
        <v>68</v>
      </c>
      <c r="C58" s="305"/>
      <c r="D58" s="306">
        <v>25</v>
      </c>
      <c r="F58" s="139"/>
      <c r="G58" s="139"/>
      <c r="H58" s="139"/>
      <c r="I58" s="139"/>
      <c r="J58" s="139"/>
      <c r="K58" s="139"/>
      <c r="L58" s="139"/>
      <c r="M58" s="139"/>
      <c r="N58" s="139"/>
    </row>
    <row r="59" spans="1:14" ht="12" customHeight="1" x14ac:dyDescent="0.2">
      <c r="A59" s="83" t="s">
        <v>229</v>
      </c>
      <c r="B59" s="84" t="s">
        <v>230</v>
      </c>
      <c r="C59" s="307"/>
      <c r="D59" s="308">
        <v>25</v>
      </c>
    </row>
    <row r="60" spans="1:14" ht="12" customHeight="1" thickBot="1" x14ac:dyDescent="0.25">
      <c r="A60" s="186" t="s">
        <v>236</v>
      </c>
      <c r="B60" s="187" t="s">
        <v>237</v>
      </c>
      <c r="C60" s="309"/>
      <c r="D60" s="310">
        <v>0</v>
      </c>
    </row>
    <row r="61" spans="1:14" ht="12" customHeight="1" thickBot="1" x14ac:dyDescent="0.25">
      <c r="A61" s="140" t="s">
        <v>1339</v>
      </c>
      <c r="B61" s="141" t="s">
        <v>1340</v>
      </c>
      <c r="C61" s="303" t="s">
        <v>1302</v>
      </c>
      <c r="D61" s="304">
        <v>0</v>
      </c>
    </row>
    <row r="62" spans="1:14" ht="12" customHeight="1" x14ac:dyDescent="0.2">
      <c r="A62" s="184" t="s">
        <v>242</v>
      </c>
      <c r="B62" s="185" t="s">
        <v>243</v>
      </c>
      <c r="C62" s="305"/>
      <c r="D62" s="306">
        <v>0</v>
      </c>
    </row>
    <row r="63" spans="1:14" ht="12" customHeight="1" x14ac:dyDescent="0.2">
      <c r="A63" s="83" t="s">
        <v>248</v>
      </c>
      <c r="B63" s="84" t="s">
        <v>249</v>
      </c>
      <c r="C63" s="307"/>
      <c r="D63" s="317" t="s">
        <v>1474</v>
      </c>
    </row>
    <row r="64" spans="1:14" ht="12" customHeight="1" x14ac:dyDescent="0.2">
      <c r="A64" s="83" t="s">
        <v>253</v>
      </c>
      <c r="B64" s="84" t="s">
        <v>254</v>
      </c>
      <c r="C64" s="307"/>
      <c r="D64" s="317" t="s">
        <v>1474</v>
      </c>
    </row>
    <row r="65" spans="1:4" ht="12" customHeight="1" thickBot="1" x14ac:dyDescent="0.25">
      <c r="A65" s="186" t="s">
        <v>260</v>
      </c>
      <c r="B65" s="187" t="s">
        <v>46</v>
      </c>
      <c r="C65" s="309"/>
      <c r="D65" s="311" t="s">
        <v>1474</v>
      </c>
    </row>
    <row r="66" spans="1:4" ht="12" customHeight="1" thickBot="1" x14ac:dyDescent="0.25">
      <c r="A66" s="140" t="s">
        <v>1341</v>
      </c>
      <c r="B66" s="141" t="s">
        <v>1342</v>
      </c>
      <c r="C66" s="303" t="s">
        <v>1302</v>
      </c>
      <c r="D66" s="304">
        <v>13</v>
      </c>
    </row>
    <row r="67" spans="1:4" ht="12" customHeight="1" x14ac:dyDescent="0.2">
      <c r="A67" s="184" t="s">
        <v>265</v>
      </c>
      <c r="B67" s="185" t="s">
        <v>243</v>
      </c>
      <c r="C67" s="305"/>
      <c r="D67" s="306">
        <v>25</v>
      </c>
    </row>
    <row r="68" spans="1:4" ht="12" customHeight="1" x14ac:dyDescent="0.2">
      <c r="A68" s="83" t="s">
        <v>271</v>
      </c>
      <c r="B68" s="84" t="s">
        <v>136</v>
      </c>
      <c r="C68" s="307"/>
      <c r="D68" s="308">
        <v>25</v>
      </c>
    </row>
    <row r="69" spans="1:4" ht="12" customHeight="1" x14ac:dyDescent="0.2">
      <c r="A69" s="83" t="s">
        <v>276</v>
      </c>
      <c r="B69" s="84" t="s">
        <v>68</v>
      </c>
      <c r="C69" s="307"/>
      <c r="D69" s="308">
        <v>0</v>
      </c>
    </row>
    <row r="70" spans="1:4" ht="12" customHeight="1" thickBot="1" x14ac:dyDescent="0.25">
      <c r="A70" s="186" t="s">
        <v>280</v>
      </c>
      <c r="B70" s="187" t="s">
        <v>46</v>
      </c>
      <c r="C70" s="309"/>
      <c r="D70" s="310">
        <v>0</v>
      </c>
    </row>
    <row r="71" spans="1:4" ht="12" customHeight="1" thickBot="1" x14ac:dyDescent="0.25">
      <c r="A71" s="140" t="s">
        <v>1343</v>
      </c>
      <c r="B71" s="141" t="s">
        <v>1344</v>
      </c>
      <c r="C71" s="303" t="s">
        <v>1307</v>
      </c>
      <c r="D71" s="304">
        <v>33</v>
      </c>
    </row>
    <row r="72" spans="1:4" ht="12" customHeight="1" x14ac:dyDescent="0.2">
      <c r="A72" s="184" t="s">
        <v>282</v>
      </c>
      <c r="B72" s="185" t="s">
        <v>283</v>
      </c>
      <c r="C72" s="305"/>
      <c r="D72" s="306">
        <v>100</v>
      </c>
    </row>
    <row r="73" spans="1:4" ht="12" customHeight="1" x14ac:dyDescent="0.2">
      <c r="A73" s="83" t="s">
        <v>287</v>
      </c>
      <c r="B73" s="84" t="s">
        <v>288</v>
      </c>
      <c r="C73" s="307"/>
      <c r="D73" s="317" t="s">
        <v>1469</v>
      </c>
    </row>
    <row r="74" spans="1:4" ht="12" customHeight="1" x14ac:dyDescent="0.2">
      <c r="A74" s="83" t="s">
        <v>293</v>
      </c>
      <c r="B74" s="84" t="s">
        <v>294</v>
      </c>
      <c r="C74" s="307"/>
      <c r="D74" s="317" t="s">
        <v>1469</v>
      </c>
    </row>
    <row r="75" spans="1:4" ht="12" customHeight="1" x14ac:dyDescent="0.2">
      <c r="A75" s="83" t="s">
        <v>298</v>
      </c>
      <c r="B75" s="84" t="s">
        <v>68</v>
      </c>
      <c r="C75" s="307"/>
      <c r="D75" s="308">
        <v>0</v>
      </c>
    </row>
    <row r="76" spans="1:4" ht="12" customHeight="1" thickBot="1" x14ac:dyDescent="0.25">
      <c r="A76" s="186" t="s">
        <v>302</v>
      </c>
      <c r="B76" s="187" t="s">
        <v>303</v>
      </c>
      <c r="C76" s="309"/>
      <c r="D76" s="310">
        <v>0</v>
      </c>
    </row>
    <row r="77" spans="1:4" ht="12" customHeight="1" thickBot="1" x14ac:dyDescent="0.25">
      <c r="A77" s="140" t="s">
        <v>1345</v>
      </c>
      <c r="B77" s="141" t="s">
        <v>1346</v>
      </c>
      <c r="C77" s="303" t="s">
        <v>1305</v>
      </c>
      <c r="D77" s="304">
        <v>25</v>
      </c>
    </row>
    <row r="78" spans="1:4" ht="12" customHeight="1" x14ac:dyDescent="0.2">
      <c r="A78" s="184" t="s">
        <v>308</v>
      </c>
      <c r="B78" s="185" t="s">
        <v>309</v>
      </c>
      <c r="C78" s="305"/>
      <c r="D78" s="306">
        <v>0</v>
      </c>
    </row>
    <row r="79" spans="1:4" ht="12" customHeight="1" thickBot="1" x14ac:dyDescent="0.25">
      <c r="A79" s="186" t="s">
        <v>313</v>
      </c>
      <c r="B79" s="187" t="s">
        <v>314</v>
      </c>
      <c r="C79" s="309"/>
      <c r="D79" s="310">
        <v>50</v>
      </c>
    </row>
    <row r="80" spans="1:4" ht="12" customHeight="1" thickBot="1" x14ac:dyDescent="0.25">
      <c r="A80" s="140" t="s">
        <v>1347</v>
      </c>
      <c r="B80" s="141" t="s">
        <v>1348</v>
      </c>
      <c r="C80" s="303" t="s">
        <v>1307</v>
      </c>
      <c r="D80" s="304">
        <v>38</v>
      </c>
    </row>
    <row r="81" spans="1:14" ht="12" customHeight="1" x14ac:dyDescent="0.2">
      <c r="A81" s="184" t="s">
        <v>319</v>
      </c>
      <c r="B81" s="185" t="s">
        <v>320</v>
      </c>
      <c r="C81" s="305"/>
      <c r="D81" s="306">
        <v>50</v>
      </c>
    </row>
    <row r="82" spans="1:14" ht="12" customHeight="1" x14ac:dyDescent="0.2">
      <c r="A82" s="83" t="s">
        <v>324</v>
      </c>
      <c r="B82" s="84" t="s">
        <v>136</v>
      </c>
      <c r="C82" s="307"/>
      <c r="D82" s="308">
        <v>25</v>
      </c>
    </row>
    <row r="83" spans="1:14" ht="12" customHeight="1" thickBot="1" x14ac:dyDescent="0.25">
      <c r="A83" s="186" t="s">
        <v>328</v>
      </c>
      <c r="B83" s="187" t="s">
        <v>9</v>
      </c>
      <c r="C83" s="309"/>
      <c r="D83" s="311" t="s">
        <v>1469</v>
      </c>
    </row>
    <row r="84" spans="1:14" ht="12" customHeight="1" thickBot="1" x14ac:dyDescent="0.25">
      <c r="A84" s="140" t="s">
        <v>1349</v>
      </c>
      <c r="B84" s="141" t="s">
        <v>1350</v>
      </c>
      <c r="C84" s="303" t="s">
        <v>1302</v>
      </c>
      <c r="D84" s="304">
        <v>0</v>
      </c>
    </row>
    <row r="85" spans="1:14" ht="12" customHeight="1" x14ac:dyDescent="0.2">
      <c r="A85" s="184" t="s">
        <v>335</v>
      </c>
      <c r="B85" s="185" t="s">
        <v>136</v>
      </c>
      <c r="C85" s="305"/>
      <c r="D85" s="306">
        <v>0</v>
      </c>
    </row>
    <row r="86" spans="1:14" ht="12" customHeight="1" thickBot="1" x14ac:dyDescent="0.25">
      <c r="A86" s="186" t="s">
        <v>338</v>
      </c>
      <c r="B86" s="187" t="s">
        <v>9</v>
      </c>
      <c r="C86" s="309"/>
      <c r="D86" s="315">
        <v>0</v>
      </c>
    </row>
    <row r="87" spans="1:14" ht="12" customHeight="1" thickBot="1" x14ac:dyDescent="0.25">
      <c r="A87" s="140" t="s">
        <v>1351</v>
      </c>
      <c r="B87" s="141" t="s">
        <v>1352</v>
      </c>
      <c r="C87" s="303" t="s">
        <v>1302</v>
      </c>
      <c r="D87" s="304">
        <v>0</v>
      </c>
    </row>
    <row r="88" spans="1:14" ht="12" customHeight="1" x14ac:dyDescent="0.2">
      <c r="A88" s="184" t="s">
        <v>346</v>
      </c>
      <c r="B88" s="185" t="s">
        <v>347</v>
      </c>
      <c r="C88" s="305"/>
      <c r="D88" s="306">
        <v>0</v>
      </c>
    </row>
    <row r="89" spans="1:14" ht="12" customHeight="1" x14ac:dyDescent="0.2">
      <c r="A89" s="83" t="s">
        <v>351</v>
      </c>
      <c r="B89" s="84" t="s">
        <v>352</v>
      </c>
      <c r="C89" s="307"/>
      <c r="D89" s="308">
        <v>0</v>
      </c>
    </row>
    <row r="90" spans="1:14" ht="12" customHeight="1" thickBot="1" x14ac:dyDescent="0.25">
      <c r="A90" s="186" t="s">
        <v>356</v>
      </c>
      <c r="B90" s="187" t="s">
        <v>357</v>
      </c>
      <c r="C90" s="309"/>
      <c r="D90" s="310">
        <v>0</v>
      </c>
    </row>
    <row r="91" spans="1:14" ht="12" customHeight="1" thickBot="1" x14ac:dyDescent="0.25">
      <c r="A91" s="140" t="s">
        <v>1353</v>
      </c>
      <c r="B91" s="141" t="s">
        <v>1478</v>
      </c>
      <c r="C91" s="303" t="s">
        <v>1302</v>
      </c>
      <c r="D91" s="304">
        <v>0</v>
      </c>
    </row>
    <row r="92" spans="1:14" ht="12" customHeight="1" x14ac:dyDescent="0.2">
      <c r="A92" s="184" t="s">
        <v>362</v>
      </c>
      <c r="B92" s="185" t="s">
        <v>1081</v>
      </c>
      <c r="C92" s="305"/>
      <c r="D92" s="308">
        <v>0</v>
      </c>
      <c r="F92" s="139"/>
      <c r="G92" s="139"/>
      <c r="H92" s="139"/>
      <c r="I92" s="139"/>
      <c r="J92" s="139"/>
      <c r="K92" s="139"/>
      <c r="L92" s="139"/>
      <c r="M92" s="139"/>
      <c r="N92" s="139"/>
    </row>
    <row r="93" spans="1:14" ht="12" customHeight="1" x14ac:dyDescent="0.2">
      <c r="A93" s="83" t="s">
        <v>363</v>
      </c>
      <c r="B93" s="84" t="s">
        <v>99</v>
      </c>
      <c r="C93" s="307"/>
      <c r="D93" s="317" t="s">
        <v>1474</v>
      </c>
      <c r="F93" s="139"/>
      <c r="G93" s="139"/>
      <c r="H93" s="139"/>
      <c r="I93" s="139"/>
      <c r="J93" s="139"/>
      <c r="K93" s="139"/>
      <c r="L93" s="139"/>
      <c r="M93" s="139"/>
      <c r="N93" s="139"/>
    </row>
    <row r="94" spans="1:14" ht="12" customHeight="1" thickBot="1" x14ac:dyDescent="0.25">
      <c r="A94" s="186" t="s">
        <v>1091</v>
      </c>
      <c r="B94" s="187" t="s">
        <v>364</v>
      </c>
      <c r="C94" s="307"/>
      <c r="D94" s="310">
        <v>0</v>
      </c>
      <c r="F94" s="139"/>
      <c r="G94" s="139"/>
      <c r="H94" s="139"/>
      <c r="I94" s="139"/>
      <c r="J94" s="139"/>
      <c r="K94" s="139"/>
      <c r="L94" s="139"/>
      <c r="M94" s="139"/>
      <c r="N94" s="139"/>
    </row>
    <row r="95" spans="1:14" ht="12" customHeight="1" thickBot="1" x14ac:dyDescent="0.25">
      <c r="A95" s="140" t="s">
        <v>1374</v>
      </c>
      <c r="B95" s="141" t="s">
        <v>1375</v>
      </c>
      <c r="C95" s="303" t="s">
        <v>1302</v>
      </c>
      <c r="D95" s="304">
        <v>0</v>
      </c>
      <c r="F95" s="139"/>
      <c r="G95" s="139"/>
      <c r="H95" s="139"/>
      <c r="I95" s="139"/>
      <c r="J95" s="139"/>
      <c r="K95" s="139"/>
      <c r="L95" s="139"/>
      <c r="M95" s="139"/>
      <c r="N95" s="139"/>
    </row>
    <row r="96" spans="1:14" ht="12" customHeight="1" x14ac:dyDescent="0.2">
      <c r="A96" s="200" t="s">
        <v>371</v>
      </c>
      <c r="B96" s="201" t="s">
        <v>283</v>
      </c>
      <c r="C96" s="318"/>
      <c r="D96" s="306">
        <v>0</v>
      </c>
      <c r="F96" s="139"/>
      <c r="G96" s="139"/>
      <c r="H96" s="139"/>
      <c r="I96" s="139"/>
      <c r="J96" s="139"/>
      <c r="K96" s="139"/>
      <c r="L96" s="139"/>
      <c r="M96" s="139"/>
      <c r="N96" s="139"/>
    </row>
    <row r="97" spans="1:42" ht="12" customHeight="1" x14ac:dyDescent="0.2">
      <c r="A97" s="101" t="s">
        <v>375</v>
      </c>
      <c r="B97" s="202" t="s">
        <v>376</v>
      </c>
      <c r="C97" s="319"/>
      <c r="D97" s="317" t="s">
        <v>1474</v>
      </c>
      <c r="F97" s="139"/>
      <c r="G97" s="139"/>
      <c r="H97" s="139"/>
      <c r="I97" s="139"/>
      <c r="J97" s="139"/>
      <c r="K97" s="139"/>
      <c r="L97" s="139"/>
      <c r="M97" s="139"/>
      <c r="N97" s="139"/>
    </row>
    <row r="98" spans="1:42" ht="12" customHeight="1" x14ac:dyDescent="0.2">
      <c r="A98" s="101" t="s">
        <v>382</v>
      </c>
      <c r="B98" s="84" t="s">
        <v>383</v>
      </c>
      <c r="C98" s="319"/>
      <c r="D98" s="317" t="s">
        <v>1474</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20"/>
      <c r="D99" s="311" t="s">
        <v>1474</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1411</v>
      </c>
      <c r="C100" s="301" t="s">
        <v>1305</v>
      </c>
      <c r="D100" s="302">
        <v>19</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1354</v>
      </c>
      <c r="B101" s="161" t="s">
        <v>1355</v>
      </c>
      <c r="C101" s="303" t="s">
        <v>1302</v>
      </c>
      <c r="D101" s="304">
        <v>0</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305"/>
      <c r="D102" s="321">
        <v>0</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307"/>
      <c r="D103" s="322">
        <v>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309"/>
      <c r="D104" s="323">
        <v>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1356</v>
      </c>
      <c r="B105" s="141" t="s">
        <v>1357</v>
      </c>
      <c r="C105" s="303" t="s">
        <v>1302</v>
      </c>
      <c r="D105" s="304">
        <v>0</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305"/>
      <c r="D106" s="321">
        <v>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307"/>
      <c r="D107" s="322">
        <v>0</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309"/>
      <c r="D108" s="323">
        <v>0</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1358</v>
      </c>
      <c r="B109" s="141" t="s">
        <v>1359</v>
      </c>
      <c r="C109" s="303" t="s">
        <v>1302</v>
      </c>
      <c r="D109" s="304">
        <v>0</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1359</v>
      </c>
      <c r="C110" s="307"/>
      <c r="D110" s="324">
        <v>0</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1360</v>
      </c>
      <c r="B111" s="141" t="s">
        <v>1361</v>
      </c>
      <c r="C111" s="303" t="s">
        <v>1302</v>
      </c>
      <c r="D111" s="304">
        <v>0</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1361</v>
      </c>
      <c r="C112" s="298"/>
      <c r="D112" s="324">
        <v>0</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1362</v>
      </c>
      <c r="B113" s="141" t="s">
        <v>1363</v>
      </c>
      <c r="C113" s="303" t="s">
        <v>1302</v>
      </c>
      <c r="D113" s="304">
        <v>0</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305"/>
      <c r="D114" s="321">
        <v>0</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309"/>
      <c r="D115" s="323">
        <v>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1364</v>
      </c>
      <c r="B116" s="141" t="s">
        <v>1365</v>
      </c>
      <c r="C116" s="303" t="s">
        <v>1307</v>
      </c>
      <c r="D116" s="304">
        <v>33</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305"/>
      <c r="D117" s="321">
        <v>25</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307"/>
      <c r="D118" s="322">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309"/>
      <c r="D119" s="323">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1366</v>
      </c>
      <c r="B120" s="141" t="s">
        <v>1367</v>
      </c>
      <c r="C120" s="303" t="s">
        <v>1302</v>
      </c>
      <c r="D120" s="304">
        <v>13</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305"/>
      <c r="D121" s="321">
        <v>25</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307"/>
      <c r="D122" s="325"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309"/>
      <c r="D123" s="323">
        <v>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1368</v>
      </c>
      <c r="B124" s="141" t="s">
        <v>1369</v>
      </c>
      <c r="C124" s="303" t="s">
        <v>1313</v>
      </c>
      <c r="D124" s="304">
        <v>100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305"/>
      <c r="D125" s="321">
        <v>100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309"/>
      <c r="D126" s="326" t="s">
        <v>1474</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1370</v>
      </c>
      <c r="B127" s="141" t="s">
        <v>1371</v>
      </c>
      <c r="C127" s="303" t="s">
        <v>1302</v>
      </c>
      <c r="D127" s="304">
        <v>0</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305"/>
      <c r="D128" s="327" t="s">
        <v>1469</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309"/>
      <c r="D129" s="323">
        <v>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1372</v>
      </c>
      <c r="B130" s="141" t="s">
        <v>1373</v>
      </c>
      <c r="C130" s="303" t="s">
        <v>1309</v>
      </c>
      <c r="D130" s="304">
        <v>63</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305"/>
      <c r="D131" s="321">
        <v>50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307"/>
      <c r="D132" s="323">
        <v>75</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1475</v>
      </c>
      <c r="B133" s="141" t="s">
        <v>1414</v>
      </c>
      <c r="C133" s="303" t="s">
        <v>1302</v>
      </c>
      <c r="D133" s="304">
        <v>0</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18"/>
      <c r="D134" s="306">
        <v>0</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0.5" x14ac:dyDescent="0.2">
      <c r="A135" s="2" t="s">
        <v>501</v>
      </c>
      <c r="B135" s="128" t="s">
        <v>186</v>
      </c>
      <c r="C135" s="319"/>
      <c r="D135" s="317" t="s">
        <v>1474</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0.5" x14ac:dyDescent="0.2">
      <c r="A136" s="2" t="s">
        <v>507</v>
      </c>
      <c r="B136" s="128" t="s">
        <v>193</v>
      </c>
      <c r="C136" s="319"/>
      <c r="D136" s="317" t="s">
        <v>1474</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1" thickBot="1" x14ac:dyDescent="0.25">
      <c r="A137" s="192" t="s">
        <v>511</v>
      </c>
      <c r="B137" s="241" t="s">
        <v>512</v>
      </c>
      <c r="C137" s="320"/>
      <c r="D137" s="311" t="s">
        <v>1474</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1412</v>
      </c>
      <c r="C138" s="301" t="s">
        <v>1305</v>
      </c>
      <c r="D138" s="302">
        <v>26</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1377</v>
      </c>
      <c r="B139" s="141" t="s">
        <v>1378</v>
      </c>
      <c r="C139" s="303" t="s">
        <v>1305</v>
      </c>
      <c r="D139" s="304">
        <v>25</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305"/>
      <c r="D140" s="306">
        <v>25</v>
      </c>
    </row>
    <row r="141" spans="1:42" s="139" customFormat="1" ht="12" customHeight="1" x14ac:dyDescent="0.2">
      <c r="A141" s="83" t="s">
        <v>520</v>
      </c>
      <c r="B141" s="84" t="s">
        <v>521</v>
      </c>
      <c r="C141" s="307"/>
      <c r="D141" s="328">
        <v>50</v>
      </c>
    </row>
    <row r="142" spans="1:42" s="139" customFormat="1" ht="12" customHeight="1" thickBot="1" x14ac:dyDescent="0.25">
      <c r="A142" s="83" t="s">
        <v>526</v>
      </c>
      <c r="B142" s="84" t="s">
        <v>527</v>
      </c>
      <c r="C142" s="309"/>
      <c r="D142" s="329">
        <v>0</v>
      </c>
    </row>
    <row r="143" spans="1:42" s="139" customFormat="1" ht="12" customHeight="1" thickBot="1" x14ac:dyDescent="0.25">
      <c r="A143" s="140" t="s">
        <v>1379</v>
      </c>
      <c r="B143" s="141" t="s">
        <v>1380</v>
      </c>
      <c r="C143" s="303" t="s">
        <v>1307</v>
      </c>
      <c r="D143" s="304">
        <v>38</v>
      </c>
    </row>
    <row r="144" spans="1:42" s="139" customFormat="1" ht="12" customHeight="1" x14ac:dyDescent="0.2">
      <c r="A144" s="83" t="s">
        <v>534</v>
      </c>
      <c r="B144" s="84" t="s">
        <v>535</v>
      </c>
      <c r="C144" s="305"/>
      <c r="D144" s="306">
        <v>50</v>
      </c>
    </row>
    <row r="145" spans="1:4" s="139" customFormat="1" ht="12" customHeight="1" thickBot="1" x14ac:dyDescent="0.25">
      <c r="A145" s="83" t="s">
        <v>540</v>
      </c>
      <c r="B145" s="84" t="s">
        <v>541</v>
      </c>
      <c r="C145" s="309"/>
      <c r="D145" s="329">
        <v>25</v>
      </c>
    </row>
    <row r="146" spans="1:4" s="139" customFormat="1" ht="12" customHeight="1" thickBot="1" x14ac:dyDescent="0.25">
      <c r="A146" s="140" t="s">
        <v>1381</v>
      </c>
      <c r="B146" s="141" t="s">
        <v>1382</v>
      </c>
      <c r="C146" s="303" t="s">
        <v>1302</v>
      </c>
      <c r="D146" s="304">
        <v>0</v>
      </c>
    </row>
    <row r="147" spans="1:4" s="139" customFormat="1" ht="12" customHeight="1" x14ac:dyDescent="0.2">
      <c r="A147" s="83" t="s">
        <v>544</v>
      </c>
      <c r="B147" s="84" t="s">
        <v>545</v>
      </c>
      <c r="C147" s="305"/>
      <c r="D147" s="306">
        <v>0</v>
      </c>
    </row>
    <row r="148" spans="1:4" s="139" customFormat="1" ht="12" customHeight="1" x14ac:dyDescent="0.2">
      <c r="A148" s="83" t="s">
        <v>551</v>
      </c>
      <c r="B148" s="84" t="s">
        <v>552</v>
      </c>
      <c r="C148" s="307"/>
      <c r="D148" s="328">
        <v>0</v>
      </c>
    </row>
    <row r="149" spans="1:4" s="139" customFormat="1" ht="12" customHeight="1" thickBot="1" x14ac:dyDescent="0.25">
      <c r="A149" s="83" t="s">
        <v>555</v>
      </c>
      <c r="B149" s="84" t="s">
        <v>9</v>
      </c>
      <c r="C149" s="309"/>
      <c r="D149" s="329">
        <v>0</v>
      </c>
    </row>
    <row r="150" spans="1:4" s="139" customFormat="1" ht="12" customHeight="1" thickBot="1" x14ac:dyDescent="0.25">
      <c r="A150" s="140" t="s">
        <v>1383</v>
      </c>
      <c r="B150" s="141" t="s">
        <v>1384</v>
      </c>
      <c r="C150" s="303" t="s">
        <v>1302</v>
      </c>
      <c r="D150" s="304">
        <v>0</v>
      </c>
    </row>
    <row r="151" spans="1:4" s="139" customFormat="1" ht="12" customHeight="1" x14ac:dyDescent="0.2">
      <c r="A151" s="83" t="s">
        <v>560</v>
      </c>
      <c r="B151" s="84" t="s">
        <v>561</v>
      </c>
      <c r="C151" s="305"/>
      <c r="D151" s="306">
        <v>0</v>
      </c>
    </row>
    <row r="152" spans="1:4" s="139" customFormat="1" ht="12" customHeight="1" x14ac:dyDescent="0.2">
      <c r="A152" s="83" t="s">
        <v>565</v>
      </c>
      <c r="B152" s="84" t="s">
        <v>566</v>
      </c>
      <c r="C152" s="307"/>
      <c r="D152" s="328">
        <v>0</v>
      </c>
    </row>
    <row r="153" spans="1:4" s="139" customFormat="1" ht="12" customHeight="1" thickBot="1" x14ac:dyDescent="0.25">
      <c r="A153" s="83" t="s">
        <v>567</v>
      </c>
      <c r="B153" s="84" t="s">
        <v>568</v>
      </c>
      <c r="C153" s="309"/>
      <c r="D153" s="329">
        <v>0</v>
      </c>
    </row>
    <row r="154" spans="1:4" s="139" customFormat="1" ht="12" customHeight="1" thickBot="1" x14ac:dyDescent="0.25">
      <c r="A154" s="140" t="s">
        <v>1385</v>
      </c>
      <c r="B154" s="141" t="s">
        <v>1386</v>
      </c>
      <c r="C154" s="303" t="s">
        <v>1307</v>
      </c>
      <c r="D154" s="304">
        <v>33</v>
      </c>
    </row>
    <row r="155" spans="1:4" s="139" customFormat="1" ht="12" customHeight="1" x14ac:dyDescent="0.2">
      <c r="A155" s="83" t="s">
        <v>573</v>
      </c>
      <c r="B155" s="84" t="s">
        <v>574</v>
      </c>
      <c r="C155" s="305"/>
      <c r="D155" s="306">
        <v>0</v>
      </c>
    </row>
    <row r="156" spans="1:4" s="139" customFormat="1" ht="12" customHeight="1" x14ac:dyDescent="0.2">
      <c r="A156" s="83" t="s">
        <v>579</v>
      </c>
      <c r="B156" s="84" t="s">
        <v>68</v>
      </c>
      <c r="C156" s="307"/>
      <c r="D156" s="328">
        <v>0</v>
      </c>
    </row>
    <row r="157" spans="1:4" s="139" customFormat="1" ht="12" customHeight="1" thickBot="1" x14ac:dyDescent="0.25">
      <c r="A157" s="83" t="s">
        <v>583</v>
      </c>
      <c r="B157" s="84" t="s">
        <v>584</v>
      </c>
      <c r="C157" s="309"/>
      <c r="D157" s="329">
        <v>100</v>
      </c>
    </row>
    <row r="158" spans="1:4" s="139" customFormat="1" ht="12" customHeight="1" thickBot="1" x14ac:dyDescent="0.25">
      <c r="A158" s="140" t="s">
        <v>1387</v>
      </c>
      <c r="B158" s="141" t="s">
        <v>1390</v>
      </c>
      <c r="C158" s="303" t="s">
        <v>1302</v>
      </c>
      <c r="D158" s="304">
        <v>0</v>
      </c>
    </row>
    <row r="159" spans="1:4" s="139" customFormat="1" ht="12" customHeight="1" x14ac:dyDescent="0.2">
      <c r="A159" s="83" t="s">
        <v>588</v>
      </c>
      <c r="B159" s="84" t="s">
        <v>589</v>
      </c>
      <c r="C159" s="305"/>
      <c r="D159" s="306">
        <v>0</v>
      </c>
    </row>
    <row r="160" spans="1:4" s="139" customFormat="1" ht="12" customHeight="1" thickBot="1" x14ac:dyDescent="0.25">
      <c r="A160" s="83" t="s">
        <v>595</v>
      </c>
      <c r="B160" s="84" t="s">
        <v>596</v>
      </c>
      <c r="C160" s="309"/>
      <c r="D160" s="329">
        <v>0</v>
      </c>
    </row>
    <row r="161" spans="1:4" s="139" customFormat="1" ht="12" customHeight="1" thickBot="1" x14ac:dyDescent="0.25">
      <c r="A161" s="140" t="s">
        <v>1388</v>
      </c>
      <c r="B161" s="141" t="s">
        <v>1389</v>
      </c>
      <c r="C161" s="303" t="s">
        <v>1309</v>
      </c>
      <c r="D161" s="304">
        <v>50</v>
      </c>
    </row>
    <row r="162" spans="1:4" s="139" customFormat="1" ht="12" customHeight="1" x14ac:dyDescent="0.2">
      <c r="A162" s="83" t="s">
        <v>601</v>
      </c>
      <c r="B162" s="84" t="s">
        <v>193</v>
      </c>
      <c r="C162" s="305"/>
      <c r="D162" s="306">
        <v>100</v>
      </c>
    </row>
    <row r="163" spans="1:4" s="139" customFormat="1" ht="12" customHeight="1" x14ac:dyDescent="0.2">
      <c r="A163" s="83" t="s">
        <v>607</v>
      </c>
      <c r="B163" s="84" t="s">
        <v>574</v>
      </c>
      <c r="C163" s="307"/>
      <c r="D163" s="328">
        <v>50</v>
      </c>
    </row>
    <row r="164" spans="1:4" s="139" customFormat="1" ht="12" customHeight="1" thickBot="1" x14ac:dyDescent="0.25">
      <c r="A164" s="83" t="s">
        <v>613</v>
      </c>
      <c r="B164" s="84" t="s">
        <v>68</v>
      </c>
      <c r="C164" s="309"/>
      <c r="D164" s="329">
        <v>0</v>
      </c>
    </row>
    <row r="165" spans="1:4" s="139" customFormat="1" ht="12" customHeight="1" thickBot="1" x14ac:dyDescent="0.25">
      <c r="A165" s="140" t="s">
        <v>1391</v>
      </c>
      <c r="B165" s="141" t="s">
        <v>1392</v>
      </c>
      <c r="C165" s="303" t="s">
        <v>1302</v>
      </c>
      <c r="D165" s="304">
        <v>8</v>
      </c>
    </row>
    <row r="166" spans="1:4" s="139" customFormat="1" ht="12" customHeight="1" x14ac:dyDescent="0.2">
      <c r="A166" s="83" t="s">
        <v>618</v>
      </c>
      <c r="B166" s="84" t="s">
        <v>619</v>
      </c>
      <c r="C166" s="305"/>
      <c r="D166" s="306">
        <v>25</v>
      </c>
    </row>
    <row r="167" spans="1:4" s="139" customFormat="1" ht="12" customHeight="1" x14ac:dyDescent="0.2">
      <c r="A167" s="83" t="s">
        <v>625</v>
      </c>
      <c r="B167" s="84" t="s">
        <v>303</v>
      </c>
      <c r="C167" s="307"/>
      <c r="D167" s="328">
        <v>0</v>
      </c>
    </row>
    <row r="168" spans="1:4" s="139" customFormat="1" ht="12" customHeight="1" thickBot="1" x14ac:dyDescent="0.25">
      <c r="A168" s="83" t="s">
        <v>630</v>
      </c>
      <c r="B168" s="84" t="s">
        <v>68</v>
      </c>
      <c r="C168" s="309"/>
      <c r="D168" s="329">
        <v>0</v>
      </c>
    </row>
    <row r="169" spans="1:4" s="139" customFormat="1" ht="12" customHeight="1" thickBot="1" x14ac:dyDescent="0.25">
      <c r="A169" s="140" t="s">
        <v>1393</v>
      </c>
      <c r="B169" s="141" t="s">
        <v>1394</v>
      </c>
      <c r="C169" s="303" t="s">
        <v>1302</v>
      </c>
      <c r="D169" s="304">
        <v>8</v>
      </c>
    </row>
    <row r="170" spans="1:4" s="139" customFormat="1" ht="12" customHeight="1" x14ac:dyDescent="0.2">
      <c r="A170" s="83" t="s">
        <v>632</v>
      </c>
      <c r="B170" s="84" t="s">
        <v>619</v>
      </c>
      <c r="C170" s="305"/>
      <c r="D170" s="306">
        <v>25</v>
      </c>
    </row>
    <row r="171" spans="1:4" s="139" customFormat="1" ht="12" customHeight="1" x14ac:dyDescent="0.2">
      <c r="A171" s="83" t="s">
        <v>638</v>
      </c>
      <c r="B171" s="84" t="s">
        <v>639</v>
      </c>
      <c r="C171" s="307"/>
      <c r="D171" s="328">
        <v>0</v>
      </c>
    </row>
    <row r="172" spans="1:4" s="139" customFormat="1" ht="12" customHeight="1" x14ac:dyDescent="0.2">
      <c r="A172" s="83" t="s">
        <v>641</v>
      </c>
      <c r="B172" s="84" t="s">
        <v>186</v>
      </c>
      <c r="C172" s="307"/>
      <c r="D172" s="328">
        <v>0</v>
      </c>
    </row>
    <row r="173" spans="1:4" s="139" customFormat="1" ht="12" customHeight="1" thickBot="1" x14ac:dyDescent="0.25">
      <c r="A173" s="83" t="s">
        <v>1158</v>
      </c>
      <c r="B173" s="84" t="s">
        <v>1159</v>
      </c>
      <c r="C173" s="309"/>
      <c r="D173" s="330" t="s">
        <v>1474</v>
      </c>
    </row>
    <row r="174" spans="1:4" s="139" customFormat="1" ht="12" customHeight="1" thickBot="1" x14ac:dyDescent="0.25">
      <c r="A174" s="140" t="s">
        <v>1395</v>
      </c>
      <c r="B174" s="141" t="s">
        <v>1396</v>
      </c>
      <c r="C174" s="303" t="s">
        <v>1309</v>
      </c>
      <c r="D174" s="304">
        <v>58</v>
      </c>
    </row>
    <row r="175" spans="1:4" s="139" customFormat="1" ht="12" customHeight="1" x14ac:dyDescent="0.2">
      <c r="A175" s="83" t="s">
        <v>644</v>
      </c>
      <c r="B175" s="84" t="s">
        <v>645</v>
      </c>
      <c r="C175" s="305"/>
      <c r="D175" s="306">
        <v>50</v>
      </c>
    </row>
    <row r="176" spans="1:4" s="139" customFormat="1" ht="12" customHeight="1" x14ac:dyDescent="0.2">
      <c r="A176" s="83" t="s">
        <v>648</v>
      </c>
      <c r="B176" s="84" t="s">
        <v>535</v>
      </c>
      <c r="C176" s="307"/>
      <c r="D176" s="328">
        <v>100</v>
      </c>
    </row>
    <row r="177" spans="1:4" s="139" customFormat="1" ht="12" customHeight="1" thickBot="1" x14ac:dyDescent="0.25">
      <c r="A177" s="83" t="s">
        <v>652</v>
      </c>
      <c r="B177" s="84" t="s">
        <v>541</v>
      </c>
      <c r="C177" s="309"/>
      <c r="D177" s="329">
        <v>25</v>
      </c>
    </row>
    <row r="178" spans="1:4" s="139" customFormat="1" ht="12" customHeight="1" thickBot="1" x14ac:dyDescent="0.25">
      <c r="A178" s="140" t="s">
        <v>1397</v>
      </c>
      <c r="B178" s="141" t="s">
        <v>1398</v>
      </c>
      <c r="C178" s="303" t="s">
        <v>1309</v>
      </c>
      <c r="D178" s="304">
        <v>50</v>
      </c>
    </row>
    <row r="179" spans="1:4" s="139" customFormat="1" ht="12" customHeight="1" x14ac:dyDescent="0.2">
      <c r="A179" s="83" t="s">
        <v>657</v>
      </c>
      <c r="B179" s="84" t="s">
        <v>645</v>
      </c>
      <c r="C179" s="305"/>
      <c r="D179" s="306">
        <v>50</v>
      </c>
    </row>
    <row r="180" spans="1:4" s="139" customFormat="1" ht="12" customHeight="1" x14ac:dyDescent="0.2">
      <c r="A180" s="83" t="s">
        <v>660</v>
      </c>
      <c r="B180" s="84" t="s">
        <v>535</v>
      </c>
      <c r="C180" s="307"/>
      <c r="D180" s="328">
        <v>100</v>
      </c>
    </row>
    <row r="181" spans="1:4" s="139" customFormat="1" ht="12" customHeight="1" thickBot="1" x14ac:dyDescent="0.25">
      <c r="A181" s="83" t="s">
        <v>663</v>
      </c>
      <c r="B181" s="84" t="s">
        <v>541</v>
      </c>
      <c r="C181" s="309"/>
      <c r="D181" s="329">
        <v>0</v>
      </c>
    </row>
    <row r="182" spans="1:4" s="139" customFormat="1" ht="12" customHeight="1" thickBot="1" x14ac:dyDescent="0.25">
      <c r="A182" s="140" t="s">
        <v>1399</v>
      </c>
      <c r="B182" s="141" t="s">
        <v>1400</v>
      </c>
      <c r="C182" s="303" t="s">
        <v>1309</v>
      </c>
      <c r="D182" s="304">
        <v>50</v>
      </c>
    </row>
    <row r="183" spans="1:4" s="139" customFormat="1" ht="12" customHeight="1" thickBot="1" x14ac:dyDescent="0.25">
      <c r="A183" s="83">
        <v>45</v>
      </c>
      <c r="B183" s="84" t="s">
        <v>1400</v>
      </c>
      <c r="C183" s="315"/>
      <c r="D183" s="331">
        <v>50</v>
      </c>
    </row>
    <row r="184" spans="1:4" s="139" customFormat="1" ht="12" customHeight="1" thickBot="1" x14ac:dyDescent="0.25">
      <c r="A184" s="140" t="s">
        <v>1401</v>
      </c>
      <c r="B184" s="141" t="s">
        <v>1402</v>
      </c>
      <c r="C184" s="303" t="s">
        <v>1305</v>
      </c>
      <c r="D184" s="304">
        <v>25</v>
      </c>
    </row>
    <row r="185" spans="1:4" s="139" customFormat="1" ht="12" customHeight="1" x14ac:dyDescent="0.2">
      <c r="A185" s="83" t="s">
        <v>670</v>
      </c>
      <c r="B185" s="84" t="s">
        <v>671</v>
      </c>
      <c r="C185" s="305"/>
      <c r="D185" s="306">
        <v>50</v>
      </c>
    </row>
    <row r="186" spans="1:4" s="139" customFormat="1" ht="12" customHeight="1" x14ac:dyDescent="0.2">
      <c r="A186" s="83" t="s">
        <v>674</v>
      </c>
      <c r="B186" s="84" t="s">
        <v>68</v>
      </c>
      <c r="C186" s="307"/>
      <c r="D186" s="332" t="s">
        <v>1469</v>
      </c>
    </row>
    <row r="187" spans="1:4" s="139" customFormat="1" ht="12" customHeight="1" x14ac:dyDescent="0.2">
      <c r="A187" s="83" t="s">
        <v>677</v>
      </c>
      <c r="B187" s="84" t="s">
        <v>541</v>
      </c>
      <c r="C187" s="307"/>
      <c r="D187" s="328">
        <v>25</v>
      </c>
    </row>
    <row r="188" spans="1:4" s="139" customFormat="1" ht="12" customHeight="1" thickBot="1" x14ac:dyDescent="0.25">
      <c r="A188" s="83" t="s">
        <v>1175</v>
      </c>
      <c r="B188" s="84" t="s">
        <v>785</v>
      </c>
      <c r="C188" s="309"/>
      <c r="D188" s="329">
        <v>0</v>
      </c>
    </row>
    <row r="189" spans="1:4" s="139" customFormat="1" ht="12" customHeight="1" thickBot="1" x14ac:dyDescent="0.25">
      <c r="A189" s="140" t="s">
        <v>1403</v>
      </c>
      <c r="B189" s="141" t="s">
        <v>1404</v>
      </c>
      <c r="C189" s="303" t="s">
        <v>1307</v>
      </c>
      <c r="D189" s="304">
        <v>42</v>
      </c>
    </row>
    <row r="190" spans="1:4" s="139" customFormat="1" ht="12" customHeight="1" x14ac:dyDescent="0.2">
      <c r="A190" s="83" t="s">
        <v>684</v>
      </c>
      <c r="B190" s="84" t="s">
        <v>671</v>
      </c>
      <c r="C190" s="305"/>
      <c r="D190" s="306">
        <v>50</v>
      </c>
    </row>
    <row r="191" spans="1:4" s="139" customFormat="1" ht="12" customHeight="1" x14ac:dyDescent="0.2">
      <c r="A191" s="83" t="s">
        <v>687</v>
      </c>
      <c r="B191" s="84" t="s">
        <v>68</v>
      </c>
      <c r="C191" s="307"/>
      <c r="D191" s="328">
        <v>50</v>
      </c>
    </row>
    <row r="192" spans="1:4" s="139" customFormat="1" ht="12" customHeight="1" x14ac:dyDescent="0.2">
      <c r="A192" s="83" t="s">
        <v>690</v>
      </c>
      <c r="B192" s="84" t="s">
        <v>541</v>
      </c>
      <c r="C192" s="307"/>
      <c r="D192" s="332" t="s">
        <v>1469</v>
      </c>
    </row>
    <row r="193" spans="1:14" s="139" customFormat="1" ht="12" customHeight="1" thickBot="1" x14ac:dyDescent="0.25">
      <c r="A193" s="83" t="s">
        <v>1184</v>
      </c>
      <c r="B193" s="84" t="s">
        <v>785</v>
      </c>
      <c r="C193" s="309"/>
      <c r="D193" s="329">
        <v>25</v>
      </c>
    </row>
    <row r="194" spans="1:14" s="139" customFormat="1" ht="12" customHeight="1" thickBot="1" x14ac:dyDescent="0.25">
      <c r="A194" s="140" t="s">
        <v>1405</v>
      </c>
      <c r="B194" s="141" t="s">
        <v>1406</v>
      </c>
      <c r="C194" s="303" t="s">
        <v>1302</v>
      </c>
      <c r="D194" s="304">
        <v>13</v>
      </c>
    </row>
    <row r="195" spans="1:14" s="139" customFormat="1" ht="12" customHeight="1" x14ac:dyDescent="0.2">
      <c r="A195" s="83" t="s">
        <v>694</v>
      </c>
      <c r="B195" s="84" t="s">
        <v>186</v>
      </c>
      <c r="C195" s="305"/>
      <c r="D195" s="306">
        <v>25</v>
      </c>
    </row>
    <row r="196" spans="1:14" s="139" customFormat="1" ht="12" customHeight="1" x14ac:dyDescent="0.2">
      <c r="A196" s="83" t="s">
        <v>700</v>
      </c>
      <c r="B196" s="84" t="s">
        <v>154</v>
      </c>
      <c r="C196" s="307"/>
      <c r="D196" s="332" t="s">
        <v>1474</v>
      </c>
    </row>
    <row r="197" spans="1:14" s="139" customFormat="1" ht="12" customHeight="1" thickBot="1" x14ac:dyDescent="0.25">
      <c r="A197" s="83" t="s">
        <v>707</v>
      </c>
      <c r="B197" s="84" t="s">
        <v>708</v>
      </c>
      <c r="C197" s="309"/>
      <c r="D197" s="329">
        <v>0</v>
      </c>
    </row>
    <row r="198" spans="1:14" s="139" customFormat="1" ht="12" customHeight="1" thickBot="1" x14ac:dyDescent="0.25">
      <c r="A198" s="140" t="s">
        <v>1407</v>
      </c>
      <c r="B198" s="141" t="s">
        <v>1408</v>
      </c>
      <c r="C198" s="303" t="s">
        <v>1305</v>
      </c>
      <c r="D198" s="304">
        <v>25</v>
      </c>
    </row>
    <row r="199" spans="1:14" s="139" customFormat="1" ht="12" customHeight="1" x14ac:dyDescent="0.2">
      <c r="A199" s="83" t="s">
        <v>716</v>
      </c>
      <c r="B199" s="84" t="s">
        <v>645</v>
      </c>
      <c r="C199" s="305"/>
      <c r="D199" s="306">
        <v>25</v>
      </c>
    </row>
    <row r="200" spans="1:14" s="139" customFormat="1" ht="12" customHeight="1" x14ac:dyDescent="0.2">
      <c r="A200" s="83" t="s">
        <v>720</v>
      </c>
      <c r="B200" s="84" t="s">
        <v>68</v>
      </c>
      <c r="C200" s="307"/>
      <c r="D200" s="328">
        <v>25</v>
      </c>
    </row>
    <row r="201" spans="1:14" s="139" customFormat="1" ht="12" customHeight="1" thickBot="1" x14ac:dyDescent="0.25">
      <c r="A201" s="83" t="s">
        <v>724</v>
      </c>
      <c r="B201" s="84" t="s">
        <v>9</v>
      </c>
      <c r="C201" s="309"/>
      <c r="D201" s="329">
        <v>25</v>
      </c>
    </row>
    <row r="202" spans="1:14" s="139" customFormat="1" ht="12" customHeight="1" thickBot="1" x14ac:dyDescent="0.25">
      <c r="A202" s="140" t="s">
        <v>1409</v>
      </c>
      <c r="B202" s="141" t="s">
        <v>1410</v>
      </c>
      <c r="C202" s="303" t="s">
        <v>1305</v>
      </c>
      <c r="D202" s="304">
        <v>17</v>
      </c>
    </row>
    <row r="203" spans="1:14" s="139" customFormat="1" ht="12" customHeight="1" x14ac:dyDescent="0.2">
      <c r="A203" s="83" t="s">
        <v>727</v>
      </c>
      <c r="B203" s="84" t="s">
        <v>283</v>
      </c>
      <c r="C203" s="305"/>
      <c r="D203" s="306">
        <v>50</v>
      </c>
    </row>
    <row r="204" spans="1:14" s="139" customFormat="1" ht="12" customHeight="1" x14ac:dyDescent="0.2">
      <c r="A204" s="83" t="s">
        <v>731</v>
      </c>
      <c r="B204" s="84" t="s">
        <v>541</v>
      </c>
      <c r="C204" s="307"/>
      <c r="D204" s="328">
        <v>0</v>
      </c>
    </row>
    <row r="205" spans="1:14" s="139" customFormat="1" ht="12" customHeight="1" thickBot="1" x14ac:dyDescent="0.25">
      <c r="A205" s="186" t="s">
        <v>735</v>
      </c>
      <c r="B205" s="187" t="s">
        <v>448</v>
      </c>
      <c r="C205" s="307"/>
      <c r="D205" s="329">
        <v>0</v>
      </c>
    </row>
    <row r="206" spans="1:14" ht="24.75" customHeight="1" thickBot="1" x14ac:dyDescent="0.25">
      <c r="A206" s="140"/>
      <c r="B206" s="197" t="s">
        <v>1413</v>
      </c>
      <c r="C206" s="301" t="s">
        <v>1302</v>
      </c>
      <c r="D206" s="302">
        <v>5</v>
      </c>
      <c r="F206" s="139"/>
      <c r="G206" s="139"/>
      <c r="H206" s="139"/>
      <c r="I206" s="139"/>
      <c r="J206" s="139"/>
      <c r="K206" s="139"/>
      <c r="L206" s="139"/>
      <c r="M206" s="139"/>
      <c r="N206" s="139"/>
    </row>
    <row r="207" spans="1:14" s="139" customFormat="1" ht="12" customHeight="1" thickBot="1" x14ac:dyDescent="0.25">
      <c r="A207" s="140" t="s">
        <v>1417</v>
      </c>
      <c r="B207" s="141" t="s">
        <v>1418</v>
      </c>
      <c r="C207" s="303" t="s">
        <v>1302</v>
      </c>
      <c r="D207" s="304">
        <v>0</v>
      </c>
    </row>
    <row r="208" spans="1:14" s="139" customFormat="1" ht="12" customHeight="1" x14ac:dyDescent="0.2">
      <c r="A208" s="83" t="s">
        <v>737</v>
      </c>
      <c r="B208" s="84" t="s">
        <v>738</v>
      </c>
      <c r="C208" s="305"/>
      <c r="D208" s="306">
        <v>0</v>
      </c>
    </row>
    <row r="209" spans="1:4" s="139" customFormat="1" ht="12" customHeight="1" thickBot="1" x14ac:dyDescent="0.25">
      <c r="A209" s="83" t="s">
        <v>743</v>
      </c>
      <c r="B209" s="84" t="s">
        <v>68</v>
      </c>
      <c r="C209" s="309"/>
      <c r="D209" s="330" t="s">
        <v>1474</v>
      </c>
    </row>
    <row r="210" spans="1:4" s="139" customFormat="1" ht="12" customHeight="1" thickBot="1" x14ac:dyDescent="0.25">
      <c r="A210" s="140" t="s">
        <v>1419</v>
      </c>
      <c r="B210" s="141" t="s">
        <v>1420</v>
      </c>
      <c r="C210" s="303" t="s">
        <v>1302</v>
      </c>
      <c r="D210" s="304">
        <v>0</v>
      </c>
    </row>
    <row r="211" spans="1:4" s="139" customFormat="1" ht="12" customHeight="1" thickBot="1" x14ac:dyDescent="0.25">
      <c r="A211" s="83">
        <v>52</v>
      </c>
      <c r="B211" s="84" t="s">
        <v>1420</v>
      </c>
      <c r="C211" s="315"/>
      <c r="D211" s="331">
        <v>0</v>
      </c>
    </row>
    <row r="212" spans="1:4" s="139" customFormat="1" ht="12" customHeight="1" thickBot="1" x14ac:dyDescent="0.25">
      <c r="A212" s="140" t="s">
        <v>1421</v>
      </c>
      <c r="B212" s="141" t="s">
        <v>1422</v>
      </c>
      <c r="C212" s="303" t="s">
        <v>1302</v>
      </c>
      <c r="D212" s="304">
        <v>0</v>
      </c>
    </row>
    <row r="213" spans="1:4" s="139" customFormat="1" ht="12" customHeight="1" x14ac:dyDescent="0.2">
      <c r="A213" s="83" t="s">
        <v>754</v>
      </c>
      <c r="B213" s="84" t="s">
        <v>755</v>
      </c>
      <c r="C213" s="305"/>
      <c r="D213" s="306">
        <v>0</v>
      </c>
    </row>
    <row r="214" spans="1:4" s="139" customFormat="1" ht="12" customHeight="1" thickBot="1" x14ac:dyDescent="0.25">
      <c r="A214" s="83" t="s">
        <v>759</v>
      </c>
      <c r="B214" s="84" t="s">
        <v>760</v>
      </c>
      <c r="C214" s="309"/>
      <c r="D214" s="329">
        <v>0</v>
      </c>
    </row>
    <row r="215" spans="1:4" s="139" customFormat="1" ht="12" customHeight="1" thickBot="1" x14ac:dyDescent="0.25">
      <c r="A215" s="140" t="s">
        <v>1423</v>
      </c>
      <c r="B215" s="141" t="s">
        <v>1424</v>
      </c>
      <c r="C215" s="303" t="s">
        <v>1302</v>
      </c>
      <c r="D215" s="304">
        <v>0</v>
      </c>
    </row>
    <row r="216" spans="1:4" s="139" customFormat="1" ht="12" customHeight="1" x14ac:dyDescent="0.2">
      <c r="A216" s="83" t="s">
        <v>767</v>
      </c>
      <c r="B216" s="84" t="s">
        <v>768</v>
      </c>
      <c r="C216" s="305"/>
      <c r="D216" s="306">
        <v>0</v>
      </c>
    </row>
    <row r="217" spans="1:4" s="139" customFormat="1" ht="12" customHeight="1" x14ac:dyDescent="0.2">
      <c r="A217" s="83" t="s">
        <v>772</v>
      </c>
      <c r="B217" s="84" t="s">
        <v>773</v>
      </c>
      <c r="C217" s="307"/>
      <c r="D217" s="328">
        <v>0</v>
      </c>
    </row>
    <row r="218" spans="1:4" s="139" customFormat="1" ht="12" customHeight="1" thickBot="1" x14ac:dyDescent="0.25">
      <c r="A218" s="83" t="s">
        <v>777</v>
      </c>
      <c r="B218" s="84" t="s">
        <v>68</v>
      </c>
      <c r="C218" s="307"/>
      <c r="D218" s="330" t="s">
        <v>1474</v>
      </c>
    </row>
    <row r="219" spans="1:4" s="139" customFormat="1" ht="12" customHeight="1" thickBot="1" x14ac:dyDescent="0.25">
      <c r="A219" s="140" t="s">
        <v>1425</v>
      </c>
      <c r="B219" s="141" t="s">
        <v>1428</v>
      </c>
      <c r="C219" s="303" t="s">
        <v>1305</v>
      </c>
      <c r="D219" s="304">
        <v>25</v>
      </c>
    </row>
    <row r="220" spans="1:4" s="139" customFormat="1" ht="12" customHeight="1" x14ac:dyDescent="0.2">
      <c r="A220" s="83" t="s">
        <v>1202</v>
      </c>
      <c r="B220" s="84" t="s">
        <v>186</v>
      </c>
      <c r="C220" s="305"/>
      <c r="D220" s="306">
        <v>0</v>
      </c>
    </row>
    <row r="221" spans="1:4" s="139" customFormat="1" ht="12" customHeight="1" thickBot="1" x14ac:dyDescent="0.25">
      <c r="A221" s="83" t="s">
        <v>1203</v>
      </c>
      <c r="B221" s="84" t="s">
        <v>785</v>
      </c>
      <c r="C221" s="309"/>
      <c r="D221" s="329">
        <v>50</v>
      </c>
    </row>
    <row r="222" spans="1:4" s="139" customFormat="1" ht="12" customHeight="1" thickBot="1" x14ac:dyDescent="0.25">
      <c r="A222" s="140" t="s">
        <v>1426</v>
      </c>
      <c r="B222" s="141" t="s">
        <v>1427</v>
      </c>
      <c r="C222" s="313"/>
      <c r="D222" s="333" t="s">
        <v>1038</v>
      </c>
    </row>
    <row r="223" spans="1:4" s="139" customFormat="1" ht="12" customHeight="1" x14ac:dyDescent="0.2">
      <c r="A223" s="83" t="s">
        <v>788</v>
      </c>
      <c r="B223" s="84" t="s">
        <v>789</v>
      </c>
      <c r="C223" s="305"/>
      <c r="D223" s="334" t="s">
        <v>1038</v>
      </c>
    </row>
    <row r="224" spans="1:4" s="139" customFormat="1" ht="12" customHeight="1" x14ac:dyDescent="0.2">
      <c r="A224" s="83" t="s">
        <v>791</v>
      </c>
      <c r="B224" s="84" t="s">
        <v>303</v>
      </c>
      <c r="C224" s="307"/>
      <c r="D224" s="332" t="s">
        <v>1038</v>
      </c>
    </row>
    <row r="225" spans="1:14" s="139" customFormat="1" ht="12" customHeight="1" thickBot="1" x14ac:dyDescent="0.25">
      <c r="A225" s="83" t="s">
        <v>793</v>
      </c>
      <c r="B225" s="84" t="s">
        <v>541</v>
      </c>
      <c r="C225" s="307"/>
      <c r="D225" s="330" t="s">
        <v>1038</v>
      </c>
    </row>
    <row r="226" spans="1:14" ht="24.75" customHeight="1" thickBot="1" x14ac:dyDescent="0.25">
      <c r="A226" s="140"/>
      <c r="B226" s="197" t="s">
        <v>1429</v>
      </c>
      <c r="C226" s="301" t="s">
        <v>1302</v>
      </c>
      <c r="D226" s="302">
        <v>7</v>
      </c>
      <c r="F226" s="139"/>
      <c r="G226" s="139"/>
      <c r="H226" s="139"/>
      <c r="I226" s="139"/>
      <c r="J226" s="139"/>
      <c r="K226" s="139"/>
      <c r="L226" s="139"/>
      <c r="M226" s="139"/>
      <c r="N226" s="139"/>
    </row>
    <row r="227" spans="1:14" s="139" customFormat="1" ht="12" customHeight="1" thickBot="1" x14ac:dyDescent="0.25">
      <c r="A227" s="140" t="s">
        <v>1432</v>
      </c>
      <c r="B227" s="141" t="s">
        <v>1433</v>
      </c>
      <c r="C227" s="303" t="s">
        <v>1302</v>
      </c>
      <c r="D227" s="304">
        <v>0</v>
      </c>
    </row>
    <row r="228" spans="1:14" s="139" customFormat="1" ht="12" customHeight="1" x14ac:dyDescent="0.2">
      <c r="A228" s="83" t="s">
        <v>796</v>
      </c>
      <c r="B228" s="84" t="s">
        <v>283</v>
      </c>
      <c r="C228" s="305"/>
      <c r="D228" s="334" t="s">
        <v>1038</v>
      </c>
    </row>
    <row r="229" spans="1:14" s="139" customFormat="1" ht="12" customHeight="1" x14ac:dyDescent="0.2">
      <c r="A229" s="83" t="s">
        <v>798</v>
      </c>
      <c r="B229" s="84" t="s">
        <v>799</v>
      </c>
      <c r="C229" s="307"/>
      <c r="D229" s="328">
        <v>0</v>
      </c>
    </row>
    <row r="230" spans="1:14" s="139" customFormat="1" ht="12" customHeight="1" thickBot="1" x14ac:dyDescent="0.25">
      <c r="A230" s="83" t="s">
        <v>801</v>
      </c>
      <c r="B230" s="84" t="s">
        <v>9</v>
      </c>
      <c r="C230" s="307"/>
      <c r="D230" s="330" t="s">
        <v>1474</v>
      </c>
    </row>
    <row r="231" spans="1:14" s="139" customFormat="1" ht="12" customHeight="1" thickBot="1" x14ac:dyDescent="0.25">
      <c r="A231" s="140" t="s">
        <v>1434</v>
      </c>
      <c r="B231" s="141" t="s">
        <v>1435</v>
      </c>
      <c r="C231" s="303" t="s">
        <v>1302</v>
      </c>
      <c r="D231" s="304">
        <v>0</v>
      </c>
    </row>
    <row r="232" spans="1:14" s="139" customFormat="1" ht="12" customHeight="1" x14ac:dyDescent="0.2">
      <c r="A232" s="83" t="s">
        <v>803</v>
      </c>
      <c r="B232" s="84" t="s">
        <v>804</v>
      </c>
      <c r="C232" s="305"/>
      <c r="D232" s="306">
        <v>0</v>
      </c>
    </row>
    <row r="233" spans="1:14" s="139" customFormat="1" ht="12" customHeight="1" x14ac:dyDescent="0.2">
      <c r="A233" s="83" t="s">
        <v>805</v>
      </c>
      <c r="B233" s="84" t="s">
        <v>68</v>
      </c>
      <c r="C233" s="307"/>
      <c r="D233" s="328">
        <v>0</v>
      </c>
    </row>
    <row r="234" spans="1:14" s="139" customFormat="1" ht="12" customHeight="1" thickBot="1" x14ac:dyDescent="0.25">
      <c r="A234" s="83" t="s">
        <v>1219</v>
      </c>
      <c r="B234" s="84" t="s">
        <v>1220</v>
      </c>
      <c r="C234" s="307"/>
      <c r="D234" s="329">
        <v>0</v>
      </c>
    </row>
    <row r="235" spans="1:14" s="139" customFormat="1" ht="12" customHeight="1" thickBot="1" x14ac:dyDescent="0.25">
      <c r="A235" s="140" t="s">
        <v>1436</v>
      </c>
      <c r="B235" s="141" t="s">
        <v>1437</v>
      </c>
      <c r="C235" s="303" t="s">
        <v>1302</v>
      </c>
      <c r="D235" s="304">
        <v>0</v>
      </c>
    </row>
    <row r="236" spans="1:14" s="139" customFormat="1" ht="12" customHeight="1" x14ac:dyDescent="0.2">
      <c r="A236" s="83" t="s">
        <v>812</v>
      </c>
      <c r="B236" s="84" t="s">
        <v>136</v>
      </c>
      <c r="C236" s="305"/>
      <c r="D236" s="306">
        <v>0</v>
      </c>
    </row>
    <row r="237" spans="1:14" s="139" customFormat="1" ht="12" customHeight="1" x14ac:dyDescent="0.2">
      <c r="A237" s="83" t="s">
        <v>813</v>
      </c>
      <c r="B237" s="84" t="s">
        <v>9</v>
      </c>
      <c r="C237" s="307"/>
      <c r="D237" s="332" t="s">
        <v>1474</v>
      </c>
    </row>
    <row r="238" spans="1:14" s="139" customFormat="1" ht="12" customHeight="1" thickBot="1" x14ac:dyDescent="0.25">
      <c r="A238" s="83" t="s">
        <v>817</v>
      </c>
      <c r="B238" s="84" t="s">
        <v>68</v>
      </c>
      <c r="C238" s="307"/>
      <c r="D238" s="330" t="s">
        <v>1474</v>
      </c>
    </row>
    <row r="239" spans="1:14" s="139" customFormat="1" ht="12" customHeight="1" thickBot="1" x14ac:dyDescent="0.25">
      <c r="A239" s="140" t="s">
        <v>1438</v>
      </c>
      <c r="B239" s="141" t="s">
        <v>1439</v>
      </c>
      <c r="C239" s="303" t="s">
        <v>1302</v>
      </c>
      <c r="D239" s="304">
        <v>0</v>
      </c>
    </row>
    <row r="240" spans="1:14" s="139" customFormat="1" ht="12" customHeight="1" x14ac:dyDescent="0.2">
      <c r="A240" s="83" t="s">
        <v>824</v>
      </c>
      <c r="B240" s="84" t="s">
        <v>789</v>
      </c>
      <c r="C240" s="305"/>
      <c r="D240" s="306">
        <v>0</v>
      </c>
    </row>
    <row r="241" spans="1:4" s="139" customFormat="1" ht="12" customHeight="1" thickBot="1" x14ac:dyDescent="0.25">
      <c r="A241" s="83" t="s">
        <v>830</v>
      </c>
      <c r="B241" s="84" t="s">
        <v>831</v>
      </c>
      <c r="C241" s="309"/>
      <c r="D241" s="329">
        <v>0</v>
      </c>
    </row>
    <row r="242" spans="1:4" ht="12" customHeight="1" thickBot="1" x14ac:dyDescent="0.25">
      <c r="A242" s="140" t="s">
        <v>1440</v>
      </c>
      <c r="B242" s="141" t="s">
        <v>1441</v>
      </c>
      <c r="C242" s="303" t="s">
        <v>1302</v>
      </c>
      <c r="D242" s="304">
        <v>13</v>
      </c>
    </row>
    <row r="243" spans="1:4" ht="12" customHeight="1" x14ac:dyDescent="0.2">
      <c r="A243" s="83" t="s">
        <v>839</v>
      </c>
      <c r="B243" s="84" t="s">
        <v>186</v>
      </c>
      <c r="C243" s="305"/>
      <c r="D243" s="306">
        <v>25</v>
      </c>
    </row>
    <row r="244" spans="1:4" ht="12" customHeight="1" thickBot="1" x14ac:dyDescent="0.25">
      <c r="A244" s="83" t="s">
        <v>845</v>
      </c>
      <c r="B244" s="84" t="s">
        <v>846</v>
      </c>
      <c r="C244" s="309"/>
      <c r="D244" s="329">
        <v>0</v>
      </c>
    </row>
    <row r="245" spans="1:4" ht="12" customHeight="1" thickBot="1" x14ac:dyDescent="0.25">
      <c r="A245" s="140" t="s">
        <v>1442</v>
      </c>
      <c r="B245" s="141" t="s">
        <v>1443</v>
      </c>
      <c r="C245" s="303" t="s">
        <v>1302</v>
      </c>
      <c r="D245" s="304">
        <v>0</v>
      </c>
    </row>
    <row r="246" spans="1:4" ht="12" customHeight="1" x14ac:dyDescent="0.2">
      <c r="A246" s="83" t="s">
        <v>851</v>
      </c>
      <c r="B246" s="84" t="s">
        <v>852</v>
      </c>
      <c r="C246" s="305"/>
      <c r="D246" s="306">
        <v>0</v>
      </c>
    </row>
    <row r="247" spans="1:4" ht="12" customHeight="1" thickBot="1" x14ac:dyDescent="0.25">
      <c r="A247" s="83" t="s">
        <v>858</v>
      </c>
      <c r="B247" s="84" t="s">
        <v>859</v>
      </c>
      <c r="C247" s="309"/>
      <c r="D247" s="330" t="s">
        <v>1474</v>
      </c>
    </row>
    <row r="248" spans="1:4" ht="12" customHeight="1" thickBot="1" x14ac:dyDescent="0.25">
      <c r="A248" s="140" t="s">
        <v>1444</v>
      </c>
      <c r="B248" s="141" t="s">
        <v>1446</v>
      </c>
      <c r="C248" s="303" t="s">
        <v>1305</v>
      </c>
      <c r="D248" s="304">
        <v>17</v>
      </c>
    </row>
    <row r="249" spans="1:4" ht="12" customHeight="1" x14ac:dyDescent="0.2">
      <c r="A249" s="83" t="s">
        <v>866</v>
      </c>
      <c r="B249" s="84" t="s">
        <v>867</v>
      </c>
      <c r="C249" s="305"/>
      <c r="D249" s="306">
        <v>25</v>
      </c>
    </row>
    <row r="250" spans="1:4" ht="12" customHeight="1" x14ac:dyDescent="0.2">
      <c r="A250" s="83" t="s">
        <v>873</v>
      </c>
      <c r="B250" s="84" t="s">
        <v>303</v>
      </c>
      <c r="C250" s="307"/>
      <c r="D250" s="328">
        <v>0</v>
      </c>
    </row>
    <row r="251" spans="1:4" ht="12" customHeight="1" thickBot="1" x14ac:dyDescent="0.25">
      <c r="A251" s="83" t="s">
        <v>877</v>
      </c>
      <c r="B251" s="84" t="s">
        <v>878</v>
      </c>
      <c r="C251" s="307"/>
      <c r="D251" s="329">
        <v>25</v>
      </c>
    </row>
    <row r="252" spans="1:4" ht="12" customHeight="1" thickBot="1" x14ac:dyDescent="0.25">
      <c r="A252" s="140" t="s">
        <v>1445</v>
      </c>
      <c r="B252" s="141" t="s">
        <v>1479</v>
      </c>
      <c r="C252" s="303" t="s">
        <v>1302</v>
      </c>
      <c r="D252" s="304">
        <v>0</v>
      </c>
    </row>
    <row r="253" spans="1:4" ht="12" customHeight="1" x14ac:dyDescent="0.2">
      <c r="A253" s="83" t="s">
        <v>883</v>
      </c>
      <c r="B253" s="84" t="s">
        <v>884</v>
      </c>
      <c r="C253" s="305"/>
      <c r="D253" s="308">
        <v>0</v>
      </c>
    </row>
    <row r="254" spans="1:4" ht="12" customHeight="1" thickBot="1" x14ac:dyDescent="0.25">
      <c r="A254" s="83" t="s">
        <v>888</v>
      </c>
      <c r="B254" s="84" t="s">
        <v>889</v>
      </c>
      <c r="C254" s="309"/>
      <c r="D254" s="335">
        <v>0</v>
      </c>
    </row>
    <row r="255" spans="1:4" ht="12" customHeight="1" thickBot="1" x14ac:dyDescent="0.25">
      <c r="A255" s="140" t="s">
        <v>1447</v>
      </c>
      <c r="B255" s="141" t="s">
        <v>1448</v>
      </c>
      <c r="C255" s="303" t="s">
        <v>1305</v>
      </c>
      <c r="D255" s="304">
        <v>25</v>
      </c>
    </row>
    <row r="256" spans="1:4" ht="12" customHeight="1" x14ac:dyDescent="0.2">
      <c r="A256" s="83" t="s">
        <v>896</v>
      </c>
      <c r="B256" s="84" t="s">
        <v>897</v>
      </c>
      <c r="C256" s="305"/>
      <c r="D256" s="308">
        <v>25</v>
      </c>
    </row>
    <row r="257" spans="1:4" ht="12" customHeight="1" x14ac:dyDescent="0.2">
      <c r="A257" s="83" t="s">
        <v>903</v>
      </c>
      <c r="B257" s="84" t="s">
        <v>904</v>
      </c>
      <c r="C257" s="307"/>
      <c r="D257" s="328">
        <v>0</v>
      </c>
    </row>
    <row r="258" spans="1:4" ht="12" customHeight="1" x14ac:dyDescent="0.2">
      <c r="A258" s="83" t="s">
        <v>905</v>
      </c>
      <c r="B258" s="84" t="s">
        <v>68</v>
      </c>
      <c r="C258" s="307"/>
      <c r="D258" s="328">
        <v>50</v>
      </c>
    </row>
    <row r="259" spans="1:4" ht="12" customHeight="1" thickBot="1" x14ac:dyDescent="0.25">
      <c r="A259" s="83" t="s">
        <v>1239</v>
      </c>
      <c r="B259" s="217" t="s">
        <v>303</v>
      </c>
      <c r="C259" s="309"/>
      <c r="D259" s="335">
        <v>25</v>
      </c>
    </row>
    <row r="260" spans="1:4" ht="12" customHeight="1" thickBot="1" x14ac:dyDescent="0.25">
      <c r="A260" s="140" t="s">
        <v>1449</v>
      </c>
      <c r="B260" s="141" t="s">
        <v>1450</v>
      </c>
      <c r="C260" s="303" t="s">
        <v>1305</v>
      </c>
      <c r="D260" s="304">
        <v>19</v>
      </c>
    </row>
    <row r="261" spans="1:4" ht="12" customHeight="1" x14ac:dyDescent="0.2">
      <c r="A261" s="83" t="s">
        <v>910</v>
      </c>
      <c r="B261" s="84" t="s">
        <v>283</v>
      </c>
      <c r="C261" s="305"/>
      <c r="D261" s="308">
        <v>50</v>
      </c>
    </row>
    <row r="262" spans="1:4" ht="12" customHeight="1" x14ac:dyDescent="0.2">
      <c r="A262" s="83" t="s">
        <v>911</v>
      </c>
      <c r="B262" s="84" t="s">
        <v>535</v>
      </c>
      <c r="C262" s="307"/>
      <c r="D262" s="328">
        <v>25</v>
      </c>
    </row>
    <row r="263" spans="1:4" ht="12" customHeight="1" x14ac:dyDescent="0.2">
      <c r="A263" s="83" t="s">
        <v>917</v>
      </c>
      <c r="B263" s="84" t="s">
        <v>541</v>
      </c>
      <c r="C263" s="307"/>
      <c r="D263" s="328">
        <v>0</v>
      </c>
    </row>
    <row r="264" spans="1:4" ht="12" customHeight="1" thickBot="1" x14ac:dyDescent="0.25">
      <c r="A264" s="83" t="s">
        <v>1249</v>
      </c>
      <c r="B264" s="84" t="s">
        <v>785</v>
      </c>
      <c r="C264" s="309"/>
      <c r="D264" s="335">
        <v>0</v>
      </c>
    </row>
    <row r="265" spans="1:4" ht="12" customHeight="1" thickBot="1" x14ac:dyDescent="0.25">
      <c r="A265" s="140" t="s">
        <v>1451</v>
      </c>
      <c r="B265" s="141" t="s">
        <v>1452</v>
      </c>
      <c r="C265" s="303" t="s">
        <v>1302</v>
      </c>
      <c r="D265" s="304">
        <v>0</v>
      </c>
    </row>
    <row r="266" spans="1:4" ht="12" customHeight="1" x14ac:dyDescent="0.2">
      <c r="A266" s="83" t="s">
        <v>922</v>
      </c>
      <c r="B266" s="84" t="s">
        <v>923</v>
      </c>
      <c r="C266" s="305"/>
      <c r="D266" s="308">
        <v>0</v>
      </c>
    </row>
    <row r="267" spans="1:4" ht="12" customHeight="1" x14ac:dyDescent="0.2">
      <c r="A267" s="83" t="s">
        <v>927</v>
      </c>
      <c r="B267" s="84" t="s">
        <v>68</v>
      </c>
      <c r="C267" s="307"/>
      <c r="D267" s="328">
        <v>0</v>
      </c>
    </row>
    <row r="268" spans="1:4" ht="12" customHeight="1" x14ac:dyDescent="0.2">
      <c r="A268" s="83" t="s">
        <v>932</v>
      </c>
      <c r="B268" s="84" t="s">
        <v>933</v>
      </c>
      <c r="C268" s="307"/>
      <c r="D268" s="328">
        <v>0</v>
      </c>
    </row>
    <row r="269" spans="1:4" ht="12" customHeight="1" thickBot="1" x14ac:dyDescent="0.25">
      <c r="A269" s="83" t="s">
        <v>937</v>
      </c>
      <c r="B269" s="84" t="s">
        <v>541</v>
      </c>
      <c r="C269" s="309"/>
      <c r="D269" s="335">
        <v>0</v>
      </c>
    </row>
    <row r="270" spans="1:4" ht="12" customHeight="1" thickBot="1" x14ac:dyDescent="0.25">
      <c r="A270" s="140" t="s">
        <v>1453</v>
      </c>
      <c r="B270" s="141" t="s">
        <v>1454</v>
      </c>
      <c r="C270" s="303" t="s">
        <v>1307</v>
      </c>
      <c r="D270" s="304">
        <v>33</v>
      </c>
    </row>
    <row r="271" spans="1:4" ht="12" customHeight="1" x14ac:dyDescent="0.2">
      <c r="A271" s="83" t="s">
        <v>944</v>
      </c>
      <c r="B271" s="84" t="s">
        <v>945</v>
      </c>
      <c r="C271" s="305"/>
      <c r="D271" s="308">
        <v>100</v>
      </c>
    </row>
    <row r="272" spans="1:4" ht="12" customHeight="1" x14ac:dyDescent="0.2">
      <c r="A272" s="83" t="s">
        <v>949</v>
      </c>
      <c r="B272" s="84" t="s">
        <v>950</v>
      </c>
      <c r="C272" s="307"/>
      <c r="D272" s="328">
        <v>0</v>
      </c>
    </row>
    <row r="273" spans="1:4" ht="12" customHeight="1" thickBot="1" x14ac:dyDescent="0.25">
      <c r="A273" s="83" t="s">
        <v>954</v>
      </c>
      <c r="B273" s="84" t="s">
        <v>955</v>
      </c>
      <c r="C273" s="307"/>
      <c r="D273" s="335">
        <v>0</v>
      </c>
    </row>
    <row r="274" spans="1:4" ht="12" customHeight="1" thickBot="1" x14ac:dyDescent="0.25">
      <c r="A274" s="140" t="s">
        <v>1455</v>
      </c>
      <c r="B274" s="141" t="s">
        <v>1456</v>
      </c>
      <c r="C274" s="303" t="s">
        <v>1305</v>
      </c>
      <c r="D274" s="304">
        <v>17</v>
      </c>
    </row>
    <row r="275" spans="1:4" ht="12" customHeight="1" x14ac:dyDescent="0.2">
      <c r="A275" s="83" t="s">
        <v>960</v>
      </c>
      <c r="B275" s="84" t="s">
        <v>535</v>
      </c>
      <c r="C275" s="305"/>
      <c r="D275" s="308">
        <v>50</v>
      </c>
    </row>
    <row r="276" spans="1:4" ht="12" customHeight="1" x14ac:dyDescent="0.2">
      <c r="A276" s="83" t="s">
        <v>963</v>
      </c>
      <c r="B276" s="84" t="s">
        <v>964</v>
      </c>
      <c r="C276" s="307"/>
      <c r="D276" s="328">
        <v>0</v>
      </c>
    </row>
    <row r="277" spans="1:4" ht="12" customHeight="1" thickBot="1" x14ac:dyDescent="0.25">
      <c r="A277" s="83" t="s">
        <v>965</v>
      </c>
      <c r="B277" s="84" t="s">
        <v>966</v>
      </c>
      <c r="C277" s="307"/>
      <c r="D277" s="335">
        <v>0</v>
      </c>
    </row>
    <row r="278" spans="1:4" ht="12" customHeight="1" thickBot="1" x14ac:dyDescent="0.25">
      <c r="A278" s="140" t="s">
        <v>1457</v>
      </c>
      <c r="B278" s="141" t="s">
        <v>1458</v>
      </c>
      <c r="C278" s="303" t="s">
        <v>1302</v>
      </c>
      <c r="D278" s="304">
        <v>0</v>
      </c>
    </row>
    <row r="279" spans="1:4" ht="12" customHeight="1" x14ac:dyDescent="0.2">
      <c r="A279" s="83" t="s">
        <v>1260</v>
      </c>
      <c r="B279" s="84" t="s">
        <v>283</v>
      </c>
      <c r="C279" s="305"/>
      <c r="D279" s="308">
        <v>0</v>
      </c>
    </row>
    <row r="280" spans="1:4" ht="12" customHeight="1" thickBot="1" x14ac:dyDescent="0.25">
      <c r="A280" s="83" t="s">
        <v>1265</v>
      </c>
      <c r="B280" s="84" t="s">
        <v>1266</v>
      </c>
      <c r="C280" s="309"/>
      <c r="D280" s="335">
        <v>0</v>
      </c>
    </row>
    <row r="281" spans="1:4" ht="12" customHeight="1" thickBot="1" x14ac:dyDescent="0.25">
      <c r="A281" s="140" t="s">
        <v>1459</v>
      </c>
      <c r="B281" s="141" t="s">
        <v>1460</v>
      </c>
      <c r="C281" s="303" t="s">
        <v>1302</v>
      </c>
      <c r="D281" s="304">
        <v>0</v>
      </c>
    </row>
    <row r="282" spans="1:4" ht="12" customHeight="1" x14ac:dyDescent="0.2">
      <c r="A282" s="83" t="s">
        <v>973</v>
      </c>
      <c r="B282" s="84" t="s">
        <v>974</v>
      </c>
      <c r="C282" s="305"/>
      <c r="D282" s="308">
        <v>0</v>
      </c>
    </row>
    <row r="283" spans="1:4" ht="12" customHeight="1" x14ac:dyDescent="0.2">
      <c r="A283" s="83" t="s">
        <v>978</v>
      </c>
      <c r="B283" s="84" t="s">
        <v>68</v>
      </c>
      <c r="C283" s="307"/>
      <c r="D283" s="328">
        <v>0</v>
      </c>
    </row>
    <row r="284" spans="1:4" ht="12" customHeight="1" x14ac:dyDescent="0.2">
      <c r="A284" s="83" t="s">
        <v>984</v>
      </c>
      <c r="B284" s="84" t="s">
        <v>933</v>
      </c>
      <c r="C284" s="307"/>
      <c r="D284" s="328">
        <v>0</v>
      </c>
    </row>
    <row r="285" spans="1:4" ht="12" customHeight="1" thickBot="1" x14ac:dyDescent="0.25">
      <c r="A285" s="83" t="s">
        <v>989</v>
      </c>
      <c r="B285" s="84" t="s">
        <v>541</v>
      </c>
      <c r="C285" s="309"/>
      <c r="D285" s="335">
        <v>0</v>
      </c>
    </row>
    <row r="286" spans="1:4" ht="12" customHeight="1" thickBot="1" x14ac:dyDescent="0.25">
      <c r="A286" s="140" t="s">
        <v>1461</v>
      </c>
      <c r="B286" s="141" t="s">
        <v>1462</v>
      </c>
      <c r="C286" s="303" t="s">
        <v>1302</v>
      </c>
      <c r="D286" s="304">
        <v>0</v>
      </c>
    </row>
    <row r="287" spans="1:4" ht="12" customHeight="1" thickBot="1" x14ac:dyDescent="0.25">
      <c r="A287" s="83">
        <v>72</v>
      </c>
      <c r="B287" s="84"/>
      <c r="C287" s="298"/>
      <c r="D287" s="331">
        <v>0</v>
      </c>
    </row>
    <row r="288" spans="1:4" ht="12" customHeight="1" thickBot="1" x14ac:dyDescent="0.25">
      <c r="A288" s="140" t="s">
        <v>1463</v>
      </c>
      <c r="B288" s="141" t="s">
        <v>1464</v>
      </c>
      <c r="C288" s="303" t="s">
        <v>1302</v>
      </c>
      <c r="D288" s="304">
        <v>0</v>
      </c>
    </row>
    <row r="289" spans="1:4" ht="12" customHeight="1" x14ac:dyDescent="0.2">
      <c r="A289" s="83" t="s">
        <v>1002</v>
      </c>
      <c r="B289" s="84" t="s">
        <v>789</v>
      </c>
      <c r="C289" s="305"/>
      <c r="D289" s="308">
        <v>0</v>
      </c>
    </row>
    <row r="290" spans="1:4" ht="12" customHeight="1" thickBot="1" x14ac:dyDescent="0.25">
      <c r="A290" s="83" t="s">
        <v>1008</v>
      </c>
      <c r="B290" s="84" t="s">
        <v>541</v>
      </c>
      <c r="C290" s="309"/>
      <c r="D290" s="336" t="s">
        <v>1474</v>
      </c>
    </row>
    <row r="291" spans="1:4" ht="12" customHeight="1" thickBot="1" x14ac:dyDescent="0.25">
      <c r="A291" s="140" t="s">
        <v>1465</v>
      </c>
      <c r="B291" s="141" t="s">
        <v>1466</v>
      </c>
      <c r="C291" s="303" t="s">
        <v>1302</v>
      </c>
      <c r="D291" s="304">
        <v>0</v>
      </c>
    </row>
    <row r="292" spans="1:4" ht="12" customHeight="1" thickBot="1" x14ac:dyDescent="0.25">
      <c r="A292" s="83">
        <v>74</v>
      </c>
      <c r="B292" s="84"/>
      <c r="C292" s="298"/>
      <c r="D292" s="331">
        <v>0</v>
      </c>
    </row>
    <row r="293" spans="1:4" ht="12" customHeight="1" thickBot="1" x14ac:dyDescent="0.25">
      <c r="A293" s="140" t="s">
        <v>1467</v>
      </c>
      <c r="B293" s="141" t="s">
        <v>1468</v>
      </c>
      <c r="C293" s="337"/>
      <c r="D293" s="338" t="s">
        <v>1038</v>
      </c>
    </row>
    <row r="294" spans="1:4" ht="12" customHeight="1" x14ac:dyDescent="0.2">
      <c r="A294" s="184" t="s">
        <v>1019</v>
      </c>
      <c r="B294" s="185" t="s">
        <v>1020</v>
      </c>
      <c r="C294" s="307"/>
      <c r="D294" s="317" t="s">
        <v>1038</v>
      </c>
    </row>
    <row r="295" spans="1:4" ht="12" customHeight="1" x14ac:dyDescent="0.2">
      <c r="A295" s="83" t="s">
        <v>1022</v>
      </c>
      <c r="B295" s="84" t="s">
        <v>1023</v>
      </c>
      <c r="C295" s="307"/>
      <c r="D295" s="332" t="s">
        <v>1038</v>
      </c>
    </row>
    <row r="296" spans="1:4" ht="12" customHeight="1" x14ac:dyDescent="0.2">
      <c r="A296" s="83" t="s">
        <v>1025</v>
      </c>
      <c r="B296" s="84" t="s">
        <v>1026</v>
      </c>
      <c r="C296" s="339"/>
      <c r="D296" s="332" t="s">
        <v>1038</v>
      </c>
    </row>
  </sheetData>
  <conditionalFormatting sqref="C32">
    <cfRule type="containsText" dxfId="977" priority="3361" operator="containsText" text="F">
      <formula>NOT(ISERROR(SEARCH("F",C32)))</formula>
    </cfRule>
    <cfRule type="containsText" dxfId="976" priority="3362" operator="containsText" text="E">
      <formula>NOT(ISERROR(SEARCH("E",C32)))</formula>
    </cfRule>
    <cfRule type="containsText" dxfId="975" priority="3363" operator="containsText" text="D">
      <formula>NOT(ISERROR(SEARCH("D",C32)))</formula>
    </cfRule>
    <cfRule type="containsText" dxfId="974" priority="3364" operator="containsText" text="C">
      <formula>NOT(ISERROR(SEARCH("C",C32)))</formula>
    </cfRule>
    <cfRule type="containsText" dxfId="973" priority="3365" operator="containsText" text="B">
      <formula>NOT(ISERROR(SEARCH("B",C32)))</formula>
    </cfRule>
    <cfRule type="containsText" dxfId="972" priority="3366" operator="containsText" text="A">
      <formula>NOT(ISERROR(SEARCH("A",C32)))</formula>
    </cfRule>
  </conditionalFormatting>
  <conditionalFormatting sqref="C49">
    <cfRule type="containsText" dxfId="971" priority="3331" operator="containsText" text="F">
      <formula>NOT(ISERROR(SEARCH("F",C49)))</formula>
    </cfRule>
    <cfRule type="containsText" dxfId="970" priority="3332" operator="containsText" text="E">
      <formula>NOT(ISERROR(SEARCH("E",C49)))</formula>
    </cfRule>
    <cfRule type="containsText" dxfId="969" priority="3333" operator="containsText" text="D">
      <formula>NOT(ISERROR(SEARCH("D",C49)))</formula>
    </cfRule>
    <cfRule type="containsText" dxfId="968" priority="3334" operator="containsText" text="C">
      <formula>NOT(ISERROR(SEARCH("C",C49)))</formula>
    </cfRule>
    <cfRule type="containsText" dxfId="967" priority="3335" operator="containsText" text="B">
      <formula>NOT(ISERROR(SEARCH("B",C49)))</formula>
    </cfRule>
    <cfRule type="containsText" dxfId="966" priority="3336" operator="containsText" text="A">
      <formula>NOT(ISERROR(SEARCH("A",C49)))</formula>
    </cfRule>
  </conditionalFormatting>
  <conditionalFormatting sqref="C4">
    <cfRule type="containsText" dxfId="965" priority="3073" operator="containsText" text="F">
      <formula>NOT(ISERROR(SEARCH("F",C4)))</formula>
    </cfRule>
    <cfRule type="containsText" dxfId="964" priority="3074" operator="containsText" text="E">
      <formula>NOT(ISERROR(SEARCH("E",C4)))</formula>
    </cfRule>
    <cfRule type="containsText" dxfId="963" priority="3075" operator="containsText" text="D">
      <formula>NOT(ISERROR(SEARCH("D",C4)))</formula>
    </cfRule>
    <cfRule type="containsText" dxfId="962" priority="3076" operator="containsText" text="C">
      <formula>NOT(ISERROR(SEARCH("C",C4)))</formula>
    </cfRule>
    <cfRule type="containsText" dxfId="961" priority="3077" operator="containsText" text="B">
      <formula>NOT(ISERROR(SEARCH("B",C4)))</formula>
    </cfRule>
    <cfRule type="containsText" dxfId="960" priority="3078" operator="containsText" text="A">
      <formula>NOT(ISERROR(SEARCH("A",C4)))</formula>
    </cfRule>
  </conditionalFormatting>
  <conditionalFormatting sqref="C293">
    <cfRule type="containsText" dxfId="959" priority="2149" operator="containsText" text="F">
      <formula>NOT(ISERROR(SEARCH("F",C293)))</formula>
    </cfRule>
    <cfRule type="containsText" dxfId="958" priority="2150" operator="containsText" text="E">
      <formula>NOT(ISERROR(SEARCH("E",C293)))</formula>
    </cfRule>
    <cfRule type="containsText" dxfId="957" priority="2151" operator="containsText" text="D">
      <formula>NOT(ISERROR(SEARCH("D",C293)))</formula>
    </cfRule>
    <cfRule type="containsText" dxfId="956" priority="2152" operator="containsText" text="C">
      <formula>NOT(ISERROR(SEARCH("C",C293)))</formula>
    </cfRule>
    <cfRule type="containsText" dxfId="955" priority="2153" operator="containsText" text="B">
      <formula>NOT(ISERROR(SEARCH("B",C293)))</formula>
    </cfRule>
    <cfRule type="containsText" dxfId="954" priority="2154" operator="containsText" text="A">
      <formula>NOT(ISERROR(SEARCH("A",C293)))</formula>
    </cfRule>
  </conditionalFormatting>
  <conditionalFormatting sqref="D2">
    <cfRule type="cellIs" dxfId="953" priority="2134" operator="between">
      <formula>0</formula>
      <formula>16.4</formula>
    </cfRule>
    <cfRule type="cellIs" dxfId="952" priority="2135" operator="between">
      <formula>16.5</formula>
      <formula>32.4</formula>
    </cfRule>
    <cfRule type="cellIs" dxfId="951" priority="2136" operator="between">
      <formula>32.5</formula>
      <formula>49.4</formula>
    </cfRule>
    <cfRule type="cellIs" dxfId="950" priority="2137" operator="between">
      <formula>49.5</formula>
      <formula>66.4</formula>
    </cfRule>
    <cfRule type="cellIs" dxfId="949" priority="2138" operator="between">
      <formula>66.5</formula>
      <formula>82.4</formula>
    </cfRule>
    <cfRule type="cellIs" dxfId="948" priority="2139" operator="greaterThanOrEqual">
      <formula>82.5</formula>
    </cfRule>
  </conditionalFormatting>
  <conditionalFormatting sqref="D3">
    <cfRule type="cellIs" dxfId="947" priority="1615" operator="between">
      <formula>0</formula>
      <formula>16.4</formula>
    </cfRule>
    <cfRule type="cellIs" dxfId="946" priority="1616" operator="between">
      <formula>16.5</formula>
      <formula>32.4</formula>
    </cfRule>
    <cfRule type="cellIs" dxfId="945" priority="1617" operator="between">
      <formula>32.5</formula>
      <formula>49.4</formula>
    </cfRule>
    <cfRule type="cellIs" dxfId="944" priority="1618" operator="between">
      <formula>49.5</formula>
      <formula>66.4</formula>
    </cfRule>
    <cfRule type="cellIs" dxfId="943" priority="1619" operator="between">
      <formula>66.5</formula>
      <formula>82.4</formula>
    </cfRule>
    <cfRule type="cellIs" dxfId="942" priority="1620" operator="greaterThanOrEqual">
      <formula>82.5</formula>
    </cfRule>
  </conditionalFormatting>
  <conditionalFormatting sqref="D4">
    <cfRule type="cellIs" dxfId="941" priority="1609" operator="between">
      <formula>0</formula>
      <formula>16.4</formula>
    </cfRule>
    <cfRule type="cellIs" dxfId="940" priority="1610" operator="between">
      <formula>16.5</formula>
      <formula>32.4</formula>
    </cfRule>
    <cfRule type="cellIs" dxfId="939" priority="1611" operator="between">
      <formula>32.5</formula>
      <formula>49.4</formula>
    </cfRule>
    <cfRule type="cellIs" dxfId="938" priority="1612" operator="between">
      <formula>49.5</formula>
      <formula>66.4</formula>
    </cfRule>
    <cfRule type="cellIs" dxfId="937" priority="1613" operator="between">
      <formula>66.5</formula>
      <formula>82.4</formula>
    </cfRule>
    <cfRule type="cellIs" dxfId="936" priority="1614" operator="greaterThanOrEqual">
      <formula>82.5</formula>
    </cfRule>
  </conditionalFormatting>
  <conditionalFormatting sqref="D8">
    <cfRule type="cellIs" dxfId="935" priority="1603" operator="between">
      <formula>0</formula>
      <formula>16.4</formula>
    </cfRule>
    <cfRule type="cellIs" dxfId="934" priority="1604" operator="between">
      <formula>16.5</formula>
      <formula>32.4</formula>
    </cfRule>
    <cfRule type="cellIs" dxfId="933" priority="1605" operator="between">
      <formula>32.5</formula>
      <formula>49.4</formula>
    </cfRule>
    <cfRule type="cellIs" dxfId="932" priority="1606" operator="between">
      <formula>49.5</formula>
      <formula>66.4</formula>
    </cfRule>
    <cfRule type="cellIs" dxfId="931" priority="1607" operator="between">
      <formula>66.5</formula>
      <formula>82.4</formula>
    </cfRule>
    <cfRule type="cellIs" dxfId="930" priority="1608" operator="greaterThanOrEqual">
      <formula>82.5</formula>
    </cfRule>
  </conditionalFormatting>
  <conditionalFormatting sqref="D15">
    <cfRule type="cellIs" dxfId="929" priority="1597" operator="between">
      <formula>0</formula>
      <formula>16.4</formula>
    </cfRule>
    <cfRule type="cellIs" dxfId="928" priority="1598" operator="between">
      <formula>16.5</formula>
      <formula>32.4</formula>
    </cfRule>
    <cfRule type="cellIs" dxfId="927" priority="1599" operator="between">
      <formula>32.5</formula>
      <formula>49.4</formula>
    </cfRule>
    <cfRule type="cellIs" dxfId="926" priority="1600" operator="between">
      <formula>49.5</formula>
      <formula>66.4</formula>
    </cfRule>
    <cfRule type="cellIs" dxfId="925" priority="1601" operator="between">
      <formula>66.5</formula>
      <formula>82.4</formula>
    </cfRule>
    <cfRule type="cellIs" dxfId="924" priority="1602" operator="greaterThanOrEqual">
      <formula>82.5</formula>
    </cfRule>
  </conditionalFormatting>
  <conditionalFormatting sqref="D20">
    <cfRule type="cellIs" dxfId="923" priority="1591" operator="between">
      <formula>0</formula>
      <formula>16.4</formula>
    </cfRule>
    <cfRule type="cellIs" dxfId="922" priority="1592" operator="between">
      <formula>16.5</formula>
      <formula>32.4</formula>
    </cfRule>
    <cfRule type="cellIs" dxfId="921" priority="1593" operator="between">
      <formula>32.5</formula>
      <formula>49.4</formula>
    </cfRule>
    <cfRule type="cellIs" dxfId="920" priority="1594" operator="between">
      <formula>49.5</formula>
      <formula>66.4</formula>
    </cfRule>
    <cfRule type="cellIs" dxfId="919" priority="1595" operator="between">
      <formula>66.5</formula>
      <formula>82.4</formula>
    </cfRule>
    <cfRule type="cellIs" dxfId="918" priority="1596" operator="greaterThanOrEqual">
      <formula>82.5</formula>
    </cfRule>
  </conditionalFormatting>
  <conditionalFormatting sqref="D24">
    <cfRule type="cellIs" dxfId="917" priority="1585" operator="between">
      <formula>0</formula>
      <formula>16.4</formula>
    </cfRule>
    <cfRule type="cellIs" dxfId="916" priority="1586" operator="between">
      <formula>16.5</formula>
      <formula>32.4</formula>
    </cfRule>
    <cfRule type="cellIs" dxfId="915" priority="1587" operator="between">
      <formula>32.5</formula>
      <formula>49.4</formula>
    </cfRule>
    <cfRule type="cellIs" dxfId="914" priority="1588" operator="between">
      <formula>49.5</formula>
      <formula>66.4</formula>
    </cfRule>
    <cfRule type="cellIs" dxfId="913" priority="1589" operator="between">
      <formula>66.5</formula>
      <formula>82.4</formula>
    </cfRule>
    <cfRule type="cellIs" dxfId="912" priority="1590" operator="greaterThanOrEqual">
      <formula>82.5</formula>
    </cfRule>
  </conditionalFormatting>
  <conditionalFormatting sqref="D27">
    <cfRule type="cellIs" dxfId="911" priority="1579" operator="between">
      <formula>0</formula>
      <formula>16.4</formula>
    </cfRule>
    <cfRule type="cellIs" dxfId="910" priority="1580" operator="between">
      <formula>16.5</formula>
      <formula>32.4</formula>
    </cfRule>
    <cfRule type="cellIs" dxfId="909" priority="1581" operator="between">
      <formula>32.5</formula>
      <formula>49.4</formula>
    </cfRule>
    <cfRule type="cellIs" dxfId="908" priority="1582" operator="between">
      <formula>49.5</formula>
      <formula>66.4</formula>
    </cfRule>
    <cfRule type="cellIs" dxfId="907" priority="1583" operator="between">
      <formula>66.5</formula>
      <formula>82.4</formula>
    </cfRule>
    <cfRule type="cellIs" dxfId="906" priority="1584" operator="greaterThanOrEqual">
      <formula>82.5</formula>
    </cfRule>
  </conditionalFormatting>
  <conditionalFormatting sqref="D30">
    <cfRule type="cellIs" dxfId="905" priority="1573" operator="between">
      <formula>0</formula>
      <formula>16.4</formula>
    </cfRule>
    <cfRule type="cellIs" dxfId="904" priority="1574" operator="between">
      <formula>16.5</formula>
      <formula>32.4</formula>
    </cfRule>
    <cfRule type="cellIs" dxfId="903" priority="1575" operator="between">
      <formula>32.5</formula>
      <formula>49.4</formula>
    </cfRule>
    <cfRule type="cellIs" dxfId="902" priority="1576" operator="between">
      <formula>49.5</formula>
      <formula>66.4</formula>
    </cfRule>
    <cfRule type="cellIs" dxfId="901" priority="1577" operator="between">
      <formula>66.5</formula>
      <formula>82.4</formula>
    </cfRule>
    <cfRule type="cellIs" dxfId="900" priority="1578" operator="greaterThanOrEqual">
      <formula>82.5</formula>
    </cfRule>
  </conditionalFormatting>
  <conditionalFormatting sqref="D33">
    <cfRule type="cellIs" dxfId="899" priority="1567" operator="between">
      <formula>0</formula>
      <formula>16.4</formula>
    </cfRule>
    <cfRule type="cellIs" dxfId="898" priority="1568" operator="between">
      <formula>16.5</formula>
      <formula>32.4</formula>
    </cfRule>
    <cfRule type="cellIs" dxfId="897" priority="1569" operator="between">
      <formula>32.5</formula>
      <formula>49.4</formula>
    </cfRule>
    <cfRule type="cellIs" dxfId="896" priority="1570" operator="between">
      <formula>49.5</formula>
      <formula>66.4</formula>
    </cfRule>
    <cfRule type="cellIs" dxfId="895" priority="1571" operator="between">
      <formula>66.5</formula>
      <formula>82.4</formula>
    </cfRule>
    <cfRule type="cellIs" dxfId="894" priority="1572" operator="greaterThanOrEqual">
      <formula>82.5</formula>
    </cfRule>
  </conditionalFormatting>
  <conditionalFormatting sqref="D39">
    <cfRule type="cellIs" dxfId="893" priority="1561" operator="between">
      <formula>0</formula>
      <formula>16.4</formula>
    </cfRule>
    <cfRule type="cellIs" dxfId="892" priority="1562" operator="between">
      <formula>16.5</formula>
      <formula>32.4</formula>
    </cfRule>
    <cfRule type="cellIs" dxfId="891" priority="1563" operator="between">
      <formula>32.5</formula>
      <formula>49.4</formula>
    </cfRule>
    <cfRule type="cellIs" dxfId="890" priority="1564" operator="between">
      <formula>49.5</formula>
      <formula>66.4</formula>
    </cfRule>
    <cfRule type="cellIs" dxfId="889" priority="1565" operator="between">
      <formula>66.5</formula>
      <formula>82.4</formula>
    </cfRule>
    <cfRule type="cellIs" dxfId="888" priority="1566" operator="greaterThanOrEqual">
      <formula>82.5</formula>
    </cfRule>
  </conditionalFormatting>
  <conditionalFormatting sqref="D43">
    <cfRule type="cellIs" dxfId="887" priority="1555" operator="between">
      <formula>0</formula>
      <formula>16.4</formula>
    </cfRule>
    <cfRule type="cellIs" dxfId="886" priority="1556" operator="between">
      <formula>16.5</formula>
      <formula>32.4</formula>
    </cfRule>
    <cfRule type="cellIs" dxfId="885" priority="1557" operator="between">
      <formula>32.5</formula>
      <formula>49.4</formula>
    </cfRule>
    <cfRule type="cellIs" dxfId="884" priority="1558" operator="between">
      <formula>49.5</formula>
      <formula>66.4</formula>
    </cfRule>
    <cfRule type="cellIs" dxfId="883" priority="1559" operator="between">
      <formula>66.5</formula>
      <formula>82.4</formula>
    </cfRule>
    <cfRule type="cellIs" dxfId="882" priority="1560" operator="greaterThanOrEqual">
      <formula>82.5</formula>
    </cfRule>
  </conditionalFormatting>
  <conditionalFormatting sqref="D47">
    <cfRule type="cellIs" dxfId="881" priority="1549" operator="between">
      <formula>0</formula>
      <formula>16.4</formula>
    </cfRule>
    <cfRule type="cellIs" dxfId="880" priority="1550" operator="between">
      <formula>16.5</formula>
      <formula>32.4</formula>
    </cfRule>
    <cfRule type="cellIs" dxfId="879" priority="1551" operator="between">
      <formula>32.5</formula>
      <formula>49.4</formula>
    </cfRule>
    <cfRule type="cellIs" dxfId="878" priority="1552" operator="between">
      <formula>49.5</formula>
      <formula>66.4</formula>
    </cfRule>
    <cfRule type="cellIs" dxfId="877" priority="1553" operator="between">
      <formula>66.5</formula>
      <formula>82.4</formula>
    </cfRule>
    <cfRule type="cellIs" dxfId="876" priority="1554" operator="greaterThanOrEqual">
      <formula>82.5</formula>
    </cfRule>
  </conditionalFormatting>
  <conditionalFormatting sqref="D50">
    <cfRule type="cellIs" dxfId="875" priority="1543" operator="between">
      <formula>0</formula>
      <formula>16.4</formula>
    </cfRule>
    <cfRule type="cellIs" dxfId="874" priority="1544" operator="between">
      <formula>16.5</formula>
      <formula>32.4</formula>
    </cfRule>
    <cfRule type="cellIs" dxfId="873" priority="1545" operator="between">
      <formula>32.5</formula>
      <formula>49.4</formula>
    </cfRule>
    <cfRule type="cellIs" dxfId="872" priority="1546" operator="between">
      <formula>49.5</formula>
      <formula>66.4</formula>
    </cfRule>
    <cfRule type="cellIs" dxfId="871" priority="1547" operator="between">
      <formula>66.5</formula>
      <formula>82.4</formula>
    </cfRule>
    <cfRule type="cellIs" dxfId="870" priority="1548" operator="greaterThanOrEqual">
      <formula>82.5</formula>
    </cfRule>
  </conditionalFormatting>
  <conditionalFormatting sqref="D53">
    <cfRule type="cellIs" dxfId="869" priority="1537" operator="between">
      <formula>0</formula>
      <formula>16.4</formula>
    </cfRule>
    <cfRule type="cellIs" dxfId="868" priority="1538" operator="between">
      <formula>16.5</formula>
      <formula>32.4</formula>
    </cfRule>
    <cfRule type="cellIs" dxfId="867" priority="1539" operator="between">
      <formula>32.5</formula>
      <formula>49.4</formula>
    </cfRule>
    <cfRule type="cellIs" dxfId="866" priority="1540" operator="between">
      <formula>49.5</formula>
      <formula>66.4</formula>
    </cfRule>
    <cfRule type="cellIs" dxfId="865" priority="1541" operator="between">
      <formula>66.5</formula>
      <formula>82.4</formula>
    </cfRule>
    <cfRule type="cellIs" dxfId="864" priority="1542" operator="greaterThanOrEqual">
      <formula>82.5</formula>
    </cfRule>
  </conditionalFormatting>
  <conditionalFormatting sqref="D57">
    <cfRule type="cellIs" dxfId="863" priority="1531" operator="between">
      <formula>0</formula>
      <formula>16.4</formula>
    </cfRule>
    <cfRule type="cellIs" dxfId="862" priority="1532" operator="between">
      <formula>16.5</formula>
      <formula>32.4</formula>
    </cfRule>
    <cfRule type="cellIs" dxfId="861" priority="1533" operator="between">
      <formula>32.5</formula>
      <formula>49.4</formula>
    </cfRule>
    <cfRule type="cellIs" dxfId="860" priority="1534" operator="between">
      <formula>49.5</formula>
      <formula>66.4</formula>
    </cfRule>
    <cfRule type="cellIs" dxfId="859" priority="1535" operator="between">
      <formula>66.5</formula>
      <formula>82.4</formula>
    </cfRule>
    <cfRule type="cellIs" dxfId="858" priority="1536" operator="greaterThanOrEqual">
      <formula>82.5</formula>
    </cfRule>
  </conditionalFormatting>
  <conditionalFormatting sqref="D61">
    <cfRule type="cellIs" dxfId="857" priority="1525" operator="between">
      <formula>0</formula>
      <formula>16.4</formula>
    </cfRule>
    <cfRule type="cellIs" dxfId="856" priority="1526" operator="between">
      <formula>16.5</formula>
      <formula>32.4</formula>
    </cfRule>
    <cfRule type="cellIs" dxfId="855" priority="1527" operator="between">
      <formula>32.5</formula>
      <formula>49.4</formula>
    </cfRule>
    <cfRule type="cellIs" dxfId="854" priority="1528" operator="between">
      <formula>49.5</formula>
      <formula>66.4</formula>
    </cfRule>
    <cfRule type="cellIs" dxfId="853" priority="1529" operator="between">
      <formula>66.5</formula>
      <formula>82.4</formula>
    </cfRule>
    <cfRule type="cellIs" dxfId="852" priority="1530" operator="greaterThanOrEqual">
      <formula>82.5</formula>
    </cfRule>
  </conditionalFormatting>
  <conditionalFormatting sqref="D66">
    <cfRule type="cellIs" dxfId="851" priority="1519" operator="between">
      <formula>0</formula>
      <formula>16.4</formula>
    </cfRule>
    <cfRule type="cellIs" dxfId="850" priority="1520" operator="between">
      <formula>16.5</formula>
      <formula>32.4</formula>
    </cfRule>
    <cfRule type="cellIs" dxfId="849" priority="1521" operator="between">
      <formula>32.5</formula>
      <formula>49.4</formula>
    </cfRule>
    <cfRule type="cellIs" dxfId="848" priority="1522" operator="between">
      <formula>49.5</formula>
      <formula>66.4</formula>
    </cfRule>
    <cfRule type="cellIs" dxfId="847" priority="1523" operator="between">
      <formula>66.5</formula>
      <formula>82.4</formula>
    </cfRule>
    <cfRule type="cellIs" dxfId="846" priority="1524" operator="greaterThanOrEqual">
      <formula>82.5</formula>
    </cfRule>
  </conditionalFormatting>
  <conditionalFormatting sqref="D71">
    <cfRule type="cellIs" dxfId="845" priority="1513" operator="between">
      <formula>0</formula>
      <formula>16.4</formula>
    </cfRule>
    <cfRule type="cellIs" dxfId="844" priority="1514" operator="between">
      <formula>16.5</formula>
      <formula>32.4</formula>
    </cfRule>
    <cfRule type="cellIs" dxfId="843" priority="1515" operator="between">
      <formula>32.5</formula>
      <formula>49.4</formula>
    </cfRule>
    <cfRule type="cellIs" dxfId="842" priority="1516" operator="between">
      <formula>49.5</formula>
      <formula>66.4</formula>
    </cfRule>
    <cfRule type="cellIs" dxfId="841" priority="1517" operator="between">
      <formula>66.5</formula>
      <formula>82.4</formula>
    </cfRule>
    <cfRule type="cellIs" dxfId="840" priority="1518" operator="greaterThanOrEqual">
      <formula>82.5</formula>
    </cfRule>
  </conditionalFormatting>
  <conditionalFormatting sqref="D77">
    <cfRule type="cellIs" dxfId="839" priority="1507" operator="between">
      <formula>0</formula>
      <formula>16.4</formula>
    </cfRule>
    <cfRule type="cellIs" dxfId="838" priority="1508" operator="between">
      <formula>16.5</formula>
      <formula>32.4</formula>
    </cfRule>
    <cfRule type="cellIs" dxfId="837" priority="1509" operator="between">
      <formula>32.5</formula>
      <formula>49.4</formula>
    </cfRule>
    <cfRule type="cellIs" dxfId="836" priority="1510" operator="between">
      <formula>49.5</formula>
      <formula>66.4</formula>
    </cfRule>
    <cfRule type="cellIs" dxfId="835" priority="1511" operator="between">
      <formula>66.5</formula>
      <formula>82.4</formula>
    </cfRule>
    <cfRule type="cellIs" dxfId="834" priority="1512" operator="greaterThanOrEqual">
      <formula>82.5</formula>
    </cfRule>
  </conditionalFormatting>
  <conditionalFormatting sqref="D84">
    <cfRule type="cellIs" dxfId="833" priority="1495" operator="between">
      <formula>0</formula>
      <formula>16.4</formula>
    </cfRule>
    <cfRule type="cellIs" dxfId="832" priority="1496" operator="between">
      <formula>16.5</formula>
      <formula>32.4</formula>
    </cfRule>
    <cfRule type="cellIs" dxfId="831" priority="1497" operator="between">
      <formula>32.5</formula>
      <formula>49.4</formula>
    </cfRule>
    <cfRule type="cellIs" dxfId="830" priority="1498" operator="between">
      <formula>49.5</formula>
      <formula>66.4</formula>
    </cfRule>
    <cfRule type="cellIs" dxfId="829" priority="1499" operator="between">
      <formula>66.5</formula>
      <formula>82.4</formula>
    </cfRule>
    <cfRule type="cellIs" dxfId="828" priority="1500" operator="greaterThanOrEqual">
      <formula>82.5</formula>
    </cfRule>
  </conditionalFormatting>
  <conditionalFormatting sqref="D87">
    <cfRule type="cellIs" dxfId="827" priority="1489" operator="between">
      <formula>0</formula>
      <formula>16.4</formula>
    </cfRule>
    <cfRule type="cellIs" dxfId="826" priority="1490" operator="between">
      <formula>16.5</formula>
      <formula>32.4</formula>
    </cfRule>
    <cfRule type="cellIs" dxfId="825" priority="1491" operator="between">
      <formula>32.5</formula>
      <formula>49.4</formula>
    </cfRule>
    <cfRule type="cellIs" dxfId="824" priority="1492" operator="between">
      <formula>49.5</formula>
      <formula>66.4</formula>
    </cfRule>
    <cfRule type="cellIs" dxfId="823" priority="1493" operator="between">
      <formula>66.5</formula>
      <formula>82.4</formula>
    </cfRule>
    <cfRule type="cellIs" dxfId="822" priority="1494" operator="greaterThanOrEqual">
      <formula>82.5</formula>
    </cfRule>
  </conditionalFormatting>
  <conditionalFormatting sqref="D95">
    <cfRule type="cellIs" dxfId="821" priority="1477" operator="between">
      <formula>0</formula>
      <formula>16.4</formula>
    </cfRule>
    <cfRule type="cellIs" dxfId="820" priority="1478" operator="between">
      <formula>16.5</formula>
      <formula>32.4</formula>
    </cfRule>
    <cfRule type="cellIs" dxfId="819" priority="1479" operator="between">
      <formula>32.5</formula>
      <formula>49.4</formula>
    </cfRule>
    <cfRule type="cellIs" dxfId="818" priority="1480" operator="between">
      <formula>49.5</formula>
      <formula>66.4</formula>
    </cfRule>
    <cfRule type="cellIs" dxfId="817" priority="1481" operator="between">
      <formula>66.5</formula>
      <formula>82.4</formula>
    </cfRule>
    <cfRule type="cellIs" dxfId="816" priority="1482" operator="greaterThanOrEqual">
      <formula>82.5</formula>
    </cfRule>
  </conditionalFormatting>
  <conditionalFormatting sqref="D100">
    <cfRule type="cellIs" dxfId="815" priority="1471" operator="between">
      <formula>0</formula>
      <formula>16.4</formula>
    </cfRule>
    <cfRule type="cellIs" dxfId="814" priority="1472" operator="between">
      <formula>16.5</formula>
      <formula>32.4</formula>
    </cfRule>
    <cfRule type="cellIs" dxfId="813" priority="1473" operator="between">
      <formula>32.5</formula>
      <formula>49.4</formula>
    </cfRule>
    <cfRule type="cellIs" dxfId="812" priority="1474" operator="between">
      <formula>49.5</formula>
      <formula>66.4</formula>
    </cfRule>
    <cfRule type="cellIs" dxfId="811" priority="1475" operator="between">
      <formula>66.5</formula>
      <formula>82.4</formula>
    </cfRule>
    <cfRule type="cellIs" dxfId="810" priority="1476" operator="greaterThanOrEqual">
      <formula>82.5</formula>
    </cfRule>
  </conditionalFormatting>
  <conditionalFormatting sqref="D80">
    <cfRule type="cellIs" dxfId="809" priority="1141" operator="between">
      <formula>0</formula>
      <formula>16.4</formula>
    </cfRule>
    <cfRule type="cellIs" dxfId="808" priority="1142" operator="between">
      <formula>16.5</formula>
      <formula>32.4</formula>
    </cfRule>
    <cfRule type="cellIs" dxfId="807" priority="1143" operator="between">
      <formula>32.5</formula>
      <formula>49.4</formula>
    </cfRule>
    <cfRule type="cellIs" dxfId="806" priority="1144" operator="between">
      <formula>49.5</formula>
      <formula>66.4</formula>
    </cfRule>
    <cfRule type="cellIs" dxfId="805" priority="1145" operator="between">
      <formula>66.5</formula>
      <formula>82.4</formula>
    </cfRule>
    <cfRule type="cellIs" dxfId="804" priority="1146" operator="greaterThanOrEqual">
      <formula>82.5</formula>
    </cfRule>
  </conditionalFormatting>
  <conditionalFormatting sqref="D101">
    <cfRule type="cellIs" dxfId="803" priority="1135" operator="between">
      <formula>0</formula>
      <formula>16</formula>
    </cfRule>
    <cfRule type="cellIs" dxfId="802" priority="1136" operator="between">
      <formula>17</formula>
      <formula>32</formula>
    </cfRule>
    <cfRule type="cellIs" dxfId="801" priority="1137" operator="between">
      <formula>33</formula>
      <formula>49</formula>
    </cfRule>
    <cfRule type="cellIs" dxfId="800" priority="1138" operator="between">
      <formula>50</formula>
      <formula>66</formula>
    </cfRule>
    <cfRule type="cellIs" dxfId="799" priority="1139" operator="between">
      <formula>67</formula>
      <formula>82</formula>
    </cfRule>
    <cfRule type="cellIs" dxfId="798" priority="1140" operator="greaterThanOrEqual">
      <formula>83</formula>
    </cfRule>
  </conditionalFormatting>
  <conditionalFormatting sqref="D105">
    <cfRule type="cellIs" dxfId="797" priority="841" operator="between">
      <formula>0</formula>
      <formula>16.4</formula>
    </cfRule>
    <cfRule type="cellIs" dxfId="796" priority="842" operator="between">
      <formula>16.5</formula>
      <formula>32.4</formula>
    </cfRule>
    <cfRule type="cellIs" dxfId="795" priority="843" operator="between">
      <formula>32.5</formula>
      <formula>49.4</formula>
    </cfRule>
    <cfRule type="cellIs" dxfId="794" priority="844" operator="between">
      <formula>49.5</formula>
      <formula>66.4</formula>
    </cfRule>
    <cfRule type="cellIs" dxfId="793" priority="845" operator="between">
      <formula>66.5</formula>
      <formula>82.4</formula>
    </cfRule>
    <cfRule type="cellIs" dxfId="792" priority="846" operator="greaterThanOrEqual">
      <formula>82.5</formula>
    </cfRule>
  </conditionalFormatting>
  <conditionalFormatting sqref="D109">
    <cfRule type="cellIs" dxfId="791" priority="835" operator="between">
      <formula>0</formula>
      <formula>16.4</formula>
    </cfRule>
    <cfRule type="cellIs" dxfId="790" priority="836" operator="between">
      <formula>16.5</formula>
      <formula>32.4</formula>
    </cfRule>
    <cfRule type="cellIs" dxfId="789" priority="837" operator="between">
      <formula>32.5</formula>
      <formula>49.4</formula>
    </cfRule>
    <cfRule type="cellIs" dxfId="788" priority="838" operator="between">
      <formula>49.5</formula>
      <formula>66.4</formula>
    </cfRule>
    <cfRule type="cellIs" dxfId="787" priority="839" operator="between">
      <formula>66.5</formula>
      <formula>82.4</formula>
    </cfRule>
    <cfRule type="cellIs" dxfId="786" priority="840" operator="greaterThanOrEqual">
      <formula>82.5</formula>
    </cfRule>
  </conditionalFormatting>
  <conditionalFormatting sqref="D111">
    <cfRule type="cellIs" dxfId="785" priority="829" operator="between">
      <formula>0</formula>
      <formula>16.4</formula>
    </cfRule>
    <cfRule type="cellIs" dxfId="784" priority="830" operator="between">
      <formula>16.5</formula>
      <formula>32.4</formula>
    </cfRule>
    <cfRule type="cellIs" dxfId="783" priority="831" operator="between">
      <formula>32.5</formula>
      <formula>49.4</formula>
    </cfRule>
    <cfRule type="cellIs" dxfId="782" priority="832" operator="between">
      <formula>49.5</formula>
      <formula>66.4</formula>
    </cfRule>
    <cfRule type="cellIs" dxfId="781" priority="833" operator="between">
      <formula>66.5</formula>
      <formula>82.4</formula>
    </cfRule>
    <cfRule type="cellIs" dxfId="780" priority="834" operator="greaterThanOrEqual">
      <formula>82.5</formula>
    </cfRule>
  </conditionalFormatting>
  <conditionalFormatting sqref="D113">
    <cfRule type="cellIs" dxfId="779" priority="823" operator="between">
      <formula>0</formula>
      <formula>16.4</formula>
    </cfRule>
    <cfRule type="cellIs" dxfId="778" priority="824" operator="between">
      <formula>16.5</formula>
      <formula>32.4</formula>
    </cfRule>
    <cfRule type="cellIs" dxfId="777" priority="825" operator="between">
      <formula>32.5</formula>
      <formula>49.4</formula>
    </cfRule>
    <cfRule type="cellIs" dxfId="776" priority="826" operator="between">
      <formula>49.5</formula>
      <formula>66.4</formula>
    </cfRule>
    <cfRule type="cellIs" dxfId="775" priority="827" operator="between">
      <formula>66.5</formula>
      <formula>82.4</formula>
    </cfRule>
    <cfRule type="cellIs" dxfId="774" priority="828" operator="greaterThanOrEqual">
      <formula>82.5</formula>
    </cfRule>
  </conditionalFormatting>
  <conditionalFormatting sqref="D116">
    <cfRule type="cellIs" dxfId="773" priority="817" operator="between">
      <formula>0</formula>
      <formula>16.4</formula>
    </cfRule>
    <cfRule type="cellIs" dxfId="772" priority="818" operator="between">
      <formula>16.5</formula>
      <formula>32.4</formula>
    </cfRule>
    <cfRule type="cellIs" dxfId="771" priority="819" operator="between">
      <formula>32.5</formula>
      <formula>49.4</formula>
    </cfRule>
    <cfRule type="cellIs" dxfId="770" priority="820" operator="between">
      <formula>49.5</formula>
      <formula>66.4</formula>
    </cfRule>
    <cfRule type="cellIs" dxfId="769" priority="821" operator="between">
      <formula>66.5</formula>
      <formula>82.4</formula>
    </cfRule>
    <cfRule type="cellIs" dxfId="768" priority="822" operator="greaterThanOrEqual">
      <formula>82.5</formula>
    </cfRule>
  </conditionalFormatting>
  <conditionalFormatting sqref="D120">
    <cfRule type="cellIs" dxfId="767" priority="811" operator="between">
      <formula>0</formula>
      <formula>16.4</formula>
    </cfRule>
    <cfRule type="cellIs" dxfId="766" priority="812" operator="between">
      <formula>16.5</formula>
      <formula>32.4</formula>
    </cfRule>
    <cfRule type="cellIs" dxfId="765" priority="813" operator="between">
      <formula>32.5</formula>
      <formula>49.4</formula>
    </cfRule>
    <cfRule type="cellIs" dxfId="764" priority="814" operator="between">
      <formula>49.5</formula>
      <formula>66.4</formula>
    </cfRule>
    <cfRule type="cellIs" dxfId="763" priority="815" operator="between">
      <formula>66.5</formula>
      <formula>82.4</formula>
    </cfRule>
    <cfRule type="cellIs" dxfId="762" priority="816" operator="greaterThanOrEqual">
      <formula>82.5</formula>
    </cfRule>
  </conditionalFormatting>
  <conditionalFormatting sqref="D124">
    <cfRule type="cellIs" dxfId="761" priority="805" operator="between">
      <formula>0</formula>
      <formula>16.4</formula>
    </cfRule>
    <cfRule type="cellIs" dxfId="760" priority="806" operator="between">
      <formula>16.5</formula>
      <formula>32.4</formula>
    </cfRule>
    <cfRule type="cellIs" dxfId="759" priority="807" operator="between">
      <formula>32.5</formula>
      <formula>49.4</formula>
    </cfRule>
    <cfRule type="cellIs" dxfId="758" priority="808" operator="between">
      <formula>49.5</formula>
      <formula>66.4</formula>
    </cfRule>
    <cfRule type="cellIs" dxfId="757" priority="809" operator="between">
      <formula>66.5</formula>
      <formula>82.4</formula>
    </cfRule>
    <cfRule type="cellIs" dxfId="756" priority="810" operator="greaterThanOrEqual">
      <formula>82.5</formula>
    </cfRule>
  </conditionalFormatting>
  <conditionalFormatting sqref="D127">
    <cfRule type="cellIs" dxfId="755" priority="799" operator="between">
      <formula>0</formula>
      <formula>16.4</formula>
    </cfRule>
    <cfRule type="cellIs" dxfId="754" priority="800" operator="between">
      <formula>16.5</formula>
      <formula>32.4</formula>
    </cfRule>
    <cfRule type="cellIs" dxfId="753" priority="801" operator="between">
      <formula>32.5</formula>
      <formula>49.4</formula>
    </cfRule>
    <cfRule type="cellIs" dxfId="752" priority="802" operator="between">
      <formula>49.5</formula>
      <formula>66.4</formula>
    </cfRule>
    <cfRule type="cellIs" dxfId="751" priority="803" operator="between">
      <formula>66.5</formula>
      <formula>82.4</formula>
    </cfRule>
    <cfRule type="cellIs" dxfId="750" priority="804" operator="greaterThanOrEqual">
      <formula>82.5</formula>
    </cfRule>
  </conditionalFormatting>
  <conditionalFormatting sqref="D130">
    <cfRule type="cellIs" dxfId="749" priority="793" operator="between">
      <formula>0</formula>
      <formula>16.4</formula>
    </cfRule>
    <cfRule type="cellIs" dxfId="748" priority="794" operator="between">
      <formula>16.5</formula>
      <formula>32.4</formula>
    </cfRule>
    <cfRule type="cellIs" dxfId="747" priority="795" operator="between">
      <formula>32.5</formula>
      <formula>49.4</formula>
    </cfRule>
    <cfRule type="cellIs" dxfId="746" priority="796" operator="between">
      <formula>49.5</formula>
      <formula>66.4</formula>
    </cfRule>
    <cfRule type="cellIs" dxfId="745" priority="797" operator="between">
      <formula>66.5</formula>
      <formula>82.4</formula>
    </cfRule>
    <cfRule type="cellIs" dxfId="744" priority="798" operator="greaterThanOrEqual">
      <formula>82.5</formula>
    </cfRule>
  </conditionalFormatting>
  <conditionalFormatting sqref="D133">
    <cfRule type="cellIs" dxfId="743" priority="787" operator="between">
      <formula>0</formula>
      <formula>16.4</formula>
    </cfRule>
    <cfRule type="cellIs" dxfId="742" priority="788" operator="between">
      <formula>16.5</formula>
      <formula>32.4</formula>
    </cfRule>
    <cfRule type="cellIs" dxfId="741" priority="789" operator="between">
      <formula>32.5</formula>
      <formula>49.4</formula>
    </cfRule>
    <cfRule type="cellIs" dxfId="740" priority="790" operator="between">
      <formula>49.5</formula>
      <formula>66.4</formula>
    </cfRule>
    <cfRule type="cellIs" dxfId="739" priority="791" operator="between">
      <formula>66.5</formula>
      <formula>82.4</formula>
    </cfRule>
    <cfRule type="cellIs" dxfId="738" priority="792" operator="greaterThanOrEqual">
      <formula>82.5</formula>
    </cfRule>
  </conditionalFormatting>
  <conditionalFormatting sqref="D138">
    <cfRule type="cellIs" dxfId="737" priority="781" operator="between">
      <formula>0</formula>
      <formula>16.4</formula>
    </cfRule>
    <cfRule type="cellIs" dxfId="736" priority="782" operator="between">
      <formula>16.5</formula>
      <formula>32.4</formula>
    </cfRule>
    <cfRule type="cellIs" dxfId="735" priority="783" operator="between">
      <formula>32.5</formula>
      <formula>49.4</formula>
    </cfRule>
    <cfRule type="cellIs" dxfId="734" priority="784" operator="between">
      <formula>49.5</formula>
      <formula>66.4</formula>
    </cfRule>
    <cfRule type="cellIs" dxfId="733" priority="785" operator="between">
      <formula>66.5</formula>
      <formula>82.4</formula>
    </cfRule>
    <cfRule type="cellIs" dxfId="732" priority="786" operator="greaterThanOrEqual">
      <formula>82.5</formula>
    </cfRule>
  </conditionalFormatting>
  <conditionalFormatting sqref="D139">
    <cfRule type="cellIs" dxfId="731" priority="775" operator="between">
      <formula>0</formula>
      <formula>16.4</formula>
    </cfRule>
    <cfRule type="cellIs" dxfId="730" priority="776" operator="between">
      <formula>16.5</formula>
      <formula>32.4</formula>
    </cfRule>
    <cfRule type="cellIs" dxfId="729" priority="777" operator="between">
      <formula>32.5</formula>
      <formula>49.4</formula>
    </cfRule>
    <cfRule type="cellIs" dxfId="728" priority="778" operator="between">
      <formula>49.5</formula>
      <formula>66.4</formula>
    </cfRule>
    <cfRule type="cellIs" dxfId="727" priority="779" operator="between">
      <formula>66.5</formula>
      <formula>82.4</formula>
    </cfRule>
    <cfRule type="cellIs" dxfId="726" priority="780" operator="greaterThanOrEqual">
      <formula>82.5</formula>
    </cfRule>
  </conditionalFormatting>
  <conditionalFormatting sqref="D143">
    <cfRule type="cellIs" dxfId="725" priority="769" operator="between">
      <formula>0</formula>
      <formula>16.4</formula>
    </cfRule>
    <cfRule type="cellIs" dxfId="724" priority="770" operator="between">
      <formula>16.5</formula>
      <formula>32.4</formula>
    </cfRule>
    <cfRule type="cellIs" dxfId="723" priority="771" operator="between">
      <formula>32.5</formula>
      <formula>49.4</formula>
    </cfRule>
    <cfRule type="cellIs" dxfId="722" priority="772" operator="between">
      <formula>49.5</formula>
      <formula>66.4</formula>
    </cfRule>
    <cfRule type="cellIs" dxfId="721" priority="773" operator="between">
      <formula>66.5</formula>
      <formula>82.4</formula>
    </cfRule>
    <cfRule type="cellIs" dxfId="720" priority="774" operator="greaterThanOrEqual">
      <formula>82.5</formula>
    </cfRule>
  </conditionalFormatting>
  <conditionalFormatting sqref="D146">
    <cfRule type="cellIs" dxfId="719" priority="763" operator="between">
      <formula>0</formula>
      <formula>16.4</formula>
    </cfRule>
    <cfRule type="cellIs" dxfId="718" priority="764" operator="between">
      <formula>16.5</formula>
      <formula>32.4</formula>
    </cfRule>
    <cfRule type="cellIs" dxfId="717" priority="765" operator="between">
      <formula>32.5</formula>
      <formula>49.4</formula>
    </cfRule>
    <cfRule type="cellIs" dxfId="716" priority="766" operator="between">
      <formula>49.5</formula>
      <formula>66.4</formula>
    </cfRule>
    <cfRule type="cellIs" dxfId="715" priority="767" operator="between">
      <formula>66.5</formula>
      <formula>82.4</formula>
    </cfRule>
    <cfRule type="cellIs" dxfId="714" priority="768" operator="greaterThanOrEqual">
      <formula>82.5</formula>
    </cfRule>
  </conditionalFormatting>
  <conditionalFormatting sqref="D150">
    <cfRule type="cellIs" dxfId="713" priority="757" operator="between">
      <formula>0</formula>
      <formula>16.4</formula>
    </cfRule>
    <cfRule type="cellIs" dxfId="712" priority="758" operator="between">
      <formula>16.5</formula>
      <formula>32.4</formula>
    </cfRule>
    <cfRule type="cellIs" dxfId="711" priority="759" operator="between">
      <formula>32.5</formula>
      <formula>49.4</formula>
    </cfRule>
    <cfRule type="cellIs" dxfId="710" priority="760" operator="between">
      <formula>49.5</formula>
      <formula>66.4</formula>
    </cfRule>
    <cfRule type="cellIs" dxfId="709" priority="761" operator="between">
      <formula>66.5</formula>
      <formula>82.4</formula>
    </cfRule>
    <cfRule type="cellIs" dxfId="708" priority="762" operator="greaterThanOrEqual">
      <formula>82.5</formula>
    </cfRule>
  </conditionalFormatting>
  <conditionalFormatting sqref="D154">
    <cfRule type="cellIs" dxfId="707" priority="751" operator="between">
      <formula>0</formula>
      <formula>16.4</formula>
    </cfRule>
    <cfRule type="cellIs" dxfId="706" priority="752" operator="between">
      <formula>16.5</formula>
      <formula>32.4</formula>
    </cfRule>
    <cfRule type="cellIs" dxfId="705" priority="753" operator="between">
      <formula>32.5</formula>
      <formula>49.4</formula>
    </cfRule>
    <cfRule type="cellIs" dxfId="704" priority="754" operator="between">
      <formula>49.5</formula>
      <formula>66.4</formula>
    </cfRule>
    <cfRule type="cellIs" dxfId="703" priority="755" operator="between">
      <formula>66.5</formula>
      <formula>82.4</formula>
    </cfRule>
    <cfRule type="cellIs" dxfId="702" priority="756" operator="greaterThanOrEqual">
      <formula>82.5</formula>
    </cfRule>
  </conditionalFormatting>
  <conditionalFormatting sqref="D158">
    <cfRule type="cellIs" dxfId="701" priority="745" operator="between">
      <formula>0</formula>
      <formula>16.4</formula>
    </cfRule>
    <cfRule type="cellIs" dxfId="700" priority="746" operator="between">
      <formula>16.5</formula>
      <formula>32.4</formula>
    </cfRule>
    <cfRule type="cellIs" dxfId="699" priority="747" operator="between">
      <formula>32.5</formula>
      <formula>49.4</formula>
    </cfRule>
    <cfRule type="cellIs" dxfId="698" priority="748" operator="between">
      <formula>49.5</formula>
      <formula>66.4</formula>
    </cfRule>
    <cfRule type="cellIs" dxfId="697" priority="749" operator="between">
      <formula>66.5</formula>
      <formula>82.4</formula>
    </cfRule>
    <cfRule type="cellIs" dxfId="696" priority="750" operator="greaterThanOrEqual">
      <formula>82.5</formula>
    </cfRule>
  </conditionalFormatting>
  <conditionalFormatting sqref="D161">
    <cfRule type="cellIs" dxfId="695" priority="739" operator="between">
      <formula>0</formula>
      <formula>16.4</formula>
    </cfRule>
    <cfRule type="cellIs" dxfId="694" priority="740" operator="between">
      <formula>16.5</formula>
      <formula>32.4</formula>
    </cfRule>
    <cfRule type="cellIs" dxfId="693" priority="741" operator="between">
      <formula>32.5</formula>
      <formula>49.4</formula>
    </cfRule>
    <cfRule type="cellIs" dxfId="692" priority="742" operator="between">
      <formula>49.5</formula>
      <formula>66.4</formula>
    </cfRule>
    <cfRule type="cellIs" dxfId="691" priority="743" operator="between">
      <formula>66.5</formula>
      <formula>82.4</formula>
    </cfRule>
    <cfRule type="cellIs" dxfId="690" priority="744" operator="greaterThanOrEqual">
      <formula>82.5</formula>
    </cfRule>
  </conditionalFormatting>
  <conditionalFormatting sqref="D165">
    <cfRule type="cellIs" dxfId="689" priority="733" operator="between">
      <formula>0</formula>
      <formula>16.4</formula>
    </cfRule>
    <cfRule type="cellIs" dxfId="688" priority="734" operator="between">
      <formula>16.5</formula>
      <formula>32.4</formula>
    </cfRule>
    <cfRule type="cellIs" dxfId="687" priority="735" operator="between">
      <formula>32.5</formula>
      <formula>49.4</formula>
    </cfRule>
    <cfRule type="cellIs" dxfId="686" priority="736" operator="between">
      <formula>49.5</formula>
      <formula>66.4</formula>
    </cfRule>
    <cfRule type="cellIs" dxfId="685" priority="737" operator="between">
      <formula>66.5</formula>
      <formula>82.4</formula>
    </cfRule>
    <cfRule type="cellIs" dxfId="684" priority="738" operator="greaterThanOrEqual">
      <formula>82.5</formula>
    </cfRule>
  </conditionalFormatting>
  <conditionalFormatting sqref="D169">
    <cfRule type="cellIs" dxfId="683" priority="727" operator="between">
      <formula>0</formula>
      <formula>16.4</formula>
    </cfRule>
    <cfRule type="cellIs" dxfId="682" priority="728" operator="between">
      <formula>16.5</formula>
      <formula>32.4</formula>
    </cfRule>
    <cfRule type="cellIs" dxfId="681" priority="729" operator="between">
      <formula>32.5</formula>
      <formula>49.4</formula>
    </cfRule>
    <cfRule type="cellIs" dxfId="680" priority="730" operator="between">
      <formula>49.5</formula>
      <formula>66.4</formula>
    </cfRule>
    <cfRule type="cellIs" dxfId="679" priority="731" operator="between">
      <formula>66.5</formula>
      <formula>82.4</formula>
    </cfRule>
    <cfRule type="cellIs" dxfId="678" priority="732" operator="greaterThanOrEqual">
      <formula>82.5</formula>
    </cfRule>
  </conditionalFormatting>
  <conditionalFormatting sqref="D178">
    <cfRule type="cellIs" dxfId="677" priority="697" operator="between">
      <formula>0</formula>
      <formula>16.4</formula>
    </cfRule>
    <cfRule type="cellIs" dxfId="676" priority="698" operator="between">
      <formula>16.5</formula>
      <formula>32.4</formula>
    </cfRule>
    <cfRule type="cellIs" dxfId="675" priority="699" operator="between">
      <formula>32.5</formula>
      <formula>49.4</formula>
    </cfRule>
    <cfRule type="cellIs" dxfId="674" priority="700" operator="between">
      <formula>49.5</formula>
      <formula>66.4</formula>
    </cfRule>
    <cfRule type="cellIs" dxfId="673" priority="701" operator="between">
      <formula>66.5</formula>
      <formula>82.4</formula>
    </cfRule>
    <cfRule type="cellIs" dxfId="672" priority="702" operator="greaterThanOrEqual">
      <formula>82.5</formula>
    </cfRule>
  </conditionalFormatting>
  <conditionalFormatting sqref="D182">
    <cfRule type="cellIs" dxfId="671" priority="691" operator="between">
      <formula>0</formula>
      <formula>16.4</formula>
    </cfRule>
    <cfRule type="cellIs" dxfId="670" priority="692" operator="between">
      <formula>16.5</formula>
      <formula>32.4</formula>
    </cfRule>
    <cfRule type="cellIs" dxfId="669" priority="693" operator="between">
      <formula>32.5</formula>
      <formula>49.4</formula>
    </cfRule>
    <cfRule type="cellIs" dxfId="668" priority="694" operator="between">
      <formula>49.5</formula>
      <formula>66.4</formula>
    </cfRule>
    <cfRule type="cellIs" dxfId="667" priority="695" operator="between">
      <formula>66.5</formula>
      <formula>82.4</formula>
    </cfRule>
    <cfRule type="cellIs" dxfId="666" priority="696" operator="greaterThanOrEqual">
      <formula>82.5</formula>
    </cfRule>
  </conditionalFormatting>
  <conditionalFormatting sqref="D184">
    <cfRule type="cellIs" dxfId="665" priority="685" operator="between">
      <formula>0</formula>
      <formula>16.4</formula>
    </cfRule>
    <cfRule type="cellIs" dxfId="664" priority="686" operator="between">
      <formula>16.5</formula>
      <formula>32.4</formula>
    </cfRule>
    <cfRule type="cellIs" dxfId="663" priority="687" operator="between">
      <formula>32.5</formula>
      <formula>49.4</formula>
    </cfRule>
    <cfRule type="cellIs" dxfId="662" priority="688" operator="between">
      <formula>49.5</formula>
      <formula>66.4</formula>
    </cfRule>
    <cfRule type="cellIs" dxfId="661" priority="689" operator="between">
      <formula>66.5</formula>
      <formula>82.4</formula>
    </cfRule>
    <cfRule type="cellIs" dxfId="660" priority="690" operator="greaterThanOrEqual">
      <formula>82.5</formula>
    </cfRule>
  </conditionalFormatting>
  <conditionalFormatting sqref="D194">
    <cfRule type="cellIs" dxfId="659" priority="673" operator="between">
      <formula>0</formula>
      <formula>16.4</formula>
    </cfRule>
    <cfRule type="cellIs" dxfId="658" priority="674" operator="between">
      <formula>16.5</formula>
      <formula>32.4</formula>
    </cfRule>
    <cfRule type="cellIs" dxfId="657" priority="675" operator="between">
      <formula>32.5</formula>
      <formula>49.4</formula>
    </cfRule>
    <cfRule type="cellIs" dxfId="656" priority="676" operator="between">
      <formula>49.5</formula>
      <formula>66.4</formula>
    </cfRule>
    <cfRule type="cellIs" dxfId="655" priority="677" operator="between">
      <formula>66.5</formula>
      <formula>82.4</formula>
    </cfRule>
    <cfRule type="cellIs" dxfId="654" priority="678" operator="greaterThanOrEqual">
      <formula>82.5</formula>
    </cfRule>
  </conditionalFormatting>
  <conditionalFormatting sqref="D202">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greaterThanOrEqual">
      <formula>82.5</formula>
    </cfRule>
  </conditionalFormatting>
  <conditionalFormatting sqref="D206">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greaterThanOrEqual">
      <formula>82.5</formula>
    </cfRule>
  </conditionalFormatting>
  <conditionalFormatting sqref="D207">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greaterThanOrEqual">
      <formula>82.5</formula>
    </cfRule>
  </conditionalFormatting>
  <conditionalFormatting sqref="D210">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greaterThanOrEqual">
      <formula>82.5</formula>
    </cfRule>
  </conditionalFormatting>
  <conditionalFormatting sqref="D212">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greaterThanOrEqual">
      <formula>82.5</formula>
    </cfRule>
  </conditionalFormatting>
  <conditionalFormatting sqref="D215">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greaterThanOrEqual">
      <formula>82.5</formula>
    </cfRule>
  </conditionalFormatting>
  <conditionalFormatting sqref="D219">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greaterThanOrEqual">
      <formula>82.5</formula>
    </cfRule>
  </conditionalFormatting>
  <conditionalFormatting sqref="D226">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greaterThanOrEqual">
      <formula>82.5</formula>
    </cfRule>
  </conditionalFormatting>
  <conditionalFormatting sqref="D227">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35">
    <cfRule type="cellIs" dxfId="599" priority="601" operator="between">
      <formula>0</formula>
      <formula>16.4</formula>
    </cfRule>
    <cfRule type="cellIs" dxfId="598" priority="602" operator="between">
      <formula>16.5</formula>
      <formula>32.4</formula>
    </cfRule>
    <cfRule type="cellIs" dxfId="597" priority="603" operator="between">
      <formula>32.5</formula>
      <formula>49.4</formula>
    </cfRule>
    <cfRule type="cellIs" dxfId="596" priority="604" operator="between">
      <formula>49.5</formula>
      <formula>66.4</formula>
    </cfRule>
    <cfRule type="cellIs" dxfId="595" priority="605" operator="between">
      <formula>66.5</formula>
      <formula>82.4</formula>
    </cfRule>
    <cfRule type="cellIs" dxfId="594" priority="606" operator="greaterThanOrEqual">
      <formula>82.5</formula>
    </cfRule>
  </conditionalFormatting>
  <conditionalFormatting sqref="D239">
    <cfRule type="cellIs" dxfId="593" priority="595" operator="between">
      <formula>0</formula>
      <formula>16.4</formula>
    </cfRule>
    <cfRule type="cellIs" dxfId="592" priority="596" operator="between">
      <formula>16.5</formula>
      <formula>32.4</formula>
    </cfRule>
    <cfRule type="cellIs" dxfId="591" priority="597" operator="between">
      <formula>32.5</formula>
      <formula>49.4</formula>
    </cfRule>
    <cfRule type="cellIs" dxfId="590" priority="598" operator="between">
      <formula>49.5</formula>
      <formula>66.4</formula>
    </cfRule>
    <cfRule type="cellIs" dxfId="589" priority="599" operator="between">
      <formula>66.5</formula>
      <formula>82.4</formula>
    </cfRule>
    <cfRule type="cellIs" dxfId="588" priority="600" operator="greaterThanOrEqual">
      <formula>82.5</formula>
    </cfRule>
  </conditionalFormatting>
  <conditionalFormatting sqref="D242">
    <cfRule type="cellIs" dxfId="587" priority="589" operator="between">
      <formula>0</formula>
      <formula>16.4</formula>
    </cfRule>
    <cfRule type="cellIs" dxfId="586" priority="590" operator="between">
      <formula>16.5</formula>
      <formula>32.4</formula>
    </cfRule>
    <cfRule type="cellIs" dxfId="585" priority="591" operator="between">
      <formula>32.5</formula>
      <formula>49.4</formula>
    </cfRule>
    <cfRule type="cellIs" dxfId="584" priority="592" operator="between">
      <formula>49.5</formula>
      <formula>66.4</formula>
    </cfRule>
    <cfRule type="cellIs" dxfId="583" priority="593" operator="between">
      <formula>66.5</formula>
      <formula>82.4</formula>
    </cfRule>
    <cfRule type="cellIs" dxfId="582" priority="594" operator="greaterThanOrEqual">
      <formula>82.5</formula>
    </cfRule>
  </conditionalFormatting>
  <conditionalFormatting sqref="D245">
    <cfRule type="cellIs" dxfId="581" priority="583" operator="between">
      <formula>0</formula>
      <formula>16.4</formula>
    </cfRule>
    <cfRule type="cellIs" dxfId="580" priority="584" operator="between">
      <formula>16.5</formula>
      <formula>32.4</formula>
    </cfRule>
    <cfRule type="cellIs" dxfId="579" priority="585" operator="between">
      <formula>32.5</formula>
      <formula>49.4</formula>
    </cfRule>
    <cfRule type="cellIs" dxfId="578" priority="586" operator="between">
      <formula>49.5</formula>
      <formula>66.4</formula>
    </cfRule>
    <cfRule type="cellIs" dxfId="577" priority="587" operator="between">
      <formula>66.5</formula>
      <formula>82.4</formula>
    </cfRule>
    <cfRule type="cellIs" dxfId="576" priority="588" operator="greaterThanOrEqual">
      <formula>82.5</formula>
    </cfRule>
  </conditionalFormatting>
  <conditionalFormatting sqref="D248">
    <cfRule type="cellIs" dxfId="575" priority="577" operator="between">
      <formula>0</formula>
      <formula>16.4</formula>
    </cfRule>
    <cfRule type="cellIs" dxfId="574" priority="578" operator="between">
      <formula>16.5</formula>
      <formula>32.4</formula>
    </cfRule>
    <cfRule type="cellIs" dxfId="573" priority="579" operator="between">
      <formula>32.5</formula>
      <formula>49.4</formula>
    </cfRule>
    <cfRule type="cellIs" dxfId="572" priority="580" operator="between">
      <formula>49.5</formula>
      <formula>66.4</formula>
    </cfRule>
    <cfRule type="cellIs" dxfId="571" priority="581" operator="between">
      <formula>66.5</formula>
      <formula>82.4</formula>
    </cfRule>
    <cfRule type="cellIs" dxfId="570" priority="582" operator="greaterThanOrEqual">
      <formula>82.5</formula>
    </cfRule>
  </conditionalFormatting>
  <conditionalFormatting sqref="D252">
    <cfRule type="cellIs" dxfId="569" priority="571" operator="between">
      <formula>0</formula>
      <formula>16.4</formula>
    </cfRule>
    <cfRule type="cellIs" dxfId="568" priority="572" operator="between">
      <formula>16.5</formula>
      <formula>32.4</formula>
    </cfRule>
    <cfRule type="cellIs" dxfId="567" priority="573" operator="between">
      <formula>32.5</formula>
      <formula>49.4</formula>
    </cfRule>
    <cfRule type="cellIs" dxfId="566" priority="574" operator="between">
      <formula>49.5</formula>
      <formula>66.4</formula>
    </cfRule>
    <cfRule type="cellIs" dxfId="565" priority="575" operator="between">
      <formula>66.5</formula>
      <formula>82.4</formula>
    </cfRule>
    <cfRule type="cellIs" dxfId="564" priority="576" operator="greaterThanOrEqual">
      <formula>82.5</formula>
    </cfRule>
  </conditionalFormatting>
  <conditionalFormatting sqref="D255">
    <cfRule type="cellIs" dxfId="563" priority="565" operator="between">
      <formula>0</formula>
      <formula>16.4</formula>
    </cfRule>
    <cfRule type="cellIs" dxfId="562" priority="566" operator="between">
      <formula>16.5</formula>
      <formula>32.4</formula>
    </cfRule>
    <cfRule type="cellIs" dxfId="561" priority="567" operator="between">
      <formula>32.5</formula>
      <formula>49.4</formula>
    </cfRule>
    <cfRule type="cellIs" dxfId="560" priority="568" operator="between">
      <formula>49.5</formula>
      <formula>66.4</formula>
    </cfRule>
    <cfRule type="cellIs" dxfId="559" priority="569" operator="between">
      <formula>66.5</formula>
      <formula>82.4</formula>
    </cfRule>
    <cfRule type="cellIs" dxfId="558" priority="570" operator="greaterThanOrEqual">
      <formula>82.5</formula>
    </cfRule>
  </conditionalFormatting>
  <conditionalFormatting sqref="D260">
    <cfRule type="cellIs" dxfId="557" priority="559" operator="between">
      <formula>0</formula>
      <formula>16.4</formula>
    </cfRule>
    <cfRule type="cellIs" dxfId="556" priority="560" operator="between">
      <formula>16.5</formula>
      <formula>32.4</formula>
    </cfRule>
    <cfRule type="cellIs" dxfId="555" priority="561" operator="between">
      <formula>32.5</formula>
      <formula>49.4</formula>
    </cfRule>
    <cfRule type="cellIs" dxfId="554" priority="562" operator="between">
      <formula>49.5</formula>
      <formula>66.4</formula>
    </cfRule>
    <cfRule type="cellIs" dxfId="553" priority="563" operator="between">
      <formula>66.5</formula>
      <formula>82.4</formula>
    </cfRule>
    <cfRule type="cellIs" dxfId="552" priority="564" operator="greaterThanOrEqual">
      <formula>82.5</formula>
    </cfRule>
  </conditionalFormatting>
  <conditionalFormatting sqref="D265">
    <cfRule type="cellIs" dxfId="551" priority="553" operator="between">
      <formula>0</formula>
      <formula>16.4</formula>
    </cfRule>
    <cfRule type="cellIs" dxfId="550" priority="554" operator="between">
      <formula>16.5</formula>
      <formula>32.4</formula>
    </cfRule>
    <cfRule type="cellIs" dxfId="549" priority="555" operator="between">
      <formula>32.5</formula>
      <formula>49.4</formula>
    </cfRule>
    <cfRule type="cellIs" dxfId="548" priority="556" operator="between">
      <formula>49.5</formula>
      <formula>66.4</formula>
    </cfRule>
    <cfRule type="cellIs" dxfId="547" priority="557" operator="between">
      <formula>66.5</formula>
      <formula>82.4</formula>
    </cfRule>
    <cfRule type="cellIs" dxfId="546" priority="558" operator="greaterThanOrEqual">
      <formula>82.5</formula>
    </cfRule>
  </conditionalFormatting>
  <conditionalFormatting sqref="D270">
    <cfRule type="cellIs" dxfId="545" priority="547" operator="between">
      <formula>0</formula>
      <formula>16.4</formula>
    </cfRule>
    <cfRule type="cellIs" dxfId="544" priority="548" operator="between">
      <formula>16.5</formula>
      <formula>32.4</formula>
    </cfRule>
    <cfRule type="cellIs" dxfId="543" priority="549" operator="between">
      <formula>32.5</formula>
      <formula>49.4</formula>
    </cfRule>
    <cfRule type="cellIs" dxfId="542" priority="550" operator="between">
      <formula>49.5</formula>
      <formula>66.4</formula>
    </cfRule>
    <cfRule type="cellIs" dxfId="541" priority="551" operator="between">
      <formula>66.5</formula>
      <formula>82.4</formula>
    </cfRule>
    <cfRule type="cellIs" dxfId="540" priority="552" operator="greaterThanOrEqual">
      <formula>82.5</formula>
    </cfRule>
  </conditionalFormatting>
  <conditionalFormatting sqref="D274">
    <cfRule type="cellIs" dxfId="539" priority="541" operator="between">
      <formula>0</formula>
      <formula>16.4</formula>
    </cfRule>
    <cfRule type="cellIs" dxfId="538" priority="542" operator="between">
      <formula>16.5</formula>
      <formula>32.4</formula>
    </cfRule>
    <cfRule type="cellIs" dxfId="537" priority="543" operator="between">
      <formula>32.5</formula>
      <formula>49.4</formula>
    </cfRule>
    <cfRule type="cellIs" dxfId="536" priority="544" operator="between">
      <formula>49.5</formula>
      <formula>66.4</formula>
    </cfRule>
    <cfRule type="cellIs" dxfId="535" priority="545" operator="between">
      <formula>66.5</formula>
      <formula>82.4</formula>
    </cfRule>
    <cfRule type="cellIs" dxfId="534" priority="546" operator="greaterThanOrEqual">
      <formula>82.5</formula>
    </cfRule>
  </conditionalFormatting>
  <conditionalFormatting sqref="D278">
    <cfRule type="cellIs" dxfId="533" priority="535" operator="between">
      <formula>0</formula>
      <formula>16.4</formula>
    </cfRule>
    <cfRule type="cellIs" dxfId="532" priority="536" operator="between">
      <formula>16.5</formula>
      <formula>32.4</formula>
    </cfRule>
    <cfRule type="cellIs" dxfId="531" priority="537" operator="between">
      <formula>32.5</formula>
      <formula>49.4</formula>
    </cfRule>
    <cfRule type="cellIs" dxfId="530" priority="538" operator="between">
      <formula>49.5</formula>
      <formula>66.4</formula>
    </cfRule>
    <cfRule type="cellIs" dxfId="529" priority="539" operator="between">
      <formula>66.5</formula>
      <formula>82.4</formula>
    </cfRule>
    <cfRule type="cellIs" dxfId="528" priority="540" operator="greaterThanOrEqual">
      <formula>82.5</formula>
    </cfRule>
  </conditionalFormatting>
  <conditionalFormatting sqref="D281">
    <cfRule type="cellIs" dxfId="527" priority="529" operator="between">
      <formula>0</formula>
      <formula>16.4</formula>
    </cfRule>
    <cfRule type="cellIs" dxfId="526" priority="530" operator="between">
      <formula>16.5</formula>
      <formula>32.4</formula>
    </cfRule>
    <cfRule type="cellIs" dxfId="525" priority="531" operator="between">
      <formula>32.5</formula>
      <formula>49.4</formula>
    </cfRule>
    <cfRule type="cellIs" dxfId="524" priority="532" operator="between">
      <formula>49.5</formula>
      <formula>66.4</formula>
    </cfRule>
    <cfRule type="cellIs" dxfId="523" priority="533" operator="between">
      <formula>66.5</formula>
      <formula>82.4</formula>
    </cfRule>
    <cfRule type="cellIs" dxfId="522" priority="534" operator="greaterThanOrEqual">
      <formula>82.5</formula>
    </cfRule>
  </conditionalFormatting>
  <conditionalFormatting sqref="D286">
    <cfRule type="cellIs" dxfId="521" priority="523" operator="between">
      <formula>0</formula>
      <formula>16.4</formula>
    </cfRule>
    <cfRule type="cellIs" dxfId="520" priority="524" operator="between">
      <formula>16.5</formula>
      <formula>32.4</formula>
    </cfRule>
    <cfRule type="cellIs" dxfId="519" priority="525" operator="between">
      <formula>32.5</formula>
      <formula>49.4</formula>
    </cfRule>
    <cfRule type="cellIs" dxfId="518" priority="526" operator="between">
      <formula>49.5</formula>
      <formula>66.4</formula>
    </cfRule>
    <cfRule type="cellIs" dxfId="517" priority="527" operator="between">
      <formula>66.5</formula>
      <formula>82.4</formula>
    </cfRule>
    <cfRule type="cellIs" dxfId="516" priority="528" operator="greaterThanOrEqual">
      <formula>82.5</formula>
    </cfRule>
  </conditionalFormatting>
  <conditionalFormatting sqref="D288">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91">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174">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J2" activePane="bottomRight" state="frozen"/>
      <selection activeCell="N21" sqref="N21"/>
      <selection pane="topRight" activeCell="N21" sqref="N21"/>
      <selection pane="bottomLeft" activeCell="N21" sqref="N21"/>
      <selection pane="bottomRight" activeCell="J2" sqref="J2"/>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08984375" style="28" customWidth="1"/>
    <col min="12" max="12" width="82.90625" style="28" customWidth="1"/>
    <col min="13" max="16384" width="8.81640625" style="28"/>
  </cols>
  <sheetData>
    <row r="1" spans="1:12" ht="39.75" customHeight="1" x14ac:dyDescent="0.35">
      <c r="A1" s="25" t="s">
        <v>0</v>
      </c>
      <c r="B1" s="26"/>
      <c r="C1" s="83" t="s">
        <v>1291</v>
      </c>
      <c r="D1" s="134">
        <v>100</v>
      </c>
      <c r="E1" s="83">
        <v>75</v>
      </c>
      <c r="F1" s="83">
        <v>50</v>
      </c>
      <c r="G1" s="83">
        <v>25</v>
      </c>
      <c r="H1" s="83">
        <v>0</v>
      </c>
      <c r="I1" s="27" t="s">
        <v>2</v>
      </c>
      <c r="J1" s="82" t="s">
        <v>1282</v>
      </c>
      <c r="K1" s="109" t="s">
        <v>1283</v>
      </c>
      <c r="L1" s="82" t="s">
        <v>1281</v>
      </c>
    </row>
    <row r="2" spans="1:12" ht="213.75" customHeight="1" x14ac:dyDescent="0.35">
      <c r="A2" s="341" t="s">
        <v>3</v>
      </c>
      <c r="B2" s="83" t="s">
        <v>4</v>
      </c>
      <c r="C2" s="84" t="s">
        <v>5</v>
      </c>
      <c r="D2" s="35" t="s">
        <v>1037</v>
      </c>
      <c r="E2" s="35"/>
      <c r="F2" s="35" t="s">
        <v>6</v>
      </c>
      <c r="G2" s="35"/>
      <c r="H2" s="35" t="s">
        <v>7</v>
      </c>
      <c r="I2" s="61"/>
      <c r="J2" s="85">
        <v>50</v>
      </c>
      <c r="K2" s="35" t="s">
        <v>1480</v>
      </c>
      <c r="L2" s="270" t="s">
        <v>1481</v>
      </c>
    </row>
    <row r="3" spans="1:12" ht="147" customHeight="1" x14ac:dyDescent="0.35">
      <c r="A3" s="341"/>
      <c r="B3" s="83" t="s">
        <v>8</v>
      </c>
      <c r="C3" s="84" t="s">
        <v>9</v>
      </c>
      <c r="D3" s="16" t="s">
        <v>10</v>
      </c>
      <c r="E3" s="16" t="s">
        <v>11</v>
      </c>
      <c r="F3" s="19" t="s">
        <v>12</v>
      </c>
      <c r="G3" s="19" t="s">
        <v>13</v>
      </c>
      <c r="H3" s="44" t="s">
        <v>1039</v>
      </c>
      <c r="I3" s="61"/>
      <c r="J3" s="85">
        <v>25</v>
      </c>
      <c r="K3" s="93" t="s">
        <v>1482</v>
      </c>
      <c r="L3" s="270" t="s">
        <v>1483</v>
      </c>
    </row>
    <row r="4" spans="1:12" ht="129.75" customHeight="1" x14ac:dyDescent="0.35">
      <c r="A4" s="341"/>
      <c r="B4" s="83" t="s">
        <v>14</v>
      </c>
      <c r="C4" s="84" t="s">
        <v>15</v>
      </c>
      <c r="D4" s="45" t="s">
        <v>16</v>
      </c>
      <c r="E4" s="51"/>
      <c r="F4" s="66" t="s">
        <v>1040</v>
      </c>
      <c r="G4" s="66" t="s">
        <v>1041</v>
      </c>
      <c r="H4" s="46" t="s">
        <v>17</v>
      </c>
      <c r="I4" s="61"/>
      <c r="J4" s="85">
        <v>0</v>
      </c>
      <c r="K4" s="93" t="s">
        <v>1484</v>
      </c>
      <c r="L4" s="271" t="s">
        <v>1485</v>
      </c>
    </row>
    <row r="5" spans="1:12" ht="9" customHeight="1" x14ac:dyDescent="0.35">
      <c r="A5" s="30"/>
      <c r="B5" s="86"/>
      <c r="C5" s="87"/>
      <c r="D5" s="87"/>
      <c r="E5" s="87"/>
      <c r="F5" s="87"/>
      <c r="G5" s="87"/>
      <c r="H5" s="87"/>
      <c r="I5" s="88"/>
      <c r="J5" s="89"/>
      <c r="K5" s="173"/>
      <c r="L5" s="87"/>
    </row>
    <row r="6" spans="1:12" ht="202.5" customHeight="1" x14ac:dyDescent="0.35">
      <c r="A6" s="341" t="s">
        <v>18</v>
      </c>
      <c r="B6" s="83" t="s">
        <v>19</v>
      </c>
      <c r="C6" s="84" t="s">
        <v>20</v>
      </c>
      <c r="D6" s="35" t="s">
        <v>21</v>
      </c>
      <c r="E6" s="35"/>
      <c r="F6" s="45" t="s">
        <v>22</v>
      </c>
      <c r="G6" s="45"/>
      <c r="H6" s="45" t="s">
        <v>23</v>
      </c>
      <c r="I6" s="90"/>
      <c r="J6" s="85">
        <v>50</v>
      </c>
      <c r="K6" s="93" t="s">
        <v>1486</v>
      </c>
      <c r="L6" s="272" t="s">
        <v>1487</v>
      </c>
    </row>
    <row r="7" spans="1:12" ht="87.75" customHeight="1" x14ac:dyDescent="0.35">
      <c r="A7" s="341"/>
      <c r="B7" s="83" t="s">
        <v>24</v>
      </c>
      <c r="C7" s="84" t="s">
        <v>25</v>
      </c>
      <c r="D7" s="16" t="s">
        <v>26</v>
      </c>
      <c r="E7" s="16"/>
      <c r="F7" s="16" t="s">
        <v>27</v>
      </c>
      <c r="G7" s="16"/>
      <c r="H7" s="16" t="s">
        <v>28</v>
      </c>
      <c r="I7" s="47" t="s">
        <v>1272</v>
      </c>
      <c r="J7" s="85">
        <v>0</v>
      </c>
      <c r="K7" s="93" t="s">
        <v>1488</v>
      </c>
      <c r="L7" s="270" t="s">
        <v>1489</v>
      </c>
    </row>
    <row r="8" spans="1:12" ht="100.5" customHeight="1" x14ac:dyDescent="0.35">
      <c r="A8" s="341"/>
      <c r="B8" s="83" t="s">
        <v>29</v>
      </c>
      <c r="C8" s="84" t="s">
        <v>30</v>
      </c>
      <c r="D8" s="45" t="s">
        <v>31</v>
      </c>
      <c r="E8" s="45"/>
      <c r="F8" s="91"/>
      <c r="G8" s="45"/>
      <c r="H8" s="45" t="s">
        <v>32</v>
      </c>
      <c r="I8" s="47" t="s">
        <v>1272</v>
      </c>
      <c r="J8" s="85">
        <v>0</v>
      </c>
      <c r="K8" s="35" t="s">
        <v>1490</v>
      </c>
      <c r="L8" s="270" t="s">
        <v>1491</v>
      </c>
    </row>
    <row r="9" spans="1:12" ht="73.5" customHeight="1" x14ac:dyDescent="0.35">
      <c r="A9" s="341"/>
      <c r="B9" s="83" t="s">
        <v>33</v>
      </c>
      <c r="C9" s="84" t="s">
        <v>34</v>
      </c>
      <c r="D9" s="16" t="s">
        <v>35</v>
      </c>
      <c r="E9" s="16" t="s">
        <v>36</v>
      </c>
      <c r="F9" s="16" t="s">
        <v>37</v>
      </c>
      <c r="G9" s="16" t="s">
        <v>38</v>
      </c>
      <c r="H9" s="16" t="s">
        <v>39</v>
      </c>
      <c r="I9" s="47" t="s">
        <v>1272</v>
      </c>
      <c r="J9" s="85">
        <v>0</v>
      </c>
      <c r="K9" s="35" t="s">
        <v>1492</v>
      </c>
      <c r="L9" s="272" t="s">
        <v>1493</v>
      </c>
    </row>
    <row r="10" spans="1:12" ht="67.5" customHeight="1" x14ac:dyDescent="0.35">
      <c r="A10" s="341"/>
      <c r="B10" s="83" t="s">
        <v>40</v>
      </c>
      <c r="C10" s="84" t="s">
        <v>41</v>
      </c>
      <c r="D10" s="45" t="s">
        <v>42</v>
      </c>
      <c r="E10" s="45"/>
      <c r="F10" s="45" t="s">
        <v>43</v>
      </c>
      <c r="G10" s="45"/>
      <c r="H10" s="45" t="s">
        <v>44</v>
      </c>
      <c r="I10" s="47" t="s">
        <v>1272</v>
      </c>
      <c r="J10" s="85">
        <v>0</v>
      </c>
      <c r="K10" s="35" t="s">
        <v>1494</v>
      </c>
      <c r="L10" s="272" t="s">
        <v>1495</v>
      </c>
    </row>
    <row r="11" spans="1:12" ht="62.25" customHeight="1" x14ac:dyDescent="0.35">
      <c r="A11" s="341"/>
      <c r="B11" s="83" t="s">
        <v>45</v>
      </c>
      <c r="C11" s="84" t="s">
        <v>46</v>
      </c>
      <c r="D11" s="16" t="s">
        <v>47</v>
      </c>
      <c r="E11" s="16"/>
      <c r="F11" s="16" t="s">
        <v>48</v>
      </c>
      <c r="G11" s="16"/>
      <c r="H11" s="16" t="s">
        <v>49</v>
      </c>
      <c r="I11" s="47" t="s">
        <v>1042</v>
      </c>
      <c r="J11" s="85" t="s">
        <v>1469</v>
      </c>
      <c r="K11" s="35" t="s">
        <v>1496</v>
      </c>
      <c r="L11" s="272" t="s">
        <v>1497</v>
      </c>
    </row>
    <row r="12" spans="1:12" ht="9" customHeight="1" x14ac:dyDescent="0.35">
      <c r="A12" s="30"/>
      <c r="B12" s="86"/>
      <c r="C12" s="87"/>
      <c r="D12" s="87"/>
      <c r="E12" s="87"/>
      <c r="F12" s="87"/>
      <c r="G12" s="87"/>
      <c r="H12" s="87"/>
      <c r="I12" s="88"/>
      <c r="J12" s="89"/>
      <c r="K12" s="173"/>
      <c r="L12" s="87"/>
    </row>
    <row r="13" spans="1:12" ht="192.75" customHeight="1" x14ac:dyDescent="0.35">
      <c r="A13" s="341" t="s">
        <v>50</v>
      </c>
      <c r="B13" s="83" t="s">
        <v>51</v>
      </c>
      <c r="C13" s="84" t="s">
        <v>52</v>
      </c>
      <c r="D13" s="21" t="s">
        <v>53</v>
      </c>
      <c r="E13" s="21" t="s">
        <v>54</v>
      </c>
      <c r="F13" s="21" t="s">
        <v>55</v>
      </c>
      <c r="G13" s="48" t="s">
        <v>1043</v>
      </c>
      <c r="H13" s="57" t="s">
        <v>1273</v>
      </c>
      <c r="I13" s="47" t="s">
        <v>1044</v>
      </c>
      <c r="J13" s="85">
        <v>25</v>
      </c>
      <c r="K13" s="93" t="s">
        <v>1498</v>
      </c>
      <c r="L13" s="270" t="s">
        <v>1499</v>
      </c>
    </row>
    <row r="14" spans="1:12" ht="55.5" customHeight="1" x14ac:dyDescent="0.35">
      <c r="A14" s="341"/>
      <c r="B14" s="83" t="s">
        <v>56</v>
      </c>
      <c r="C14" s="84" t="s">
        <v>57</v>
      </c>
      <c r="D14" s="21" t="s">
        <v>58</v>
      </c>
      <c r="E14" s="21"/>
      <c r="F14" s="48" t="s">
        <v>59</v>
      </c>
      <c r="G14" s="16"/>
      <c r="H14" s="16" t="s">
        <v>60</v>
      </c>
      <c r="I14" s="47" t="s">
        <v>1045</v>
      </c>
      <c r="J14" s="85">
        <v>0</v>
      </c>
      <c r="K14" s="93" t="s">
        <v>1500</v>
      </c>
      <c r="L14" s="270" t="s">
        <v>1501</v>
      </c>
    </row>
    <row r="15" spans="1:12" ht="67.5" customHeight="1" x14ac:dyDescent="0.35">
      <c r="A15" s="341"/>
      <c r="B15" s="83" t="s">
        <v>61</v>
      </c>
      <c r="C15" s="84" t="s">
        <v>62</v>
      </c>
      <c r="D15" s="16" t="s">
        <v>1274</v>
      </c>
      <c r="E15" s="16" t="s">
        <v>63</v>
      </c>
      <c r="F15" s="16" t="s">
        <v>64</v>
      </c>
      <c r="G15" s="16" t="s">
        <v>65</v>
      </c>
      <c r="H15" s="16" t="s">
        <v>66</v>
      </c>
      <c r="I15" s="92" t="s">
        <v>1046</v>
      </c>
      <c r="J15" s="85">
        <v>0</v>
      </c>
      <c r="K15" s="93" t="s">
        <v>1502</v>
      </c>
      <c r="L15" s="270" t="s">
        <v>1503</v>
      </c>
    </row>
    <row r="16" spans="1:12" ht="72.75" customHeight="1" x14ac:dyDescent="0.35">
      <c r="A16" s="341"/>
      <c r="B16" s="83" t="s">
        <v>67</v>
      </c>
      <c r="C16" s="84" t="s">
        <v>68</v>
      </c>
      <c r="D16" s="19" t="s">
        <v>69</v>
      </c>
      <c r="E16" s="19" t="s">
        <v>70</v>
      </c>
      <c r="F16" s="19" t="s">
        <v>71</v>
      </c>
      <c r="G16" s="19" t="s">
        <v>72</v>
      </c>
      <c r="H16" s="44" t="s">
        <v>73</v>
      </c>
      <c r="I16" s="47" t="s">
        <v>1047</v>
      </c>
      <c r="J16" s="85">
        <v>50</v>
      </c>
      <c r="K16" s="93" t="s">
        <v>1504</v>
      </c>
      <c r="L16" s="270" t="s">
        <v>1505</v>
      </c>
    </row>
    <row r="17" spans="1:12" ht="15.75" customHeight="1" x14ac:dyDescent="0.35">
      <c r="A17" s="30"/>
      <c r="B17" s="86"/>
      <c r="C17" s="87"/>
      <c r="D17" s="87"/>
      <c r="E17" s="87"/>
      <c r="F17" s="87"/>
      <c r="G17" s="87"/>
      <c r="H17" s="87"/>
      <c r="I17" s="88"/>
      <c r="J17" s="89"/>
      <c r="K17" s="173"/>
      <c r="L17" s="87"/>
    </row>
    <row r="18" spans="1:12" ht="200.15" customHeight="1" x14ac:dyDescent="0.2">
      <c r="A18" s="341" t="s">
        <v>74</v>
      </c>
      <c r="B18" s="83" t="s">
        <v>75</v>
      </c>
      <c r="C18" s="84" t="s">
        <v>76</v>
      </c>
      <c r="D18" s="45" t="s">
        <v>77</v>
      </c>
      <c r="E18" s="49"/>
      <c r="F18" s="45" t="s">
        <v>78</v>
      </c>
      <c r="G18" s="45"/>
      <c r="H18" s="51" t="s">
        <v>79</v>
      </c>
      <c r="I18" s="90"/>
      <c r="J18" s="85">
        <v>0</v>
      </c>
      <c r="K18" s="93" t="s">
        <v>1506</v>
      </c>
      <c r="L18" s="270" t="s">
        <v>1507</v>
      </c>
    </row>
    <row r="19" spans="1:12" ht="104.25" customHeight="1" x14ac:dyDescent="0.35">
      <c r="A19" s="341"/>
      <c r="B19" s="83" t="s">
        <v>80</v>
      </c>
      <c r="C19" s="84" t="s">
        <v>81</v>
      </c>
      <c r="D19" s="45" t="s">
        <v>82</v>
      </c>
      <c r="E19" s="45" t="s">
        <v>83</v>
      </c>
      <c r="F19" s="45" t="s">
        <v>84</v>
      </c>
      <c r="G19" s="45" t="s">
        <v>85</v>
      </c>
      <c r="H19" s="51" t="s">
        <v>86</v>
      </c>
      <c r="I19" s="90"/>
      <c r="J19" s="85">
        <v>0</v>
      </c>
      <c r="K19" s="35" t="s">
        <v>1508</v>
      </c>
      <c r="L19" s="272" t="s">
        <v>1509</v>
      </c>
    </row>
    <row r="20" spans="1:12" ht="153" customHeight="1" x14ac:dyDescent="0.35">
      <c r="A20" s="341"/>
      <c r="B20" s="83" t="s">
        <v>87</v>
      </c>
      <c r="C20" s="84" t="s">
        <v>88</v>
      </c>
      <c r="D20" s="45" t="s">
        <v>89</v>
      </c>
      <c r="E20" s="45" t="s">
        <v>1048</v>
      </c>
      <c r="F20" s="45" t="s">
        <v>90</v>
      </c>
      <c r="G20" s="45" t="s">
        <v>1049</v>
      </c>
      <c r="H20" s="92" t="s">
        <v>1050</v>
      </c>
      <c r="I20" s="90"/>
      <c r="J20" s="85">
        <v>25</v>
      </c>
      <c r="K20" s="35" t="s">
        <v>1510</v>
      </c>
      <c r="L20" s="270" t="s">
        <v>1511</v>
      </c>
    </row>
    <row r="21" spans="1:12" ht="9" customHeight="1" x14ac:dyDescent="0.35">
      <c r="A21" s="30"/>
      <c r="B21" s="86"/>
      <c r="C21" s="87"/>
      <c r="D21" s="87"/>
      <c r="E21" s="87"/>
      <c r="F21" s="87"/>
      <c r="G21" s="87"/>
      <c r="H21" s="87"/>
      <c r="I21" s="88"/>
      <c r="J21" s="89"/>
      <c r="K21" s="173"/>
      <c r="L21" s="87"/>
    </row>
    <row r="22" spans="1:12" ht="92.25" customHeight="1" x14ac:dyDescent="0.35">
      <c r="A22" s="341" t="s">
        <v>91</v>
      </c>
      <c r="B22" s="83" t="s">
        <v>92</v>
      </c>
      <c r="C22" s="84" t="s">
        <v>93</v>
      </c>
      <c r="D22" s="45" t="s">
        <v>94</v>
      </c>
      <c r="E22" s="50"/>
      <c r="F22" s="51" t="s">
        <v>95</v>
      </c>
      <c r="G22" s="93" t="s">
        <v>1051</v>
      </c>
      <c r="H22" s="52" t="s">
        <v>96</v>
      </c>
      <c r="I22" s="53" t="s">
        <v>97</v>
      </c>
      <c r="J22" s="85">
        <v>100</v>
      </c>
      <c r="K22" s="35" t="s">
        <v>1512</v>
      </c>
      <c r="L22" s="270" t="s">
        <v>1513</v>
      </c>
    </row>
    <row r="23" spans="1:12" ht="137.25" customHeight="1" x14ac:dyDescent="0.2">
      <c r="A23" s="341"/>
      <c r="B23" s="83" t="s">
        <v>98</v>
      </c>
      <c r="C23" s="84" t="s">
        <v>99</v>
      </c>
      <c r="D23" s="16" t="s">
        <v>100</v>
      </c>
      <c r="E23" s="94"/>
      <c r="F23" s="47" t="s">
        <v>101</v>
      </c>
      <c r="G23" s="93" t="s">
        <v>1052</v>
      </c>
      <c r="H23" s="54" t="s">
        <v>102</v>
      </c>
      <c r="I23" s="53" t="s">
        <v>1275</v>
      </c>
      <c r="J23" s="85">
        <v>25</v>
      </c>
      <c r="K23" s="35" t="s">
        <v>1514</v>
      </c>
      <c r="L23" s="270" t="s">
        <v>1515</v>
      </c>
    </row>
    <row r="24" spans="1:12" ht="9" customHeight="1" x14ac:dyDescent="0.35">
      <c r="A24" s="30"/>
      <c r="B24" s="86"/>
      <c r="C24" s="87"/>
      <c r="D24" s="87"/>
      <c r="E24" s="87"/>
      <c r="F24" s="87"/>
      <c r="G24" s="87"/>
      <c r="H24" s="87"/>
      <c r="I24" s="88"/>
      <c r="J24" s="89"/>
      <c r="K24" s="173"/>
      <c r="L24" s="87"/>
    </row>
    <row r="25" spans="1:12" ht="116.25" customHeight="1" x14ac:dyDescent="0.35">
      <c r="A25" s="341" t="s">
        <v>103</v>
      </c>
      <c r="B25" s="83" t="s">
        <v>104</v>
      </c>
      <c r="C25" s="84" t="s">
        <v>105</v>
      </c>
      <c r="D25" s="16" t="s">
        <v>106</v>
      </c>
      <c r="E25" s="16" t="s">
        <v>107</v>
      </c>
      <c r="F25" s="16" t="s">
        <v>108</v>
      </c>
      <c r="G25" s="16" t="s">
        <v>109</v>
      </c>
      <c r="H25" s="16" t="s">
        <v>110</v>
      </c>
      <c r="I25" s="90"/>
      <c r="J25" s="85">
        <v>0</v>
      </c>
      <c r="K25" s="35" t="s">
        <v>1516</v>
      </c>
      <c r="L25" s="270" t="s">
        <v>1517</v>
      </c>
    </row>
    <row r="26" spans="1:12" ht="168" customHeight="1" x14ac:dyDescent="0.35">
      <c r="A26" s="341"/>
      <c r="B26" s="83" t="s">
        <v>111</v>
      </c>
      <c r="C26" s="84" t="s">
        <v>112</v>
      </c>
      <c r="D26" s="55" t="s">
        <v>113</v>
      </c>
      <c r="E26" s="55" t="s">
        <v>114</v>
      </c>
      <c r="F26" s="55" t="s">
        <v>115</v>
      </c>
      <c r="G26" s="55" t="s">
        <v>116</v>
      </c>
      <c r="H26" s="56" t="s">
        <v>117</v>
      </c>
      <c r="I26" s="90"/>
      <c r="J26" s="85">
        <v>25</v>
      </c>
      <c r="K26" s="35" t="s">
        <v>1518</v>
      </c>
      <c r="L26" s="270" t="s">
        <v>1519</v>
      </c>
    </row>
    <row r="27" spans="1:12" ht="9" customHeight="1" x14ac:dyDescent="0.35">
      <c r="A27" s="30"/>
      <c r="B27" s="86"/>
      <c r="C27" s="87"/>
      <c r="D27" s="87"/>
      <c r="E27" s="87"/>
      <c r="F27" s="87"/>
      <c r="G27" s="87"/>
      <c r="H27" s="87"/>
      <c r="I27" s="88"/>
      <c r="J27" s="89"/>
      <c r="K27" s="173"/>
      <c r="L27" s="87"/>
    </row>
    <row r="28" spans="1:12" ht="176.25" customHeight="1" x14ac:dyDescent="0.35">
      <c r="A28" s="341" t="s">
        <v>118</v>
      </c>
      <c r="B28" s="83" t="s">
        <v>119</v>
      </c>
      <c r="C28" s="84" t="s">
        <v>120</v>
      </c>
      <c r="D28" s="93" t="s">
        <v>1053</v>
      </c>
      <c r="E28" s="93"/>
      <c r="F28" s="93" t="s">
        <v>1054</v>
      </c>
      <c r="G28" s="93"/>
      <c r="H28" s="93" t="s">
        <v>1055</v>
      </c>
      <c r="I28" s="95"/>
      <c r="J28" s="85">
        <v>50</v>
      </c>
      <c r="K28" s="35" t="s">
        <v>1520</v>
      </c>
      <c r="L28" s="270" t="s">
        <v>1521</v>
      </c>
    </row>
    <row r="29" spans="1:12" ht="141" customHeight="1" x14ac:dyDescent="0.35">
      <c r="A29" s="341"/>
      <c r="B29" s="83" t="s">
        <v>121</v>
      </c>
      <c r="C29" s="84" t="s">
        <v>122</v>
      </c>
      <c r="D29" s="21" t="s">
        <v>123</v>
      </c>
      <c r="E29" s="21" t="s">
        <v>124</v>
      </c>
      <c r="F29" s="57" t="s">
        <v>125</v>
      </c>
      <c r="G29" s="96" t="s">
        <v>1056</v>
      </c>
      <c r="H29" s="58" t="s">
        <v>126</v>
      </c>
      <c r="I29" s="47" t="s">
        <v>127</v>
      </c>
      <c r="J29" s="85">
        <v>25</v>
      </c>
      <c r="K29" s="35" t="s">
        <v>1522</v>
      </c>
      <c r="L29" s="270" t="s">
        <v>1523</v>
      </c>
    </row>
    <row r="30" spans="1:12" ht="9" customHeight="1" x14ac:dyDescent="0.35">
      <c r="A30" s="30"/>
      <c r="B30" s="86"/>
      <c r="C30" s="87"/>
      <c r="D30" s="87"/>
      <c r="E30" s="87"/>
      <c r="F30" s="87"/>
      <c r="G30" s="87"/>
      <c r="H30" s="87"/>
      <c r="I30" s="88"/>
      <c r="J30" s="89"/>
      <c r="K30" s="173"/>
      <c r="L30" s="87"/>
    </row>
    <row r="31" spans="1:12" ht="112.5" customHeight="1" x14ac:dyDescent="0.35">
      <c r="A31" s="341" t="s">
        <v>128</v>
      </c>
      <c r="B31" s="83" t="s">
        <v>129</v>
      </c>
      <c r="C31" s="84" t="s">
        <v>130</v>
      </c>
      <c r="D31" s="16" t="s">
        <v>131</v>
      </c>
      <c r="E31" s="16" t="s">
        <v>132</v>
      </c>
      <c r="F31" s="16" t="s">
        <v>1057</v>
      </c>
      <c r="G31" s="16" t="s">
        <v>133</v>
      </c>
      <c r="H31" s="47" t="s">
        <v>134</v>
      </c>
      <c r="I31" s="53" t="s">
        <v>1058</v>
      </c>
      <c r="J31" s="85">
        <v>25</v>
      </c>
      <c r="K31" s="35" t="s">
        <v>1524</v>
      </c>
      <c r="L31" s="270" t="s">
        <v>1525</v>
      </c>
    </row>
    <row r="32" spans="1:12" ht="123" customHeight="1" x14ac:dyDescent="0.2">
      <c r="A32" s="341"/>
      <c r="B32" s="83" t="s">
        <v>135</v>
      </c>
      <c r="C32" s="84" t="s">
        <v>136</v>
      </c>
      <c r="D32" s="19" t="s">
        <v>1059</v>
      </c>
      <c r="E32" s="72"/>
      <c r="F32" s="19" t="s">
        <v>1060</v>
      </c>
      <c r="G32" s="72"/>
      <c r="H32" s="16" t="s">
        <v>1061</v>
      </c>
      <c r="I32" s="47" t="s">
        <v>1062</v>
      </c>
      <c r="J32" s="85">
        <v>25</v>
      </c>
      <c r="K32" s="35" t="s">
        <v>1526</v>
      </c>
      <c r="L32" s="270" t="s">
        <v>1527</v>
      </c>
    </row>
    <row r="33" spans="1:12" ht="92.25" customHeight="1" x14ac:dyDescent="0.35">
      <c r="A33" s="341"/>
      <c r="B33" s="83" t="s">
        <v>137</v>
      </c>
      <c r="C33" s="84" t="s">
        <v>9</v>
      </c>
      <c r="D33" s="16" t="s">
        <v>138</v>
      </c>
      <c r="E33" s="16" t="s">
        <v>139</v>
      </c>
      <c r="F33" s="16" t="s">
        <v>140</v>
      </c>
      <c r="G33" s="16" t="s">
        <v>141</v>
      </c>
      <c r="H33" s="16" t="s">
        <v>142</v>
      </c>
      <c r="I33" s="47" t="s">
        <v>143</v>
      </c>
      <c r="J33" s="85">
        <v>25</v>
      </c>
      <c r="K33" s="35" t="s">
        <v>1528</v>
      </c>
      <c r="L33" s="270" t="s">
        <v>1529</v>
      </c>
    </row>
    <row r="34" spans="1:12" ht="9" customHeight="1" x14ac:dyDescent="0.35">
      <c r="A34" s="30"/>
      <c r="B34" s="86"/>
      <c r="C34" s="87"/>
      <c r="D34" s="87"/>
      <c r="E34" s="87"/>
      <c r="F34" s="87"/>
      <c r="G34" s="87"/>
      <c r="H34" s="87"/>
      <c r="I34" s="88"/>
      <c r="J34" s="89"/>
      <c r="K34" s="173"/>
      <c r="L34" s="87"/>
    </row>
    <row r="35" spans="1:12" ht="183.75" customHeight="1" x14ac:dyDescent="0.35">
      <c r="A35" s="81" t="s">
        <v>144</v>
      </c>
      <c r="B35" s="83">
        <v>9</v>
      </c>
      <c r="C35" s="83"/>
      <c r="D35" s="16" t="s">
        <v>145</v>
      </c>
      <c r="E35" s="97" t="s">
        <v>1063</v>
      </c>
      <c r="F35" s="16"/>
      <c r="G35" s="16"/>
      <c r="H35" s="16"/>
      <c r="I35" s="62"/>
      <c r="J35" s="85" t="s">
        <v>1038</v>
      </c>
      <c r="K35" s="93" t="s">
        <v>1530</v>
      </c>
      <c r="L35" s="270" t="s">
        <v>1531</v>
      </c>
    </row>
    <row r="36" spans="1:12" ht="9" customHeight="1" x14ac:dyDescent="0.35">
      <c r="A36" s="30"/>
      <c r="B36" s="86"/>
      <c r="C36" s="87"/>
      <c r="D36" s="87"/>
      <c r="E36" s="87"/>
      <c r="F36" s="87"/>
      <c r="G36" s="87"/>
      <c r="H36" s="87"/>
      <c r="I36" s="88"/>
      <c r="J36" s="89"/>
      <c r="K36" s="173"/>
      <c r="L36" s="87"/>
    </row>
    <row r="37" spans="1:12" ht="87" customHeight="1" x14ac:dyDescent="0.35">
      <c r="A37" s="341" t="s">
        <v>146</v>
      </c>
      <c r="B37" s="83" t="s">
        <v>147</v>
      </c>
      <c r="C37" s="84" t="s">
        <v>148</v>
      </c>
      <c r="D37" s="16" t="s">
        <v>1064</v>
      </c>
      <c r="E37" s="16" t="s">
        <v>149</v>
      </c>
      <c r="F37" s="16" t="s">
        <v>150</v>
      </c>
      <c r="G37" s="16" t="s">
        <v>151</v>
      </c>
      <c r="H37" s="47" t="s">
        <v>152</v>
      </c>
      <c r="I37" s="47"/>
      <c r="J37" s="85">
        <v>0</v>
      </c>
      <c r="K37" s="35" t="s">
        <v>1532</v>
      </c>
      <c r="L37" s="270" t="s">
        <v>1533</v>
      </c>
    </row>
    <row r="38" spans="1:12" ht="87.75" customHeight="1" x14ac:dyDescent="0.2">
      <c r="A38" s="341"/>
      <c r="B38" s="83" t="s">
        <v>153</v>
      </c>
      <c r="C38" s="84" t="s">
        <v>154</v>
      </c>
      <c r="D38" s="45" t="s">
        <v>155</v>
      </c>
      <c r="E38" s="45"/>
      <c r="F38" s="45" t="s">
        <v>156</v>
      </c>
      <c r="G38" s="49"/>
      <c r="H38" s="45" t="s">
        <v>157</v>
      </c>
      <c r="I38" s="53" t="s">
        <v>1276</v>
      </c>
      <c r="J38" s="85" t="s">
        <v>1474</v>
      </c>
      <c r="K38" s="93" t="s">
        <v>1534</v>
      </c>
      <c r="L38" s="270" t="s">
        <v>1535</v>
      </c>
    </row>
    <row r="39" spans="1:12" ht="107.25" customHeight="1" x14ac:dyDescent="0.35">
      <c r="A39" s="341"/>
      <c r="B39" s="83" t="s">
        <v>158</v>
      </c>
      <c r="C39" s="84" t="s">
        <v>159</v>
      </c>
      <c r="D39" s="16" t="s">
        <v>160</v>
      </c>
      <c r="E39" s="16"/>
      <c r="F39" s="16" t="s">
        <v>161</v>
      </c>
      <c r="G39" s="16"/>
      <c r="H39" s="16" t="s">
        <v>162</v>
      </c>
      <c r="I39" s="53" t="s">
        <v>1276</v>
      </c>
      <c r="J39" s="85" t="s">
        <v>1474</v>
      </c>
      <c r="K39" s="93" t="s">
        <v>1536</v>
      </c>
      <c r="L39" s="270" t="s">
        <v>1537</v>
      </c>
    </row>
    <row r="40" spans="1:12" ht="9" customHeight="1" x14ac:dyDescent="0.35">
      <c r="A40" s="30"/>
      <c r="B40" s="86"/>
      <c r="C40" s="87"/>
      <c r="D40" s="87"/>
      <c r="E40" s="87"/>
      <c r="F40" s="87"/>
      <c r="G40" s="87"/>
      <c r="H40" s="87"/>
      <c r="I40" s="88"/>
      <c r="J40" s="89"/>
      <c r="K40" s="173"/>
      <c r="L40" s="87"/>
    </row>
    <row r="41" spans="1:12" ht="226.5" customHeight="1" x14ac:dyDescent="0.35">
      <c r="A41" s="341" t="s">
        <v>163</v>
      </c>
      <c r="B41" s="83" t="s">
        <v>164</v>
      </c>
      <c r="C41" s="84" t="s">
        <v>165</v>
      </c>
      <c r="D41" s="16" t="s">
        <v>166</v>
      </c>
      <c r="E41" s="16" t="s">
        <v>167</v>
      </c>
      <c r="F41" s="16" t="s">
        <v>168</v>
      </c>
      <c r="G41" s="16" t="s">
        <v>169</v>
      </c>
      <c r="H41" s="47" t="s">
        <v>170</v>
      </c>
      <c r="I41" s="90"/>
      <c r="J41" s="85">
        <v>25</v>
      </c>
      <c r="K41" s="35" t="s">
        <v>1538</v>
      </c>
      <c r="L41" s="270" t="s">
        <v>1539</v>
      </c>
    </row>
    <row r="42" spans="1:12" ht="193.5" customHeight="1" x14ac:dyDescent="0.35">
      <c r="A42" s="341"/>
      <c r="B42" s="83" t="s">
        <v>171</v>
      </c>
      <c r="C42" s="84" t="s">
        <v>68</v>
      </c>
      <c r="D42" s="19" t="s">
        <v>172</v>
      </c>
      <c r="E42" s="19" t="s">
        <v>173</v>
      </c>
      <c r="F42" s="19" t="s">
        <v>174</v>
      </c>
      <c r="G42" s="19" t="s">
        <v>175</v>
      </c>
      <c r="H42" s="16" t="s">
        <v>176</v>
      </c>
      <c r="I42" s="98" t="s">
        <v>1065</v>
      </c>
      <c r="J42" s="85">
        <v>25</v>
      </c>
      <c r="K42" s="35" t="s">
        <v>1540</v>
      </c>
      <c r="L42" s="270" t="s">
        <v>1541</v>
      </c>
    </row>
    <row r="43" spans="1:12" ht="225" customHeight="1" x14ac:dyDescent="0.35">
      <c r="A43" s="341"/>
      <c r="B43" s="83" t="s">
        <v>177</v>
      </c>
      <c r="C43" s="84" t="s">
        <v>178</v>
      </c>
      <c r="D43" s="16" t="s">
        <v>179</v>
      </c>
      <c r="E43" s="16" t="s">
        <v>180</v>
      </c>
      <c r="F43" s="16" t="s">
        <v>181</v>
      </c>
      <c r="G43" s="16" t="s">
        <v>182</v>
      </c>
      <c r="H43" s="47" t="s">
        <v>183</v>
      </c>
      <c r="I43" s="98" t="s">
        <v>1065</v>
      </c>
      <c r="J43" s="85">
        <v>25</v>
      </c>
      <c r="K43" s="93" t="s">
        <v>1542</v>
      </c>
      <c r="L43" s="270" t="s">
        <v>1543</v>
      </c>
    </row>
    <row r="44" spans="1:12" ht="9" customHeight="1" x14ac:dyDescent="0.35">
      <c r="A44" s="30"/>
      <c r="B44" s="86"/>
      <c r="C44" s="87"/>
      <c r="D44" s="87"/>
      <c r="E44" s="87"/>
      <c r="F44" s="87"/>
      <c r="G44" s="87"/>
      <c r="H44" s="87"/>
      <c r="I44" s="88"/>
      <c r="J44" s="89"/>
      <c r="K44" s="173"/>
      <c r="L44" s="87"/>
    </row>
    <row r="45" spans="1:12" ht="240.75" customHeight="1" x14ac:dyDescent="0.35">
      <c r="A45" s="341" t="s">
        <v>184</v>
      </c>
      <c r="B45" s="83" t="s">
        <v>185</v>
      </c>
      <c r="C45" s="84" t="s">
        <v>186</v>
      </c>
      <c r="D45" s="16" t="s">
        <v>187</v>
      </c>
      <c r="E45" s="16" t="s">
        <v>188</v>
      </c>
      <c r="F45" s="16" t="s">
        <v>189</v>
      </c>
      <c r="G45" s="16" t="s">
        <v>190</v>
      </c>
      <c r="H45" s="16" t="s">
        <v>191</v>
      </c>
      <c r="I45" s="90"/>
      <c r="J45" s="85">
        <v>25</v>
      </c>
      <c r="K45" s="35" t="s">
        <v>1544</v>
      </c>
      <c r="L45" s="270" t="s">
        <v>1545</v>
      </c>
    </row>
    <row r="46" spans="1:12" ht="119.25" customHeight="1" x14ac:dyDescent="0.35">
      <c r="A46" s="341"/>
      <c r="B46" s="83" t="s">
        <v>192</v>
      </c>
      <c r="C46" s="84" t="s">
        <v>193</v>
      </c>
      <c r="D46" s="16" t="s">
        <v>194</v>
      </c>
      <c r="E46" s="16"/>
      <c r="F46" s="16" t="s">
        <v>195</v>
      </c>
      <c r="G46" s="16"/>
      <c r="H46" s="47" t="s">
        <v>196</v>
      </c>
      <c r="I46" s="61"/>
      <c r="J46" s="85">
        <v>50</v>
      </c>
      <c r="K46" s="35" t="s">
        <v>1546</v>
      </c>
      <c r="L46" s="270" t="s">
        <v>1547</v>
      </c>
    </row>
    <row r="47" spans="1:12" ht="9" customHeight="1" x14ac:dyDescent="0.35">
      <c r="A47" s="30"/>
      <c r="B47" s="86"/>
      <c r="C47" s="87"/>
      <c r="D47" s="87"/>
      <c r="E47" s="87"/>
      <c r="F47" s="87"/>
      <c r="G47" s="87"/>
      <c r="H47" s="87"/>
      <c r="I47" s="88"/>
      <c r="J47" s="89"/>
      <c r="K47" s="173"/>
      <c r="L47" s="87"/>
    </row>
    <row r="48" spans="1:12" ht="185.25" customHeight="1" x14ac:dyDescent="0.35">
      <c r="A48" s="341" t="s">
        <v>197</v>
      </c>
      <c r="B48" s="83" t="s">
        <v>198</v>
      </c>
      <c r="C48" s="84" t="s">
        <v>5</v>
      </c>
      <c r="D48" s="38" t="s">
        <v>1066</v>
      </c>
      <c r="E48" s="38"/>
      <c r="F48" s="38" t="s">
        <v>1067</v>
      </c>
      <c r="G48" s="59"/>
      <c r="H48" s="47" t="s">
        <v>199</v>
      </c>
      <c r="I48" s="47"/>
      <c r="J48" s="85">
        <v>0</v>
      </c>
      <c r="K48" s="35" t="s">
        <v>1548</v>
      </c>
      <c r="L48" s="272" t="s">
        <v>1549</v>
      </c>
    </row>
    <row r="49" spans="1:12" ht="92.25" customHeight="1" x14ac:dyDescent="0.35">
      <c r="A49" s="341"/>
      <c r="B49" s="83" t="s">
        <v>200</v>
      </c>
      <c r="C49" s="84" t="s">
        <v>201</v>
      </c>
      <c r="D49" s="21" t="s">
        <v>202</v>
      </c>
      <c r="E49" s="21" t="s">
        <v>1068</v>
      </c>
      <c r="F49" s="21" t="s">
        <v>1069</v>
      </c>
      <c r="G49" s="16" t="s">
        <v>1070</v>
      </c>
      <c r="H49" s="16" t="s">
        <v>1071</v>
      </c>
      <c r="I49" s="47" t="s">
        <v>203</v>
      </c>
      <c r="J49" s="85">
        <v>0</v>
      </c>
      <c r="K49" s="35" t="s">
        <v>1550</v>
      </c>
      <c r="L49" s="270" t="s">
        <v>1551</v>
      </c>
    </row>
    <row r="50" spans="1:12" ht="9" customHeight="1" x14ac:dyDescent="0.35">
      <c r="A50" s="30"/>
      <c r="B50" s="86"/>
      <c r="C50" s="87"/>
      <c r="D50" s="87"/>
      <c r="E50" s="87"/>
      <c r="F50" s="87"/>
      <c r="G50" s="87"/>
      <c r="H50" s="87"/>
      <c r="I50" s="88"/>
      <c r="J50" s="89"/>
      <c r="K50" s="173"/>
      <c r="L50" s="87"/>
    </row>
    <row r="51" spans="1:12" ht="115.5" customHeight="1" x14ac:dyDescent="0.2">
      <c r="A51" s="341" t="s">
        <v>204</v>
      </c>
      <c r="B51" s="83" t="s">
        <v>205</v>
      </c>
      <c r="C51" s="84" t="s">
        <v>206</v>
      </c>
      <c r="D51" s="16" t="s">
        <v>207</v>
      </c>
      <c r="E51" s="16"/>
      <c r="F51" s="16" t="s">
        <v>208</v>
      </c>
      <c r="G51" s="92" t="s">
        <v>1072</v>
      </c>
      <c r="H51" s="47" t="s">
        <v>209</v>
      </c>
      <c r="I51" s="60"/>
      <c r="J51" s="85">
        <v>50</v>
      </c>
      <c r="K51" s="93" t="s">
        <v>1552</v>
      </c>
      <c r="L51" s="270" t="s">
        <v>1553</v>
      </c>
    </row>
    <row r="52" spans="1:12" ht="80" x14ac:dyDescent="0.35">
      <c r="A52" s="341"/>
      <c r="B52" s="83" t="s">
        <v>210</v>
      </c>
      <c r="C52" s="84" t="s">
        <v>186</v>
      </c>
      <c r="D52" s="19" t="s">
        <v>211</v>
      </c>
      <c r="E52" s="19"/>
      <c r="F52" s="19" t="s">
        <v>212</v>
      </c>
      <c r="G52" s="19"/>
      <c r="H52" s="47" t="s">
        <v>213</v>
      </c>
      <c r="I52" s="47" t="s">
        <v>214</v>
      </c>
      <c r="J52" s="85">
        <v>25</v>
      </c>
      <c r="K52" s="35" t="s">
        <v>1554</v>
      </c>
      <c r="L52" s="270" t="s">
        <v>1555</v>
      </c>
    </row>
    <row r="53" spans="1:12" ht="216" customHeight="1" x14ac:dyDescent="0.35">
      <c r="A53" s="341"/>
      <c r="B53" s="83" t="s">
        <v>215</v>
      </c>
      <c r="C53" s="84" t="s">
        <v>216</v>
      </c>
      <c r="D53" s="19" t="s">
        <v>217</v>
      </c>
      <c r="E53" s="19" t="s">
        <v>218</v>
      </c>
      <c r="F53" s="19" t="s">
        <v>219</v>
      </c>
      <c r="G53" s="19" t="s">
        <v>220</v>
      </c>
      <c r="H53" s="16" t="s">
        <v>221</v>
      </c>
      <c r="I53" s="47"/>
      <c r="J53" s="85">
        <v>0</v>
      </c>
      <c r="K53" s="35" t="s">
        <v>1556</v>
      </c>
      <c r="L53" s="270" t="s">
        <v>1557</v>
      </c>
    </row>
    <row r="54" spans="1:12" ht="9" customHeight="1" x14ac:dyDescent="0.35">
      <c r="A54" s="30"/>
      <c r="B54" s="86"/>
      <c r="C54" s="87"/>
      <c r="D54" s="87"/>
      <c r="E54" s="87"/>
      <c r="F54" s="87"/>
      <c r="G54" s="87"/>
      <c r="H54" s="87"/>
      <c r="I54" s="88"/>
      <c r="J54" s="89"/>
      <c r="K54" s="173"/>
      <c r="L54" s="87"/>
    </row>
    <row r="55" spans="1:12" ht="141" customHeight="1" x14ac:dyDescent="0.35">
      <c r="A55" s="341" t="s">
        <v>222</v>
      </c>
      <c r="B55" s="83" t="s">
        <v>223</v>
      </c>
      <c r="C55" s="84" t="s">
        <v>68</v>
      </c>
      <c r="D55" s="16" t="s">
        <v>224</v>
      </c>
      <c r="E55" s="16" t="s">
        <v>225</v>
      </c>
      <c r="F55" s="16" t="s">
        <v>226</v>
      </c>
      <c r="G55" s="16" t="s">
        <v>227</v>
      </c>
      <c r="H55" s="47" t="s">
        <v>228</v>
      </c>
      <c r="I55" s="90"/>
      <c r="J55" s="85">
        <v>25</v>
      </c>
      <c r="K55" s="35" t="s">
        <v>1558</v>
      </c>
      <c r="L55" s="270" t="s">
        <v>1559</v>
      </c>
    </row>
    <row r="56" spans="1:12" ht="143.25" customHeight="1" x14ac:dyDescent="0.35">
      <c r="A56" s="341"/>
      <c r="B56" s="83" t="s">
        <v>229</v>
      </c>
      <c r="C56" s="84" t="s">
        <v>230</v>
      </c>
      <c r="D56" s="19" t="s">
        <v>231</v>
      </c>
      <c r="E56" s="19" t="s">
        <v>232</v>
      </c>
      <c r="F56" s="19" t="s">
        <v>233</v>
      </c>
      <c r="G56" s="19" t="s">
        <v>234</v>
      </c>
      <c r="H56" s="19" t="s">
        <v>235</v>
      </c>
      <c r="I56" s="90"/>
      <c r="J56" s="85">
        <v>25</v>
      </c>
      <c r="K56" s="35" t="s">
        <v>1560</v>
      </c>
      <c r="L56" s="270" t="s">
        <v>1561</v>
      </c>
    </row>
    <row r="57" spans="1:12" ht="261.75" customHeight="1" x14ac:dyDescent="0.35">
      <c r="A57" s="341"/>
      <c r="B57" s="83" t="s">
        <v>236</v>
      </c>
      <c r="C57" s="84" t="s">
        <v>237</v>
      </c>
      <c r="D57" s="16" t="s">
        <v>238</v>
      </c>
      <c r="E57" s="16"/>
      <c r="F57" s="16" t="s">
        <v>239</v>
      </c>
      <c r="G57" s="16"/>
      <c r="H57" s="16" t="s">
        <v>240</v>
      </c>
      <c r="I57" s="90"/>
      <c r="J57" s="85">
        <v>0</v>
      </c>
      <c r="K57" s="35" t="s">
        <v>1562</v>
      </c>
      <c r="L57" s="270" t="s">
        <v>1563</v>
      </c>
    </row>
    <row r="58" spans="1:12" ht="9" customHeight="1" x14ac:dyDescent="0.35">
      <c r="A58" s="30"/>
      <c r="B58" s="86"/>
      <c r="C58" s="87"/>
      <c r="D58" s="87"/>
      <c r="E58" s="87"/>
      <c r="F58" s="87"/>
      <c r="G58" s="87"/>
      <c r="H58" s="87"/>
      <c r="I58" s="88"/>
      <c r="J58" s="89"/>
      <c r="K58" s="173"/>
      <c r="L58" s="87"/>
    </row>
    <row r="59" spans="1:12" ht="225.75" customHeight="1" x14ac:dyDescent="0.35">
      <c r="A59" s="341" t="s">
        <v>241</v>
      </c>
      <c r="B59" s="83" t="s">
        <v>242</v>
      </c>
      <c r="C59" s="84" t="s">
        <v>243</v>
      </c>
      <c r="D59" s="19" t="s">
        <v>244</v>
      </c>
      <c r="E59" s="19" t="s">
        <v>245</v>
      </c>
      <c r="F59" s="19" t="s">
        <v>1073</v>
      </c>
      <c r="G59" s="16" t="s">
        <v>246</v>
      </c>
      <c r="H59" s="47" t="s">
        <v>247</v>
      </c>
      <c r="I59" s="69"/>
      <c r="J59" s="85">
        <v>0</v>
      </c>
      <c r="K59" s="93" t="s">
        <v>1564</v>
      </c>
      <c r="L59" s="270" t="s">
        <v>1565</v>
      </c>
    </row>
    <row r="60" spans="1:12" ht="181.5" customHeight="1" x14ac:dyDescent="0.35">
      <c r="A60" s="341"/>
      <c r="B60" s="83" t="s">
        <v>248</v>
      </c>
      <c r="C60" s="84" t="s">
        <v>249</v>
      </c>
      <c r="D60" s="16" t="s">
        <v>1074</v>
      </c>
      <c r="E60" s="16" t="s">
        <v>250</v>
      </c>
      <c r="F60" s="16" t="s">
        <v>251</v>
      </c>
      <c r="G60" s="16" t="s">
        <v>252</v>
      </c>
      <c r="H60" s="47" t="s">
        <v>1075</v>
      </c>
      <c r="I60" s="61" t="s">
        <v>1076</v>
      </c>
      <c r="J60" s="85" t="s">
        <v>1474</v>
      </c>
      <c r="K60" s="93" t="s">
        <v>1566</v>
      </c>
      <c r="L60" s="270" t="s">
        <v>1567</v>
      </c>
    </row>
    <row r="61" spans="1:12" ht="92.25" customHeight="1" x14ac:dyDescent="0.35">
      <c r="A61" s="341"/>
      <c r="B61" s="83" t="s">
        <v>253</v>
      </c>
      <c r="C61" s="84" t="s">
        <v>254</v>
      </c>
      <c r="D61" s="19" t="s">
        <v>255</v>
      </c>
      <c r="E61" s="16" t="s">
        <v>256</v>
      </c>
      <c r="F61" s="16" t="s">
        <v>257</v>
      </c>
      <c r="G61" s="19" t="s">
        <v>258</v>
      </c>
      <c r="H61" s="47" t="s">
        <v>259</v>
      </c>
      <c r="I61" s="61" t="s">
        <v>1277</v>
      </c>
      <c r="J61" s="85" t="s">
        <v>1474</v>
      </c>
      <c r="K61" s="35" t="s">
        <v>1568</v>
      </c>
      <c r="L61" s="270" t="s">
        <v>1567</v>
      </c>
    </row>
    <row r="62" spans="1:12" ht="92.25" customHeight="1" x14ac:dyDescent="0.35">
      <c r="A62" s="341"/>
      <c r="B62" s="83" t="s">
        <v>260</v>
      </c>
      <c r="C62" s="84" t="s">
        <v>46</v>
      </c>
      <c r="D62" s="16" t="s">
        <v>261</v>
      </c>
      <c r="E62" s="16"/>
      <c r="F62" s="16" t="s">
        <v>262</v>
      </c>
      <c r="G62" s="16"/>
      <c r="H62" s="16" t="s">
        <v>263</v>
      </c>
      <c r="I62" s="62" t="s">
        <v>1277</v>
      </c>
      <c r="J62" s="85" t="s">
        <v>1474</v>
      </c>
      <c r="K62" s="35" t="s">
        <v>1569</v>
      </c>
      <c r="L62" s="270" t="s">
        <v>1567</v>
      </c>
    </row>
    <row r="63" spans="1:12" ht="9" customHeight="1" x14ac:dyDescent="0.35">
      <c r="A63" s="30"/>
      <c r="B63" s="86"/>
      <c r="C63" s="87"/>
      <c r="D63" s="87"/>
      <c r="E63" s="87"/>
      <c r="F63" s="87"/>
      <c r="G63" s="87"/>
      <c r="H63" s="87"/>
      <c r="I63" s="88"/>
      <c r="J63" s="89"/>
      <c r="K63" s="173"/>
      <c r="L63" s="87"/>
    </row>
    <row r="64" spans="1:12" ht="90.75" customHeight="1" x14ac:dyDescent="0.35">
      <c r="A64" s="341" t="s">
        <v>264</v>
      </c>
      <c r="B64" s="83" t="s">
        <v>265</v>
      </c>
      <c r="C64" s="84" t="s">
        <v>243</v>
      </c>
      <c r="D64" s="16" t="s">
        <v>266</v>
      </c>
      <c r="E64" s="16" t="s">
        <v>267</v>
      </c>
      <c r="F64" s="16" t="s">
        <v>268</v>
      </c>
      <c r="G64" s="16" t="s">
        <v>269</v>
      </c>
      <c r="H64" s="47" t="s">
        <v>270</v>
      </c>
      <c r="I64" s="47"/>
      <c r="J64" s="85">
        <v>25</v>
      </c>
      <c r="K64" s="35" t="s">
        <v>1570</v>
      </c>
      <c r="L64" s="270" t="s">
        <v>1571</v>
      </c>
    </row>
    <row r="65" spans="1:12" ht="92.25" customHeight="1" x14ac:dyDescent="0.35">
      <c r="A65" s="341"/>
      <c r="B65" s="83" t="s">
        <v>271</v>
      </c>
      <c r="C65" s="84" t="s">
        <v>136</v>
      </c>
      <c r="D65" s="16" t="s">
        <v>272</v>
      </c>
      <c r="E65" s="16"/>
      <c r="F65" s="16" t="s">
        <v>273</v>
      </c>
      <c r="G65" s="19"/>
      <c r="H65" s="47" t="s">
        <v>274</v>
      </c>
      <c r="I65" s="47" t="s">
        <v>275</v>
      </c>
      <c r="J65" s="85">
        <v>25</v>
      </c>
      <c r="K65" s="35" t="s">
        <v>1572</v>
      </c>
      <c r="L65" s="273" t="s">
        <v>1573</v>
      </c>
    </row>
    <row r="66" spans="1:12" ht="92.25" customHeight="1" x14ac:dyDescent="0.35">
      <c r="A66" s="341"/>
      <c r="B66" s="83" t="s">
        <v>276</v>
      </c>
      <c r="C66" s="84" t="s">
        <v>68</v>
      </c>
      <c r="D66" s="16" t="s">
        <v>277</v>
      </c>
      <c r="E66" s="16"/>
      <c r="F66" s="16" t="s">
        <v>278</v>
      </c>
      <c r="G66" s="16"/>
      <c r="H66" s="16" t="s">
        <v>279</v>
      </c>
      <c r="I66" s="47" t="s">
        <v>275</v>
      </c>
      <c r="J66" s="85">
        <v>0</v>
      </c>
      <c r="K66" s="35" t="s">
        <v>1574</v>
      </c>
      <c r="L66" s="270" t="s">
        <v>1575</v>
      </c>
    </row>
    <row r="67" spans="1:12" ht="117.75" customHeight="1" x14ac:dyDescent="0.35">
      <c r="A67" s="341"/>
      <c r="B67" s="83" t="s">
        <v>280</v>
      </c>
      <c r="C67" s="84" t="s">
        <v>46</v>
      </c>
      <c r="D67" s="16" t="s">
        <v>261</v>
      </c>
      <c r="E67" s="16"/>
      <c r="F67" s="16" t="s">
        <v>262</v>
      </c>
      <c r="G67" s="16"/>
      <c r="H67" s="16" t="s">
        <v>263</v>
      </c>
      <c r="I67" s="47" t="s">
        <v>275</v>
      </c>
      <c r="J67" s="85">
        <v>0</v>
      </c>
      <c r="K67" s="35" t="s">
        <v>1576</v>
      </c>
      <c r="L67" s="270" t="s">
        <v>1577</v>
      </c>
    </row>
    <row r="68" spans="1:12" ht="9" customHeight="1" x14ac:dyDescent="0.35">
      <c r="A68" s="30"/>
      <c r="B68" s="86"/>
      <c r="C68" s="87"/>
      <c r="D68" s="87"/>
      <c r="E68" s="87"/>
      <c r="F68" s="87"/>
      <c r="G68" s="87"/>
      <c r="H68" s="87"/>
      <c r="I68" s="88"/>
      <c r="J68" s="89"/>
      <c r="K68" s="31"/>
      <c r="L68" s="32"/>
    </row>
    <row r="69" spans="1:12" ht="92.25" customHeight="1" x14ac:dyDescent="0.2">
      <c r="A69" s="341" t="s">
        <v>281</v>
      </c>
      <c r="B69" s="83" t="s">
        <v>282</v>
      </c>
      <c r="C69" s="84" t="s">
        <v>283</v>
      </c>
      <c r="D69" s="19" t="s">
        <v>284</v>
      </c>
      <c r="E69" s="63"/>
      <c r="F69" s="16" t="s">
        <v>285</v>
      </c>
      <c r="G69" s="64"/>
      <c r="H69" s="47" t="s">
        <v>286</v>
      </c>
      <c r="I69" s="65"/>
      <c r="J69" s="85">
        <v>100</v>
      </c>
      <c r="K69" s="35" t="s">
        <v>1578</v>
      </c>
      <c r="L69" s="270" t="s">
        <v>1579</v>
      </c>
    </row>
    <row r="70" spans="1:12" ht="92.25" customHeight="1" x14ac:dyDescent="0.35">
      <c r="A70" s="341"/>
      <c r="B70" s="83" t="s">
        <v>287</v>
      </c>
      <c r="C70" s="84" t="s">
        <v>288</v>
      </c>
      <c r="D70" s="66" t="s">
        <v>289</v>
      </c>
      <c r="E70" s="93" t="s">
        <v>1077</v>
      </c>
      <c r="F70" s="67" t="s">
        <v>290</v>
      </c>
      <c r="G70" s="19" t="s">
        <v>291</v>
      </c>
      <c r="H70" s="19" t="s">
        <v>292</v>
      </c>
      <c r="I70" s="57"/>
      <c r="J70" s="85" t="s">
        <v>1469</v>
      </c>
      <c r="K70" s="35" t="s">
        <v>1580</v>
      </c>
      <c r="L70" s="270" t="s">
        <v>1581</v>
      </c>
    </row>
    <row r="71" spans="1:12" ht="131.25" customHeight="1" x14ac:dyDescent="0.35">
      <c r="A71" s="341"/>
      <c r="B71" s="83" t="s">
        <v>293</v>
      </c>
      <c r="C71" s="84" t="s">
        <v>294</v>
      </c>
      <c r="D71" s="38" t="s">
        <v>1078</v>
      </c>
      <c r="E71" s="38" t="s">
        <v>1079</v>
      </c>
      <c r="F71" s="67" t="s">
        <v>295</v>
      </c>
      <c r="G71" s="19" t="s">
        <v>296</v>
      </c>
      <c r="H71" s="19" t="s">
        <v>297</v>
      </c>
      <c r="I71" s="53"/>
      <c r="J71" s="85" t="s">
        <v>1469</v>
      </c>
      <c r="K71" s="35" t="s">
        <v>1582</v>
      </c>
      <c r="L71" s="270" t="s">
        <v>1583</v>
      </c>
    </row>
    <row r="72" spans="1:12" ht="78.75" customHeight="1" x14ac:dyDescent="0.2">
      <c r="A72" s="341"/>
      <c r="B72" s="83" t="s">
        <v>298</v>
      </c>
      <c r="C72" s="84" t="s">
        <v>68</v>
      </c>
      <c r="D72" s="68" t="s">
        <v>299</v>
      </c>
      <c r="E72" s="99"/>
      <c r="F72" s="19" t="s">
        <v>300</v>
      </c>
      <c r="G72" s="19"/>
      <c r="H72" s="69" t="s">
        <v>301</v>
      </c>
      <c r="I72" s="53" t="s">
        <v>1278</v>
      </c>
      <c r="J72" s="85">
        <v>0</v>
      </c>
      <c r="K72" s="35" t="s">
        <v>1584</v>
      </c>
      <c r="L72" s="270" t="s">
        <v>1585</v>
      </c>
    </row>
    <row r="73" spans="1:12" ht="93" customHeight="1" x14ac:dyDescent="0.35">
      <c r="A73" s="341"/>
      <c r="B73" s="83" t="s">
        <v>302</v>
      </c>
      <c r="C73" s="84" t="s">
        <v>303</v>
      </c>
      <c r="D73" s="16" t="s">
        <v>304</v>
      </c>
      <c r="E73" s="16"/>
      <c r="F73" s="16" t="s">
        <v>305</v>
      </c>
      <c r="G73" s="19"/>
      <c r="H73" s="16" t="s">
        <v>306</v>
      </c>
      <c r="I73" s="53" t="s">
        <v>1278</v>
      </c>
      <c r="J73" s="85">
        <v>0</v>
      </c>
      <c r="K73" s="35" t="s">
        <v>1586</v>
      </c>
      <c r="L73" s="270" t="s">
        <v>1587</v>
      </c>
    </row>
    <row r="74" spans="1:12" ht="9" customHeight="1" x14ac:dyDescent="0.35">
      <c r="A74" s="30"/>
      <c r="B74" s="86"/>
      <c r="C74" s="87"/>
      <c r="D74" s="87"/>
      <c r="E74" s="87"/>
      <c r="F74" s="87"/>
      <c r="G74" s="87"/>
      <c r="H74" s="87"/>
      <c r="I74" s="88"/>
      <c r="J74" s="89"/>
      <c r="K74" s="173"/>
      <c r="L74" s="87"/>
    </row>
    <row r="75" spans="1:12" ht="125.25" customHeight="1" x14ac:dyDescent="0.35">
      <c r="A75" s="341" t="s">
        <v>307</v>
      </c>
      <c r="B75" s="83" t="s">
        <v>308</v>
      </c>
      <c r="C75" s="84" t="s">
        <v>309</v>
      </c>
      <c r="D75" s="16" t="s">
        <v>310</v>
      </c>
      <c r="E75" s="16"/>
      <c r="F75" s="16" t="s">
        <v>311</v>
      </c>
      <c r="G75" s="16"/>
      <c r="H75" s="47" t="s">
        <v>312</v>
      </c>
      <c r="I75" s="100"/>
      <c r="J75" s="85">
        <v>0</v>
      </c>
      <c r="K75" s="93" t="s">
        <v>1588</v>
      </c>
      <c r="L75" s="270" t="s">
        <v>1589</v>
      </c>
    </row>
    <row r="76" spans="1:12" ht="163.5" customHeight="1" x14ac:dyDescent="0.35">
      <c r="A76" s="341"/>
      <c r="B76" s="83" t="s">
        <v>313</v>
      </c>
      <c r="C76" s="84" t="s">
        <v>314</v>
      </c>
      <c r="D76" s="19" t="s">
        <v>315</v>
      </c>
      <c r="E76" s="19"/>
      <c r="F76" s="19" t="s">
        <v>316</v>
      </c>
      <c r="G76" s="19"/>
      <c r="H76" s="47" t="s">
        <v>317</v>
      </c>
      <c r="I76" s="100"/>
      <c r="J76" s="85">
        <v>50</v>
      </c>
      <c r="K76" s="35" t="s">
        <v>1590</v>
      </c>
      <c r="L76" s="270" t="s">
        <v>1589</v>
      </c>
    </row>
    <row r="77" spans="1:12" ht="9" customHeight="1" x14ac:dyDescent="0.35">
      <c r="A77" s="30"/>
      <c r="B77" s="86"/>
      <c r="C77" s="87"/>
      <c r="D77" s="87"/>
      <c r="E77" s="87"/>
      <c r="F77" s="87"/>
      <c r="G77" s="87"/>
      <c r="H77" s="87"/>
      <c r="I77" s="88"/>
      <c r="J77" s="89"/>
      <c r="K77" s="173"/>
      <c r="L77" s="87"/>
    </row>
    <row r="78" spans="1:12" ht="134.25" customHeight="1" x14ac:dyDescent="0.35">
      <c r="A78" s="341" t="s">
        <v>318</v>
      </c>
      <c r="B78" s="83" t="s">
        <v>319</v>
      </c>
      <c r="C78" s="84" t="s">
        <v>320</v>
      </c>
      <c r="D78" s="16" t="s">
        <v>321</v>
      </c>
      <c r="E78" s="16"/>
      <c r="F78" s="16" t="s">
        <v>322</v>
      </c>
      <c r="G78" s="16"/>
      <c r="H78" s="47" t="s">
        <v>323</v>
      </c>
      <c r="I78" s="90"/>
      <c r="J78" s="85">
        <v>50</v>
      </c>
      <c r="K78" s="35" t="s">
        <v>1591</v>
      </c>
      <c r="L78" s="270" t="s">
        <v>1592</v>
      </c>
    </row>
    <row r="79" spans="1:12" ht="82.5" customHeight="1" x14ac:dyDescent="0.2">
      <c r="A79" s="341"/>
      <c r="B79" s="83" t="s">
        <v>324</v>
      </c>
      <c r="C79" s="84" t="s">
        <v>136</v>
      </c>
      <c r="D79" s="19" t="s">
        <v>325</v>
      </c>
      <c r="E79" s="16"/>
      <c r="F79" s="19" t="s">
        <v>326</v>
      </c>
      <c r="G79" s="64"/>
      <c r="H79" s="47" t="s">
        <v>327</v>
      </c>
      <c r="I79" s="53" t="s">
        <v>1279</v>
      </c>
      <c r="J79" s="85">
        <v>25</v>
      </c>
      <c r="K79" s="35" t="s">
        <v>1593</v>
      </c>
      <c r="L79" s="270" t="s">
        <v>1594</v>
      </c>
    </row>
    <row r="80" spans="1:12" ht="82.5" customHeight="1" x14ac:dyDescent="0.35">
      <c r="A80" s="341"/>
      <c r="B80" s="83" t="s">
        <v>328</v>
      </c>
      <c r="C80" s="84" t="s">
        <v>9</v>
      </c>
      <c r="D80" s="70" t="s">
        <v>329</v>
      </c>
      <c r="E80" s="70" t="s">
        <v>330</v>
      </c>
      <c r="F80" s="16" t="s">
        <v>331</v>
      </c>
      <c r="G80" s="16" t="s">
        <v>332</v>
      </c>
      <c r="H80" s="16" t="s">
        <v>333</v>
      </c>
      <c r="I80" s="53" t="s">
        <v>1279</v>
      </c>
      <c r="J80" s="85" t="s">
        <v>1469</v>
      </c>
      <c r="K80" s="35" t="s">
        <v>1595</v>
      </c>
      <c r="L80" s="270" t="s">
        <v>1596</v>
      </c>
    </row>
    <row r="81" spans="1:12" ht="9" customHeight="1" x14ac:dyDescent="0.35">
      <c r="A81" s="30"/>
      <c r="B81" s="86"/>
      <c r="C81" s="87"/>
      <c r="D81" s="87"/>
      <c r="E81" s="87"/>
      <c r="F81" s="87"/>
      <c r="G81" s="87"/>
      <c r="H81" s="87"/>
      <c r="I81" s="88"/>
      <c r="J81" s="89"/>
      <c r="K81" s="173"/>
      <c r="L81" s="87"/>
    </row>
    <row r="82" spans="1:12" ht="123" customHeight="1" x14ac:dyDescent="0.2">
      <c r="A82" s="341" t="s">
        <v>334</v>
      </c>
      <c r="B82" s="83" t="s">
        <v>335</v>
      </c>
      <c r="C82" s="84" t="s">
        <v>136</v>
      </c>
      <c r="D82" s="16" t="s">
        <v>336</v>
      </c>
      <c r="E82" s="72"/>
      <c r="F82" s="16" t="s">
        <v>337</v>
      </c>
      <c r="G82" s="16"/>
      <c r="H82" s="47" t="s">
        <v>1080</v>
      </c>
      <c r="I82" s="71"/>
      <c r="J82" s="85">
        <v>0</v>
      </c>
      <c r="K82" s="35" t="s">
        <v>1597</v>
      </c>
      <c r="L82" s="270" t="s">
        <v>1598</v>
      </c>
    </row>
    <row r="83" spans="1:12" ht="92.25" customHeight="1" x14ac:dyDescent="0.35">
      <c r="A83" s="341"/>
      <c r="B83" s="83" t="s">
        <v>338</v>
      </c>
      <c r="C83" s="84" t="s">
        <v>9</v>
      </c>
      <c r="D83" s="19" t="s">
        <v>339</v>
      </c>
      <c r="E83" s="19" t="s">
        <v>340</v>
      </c>
      <c r="F83" s="19" t="s">
        <v>341</v>
      </c>
      <c r="G83" s="19" t="s">
        <v>342</v>
      </c>
      <c r="H83" s="69" t="s">
        <v>343</v>
      </c>
      <c r="I83" s="71" t="s">
        <v>344</v>
      </c>
      <c r="J83" s="85">
        <v>0</v>
      </c>
      <c r="K83" s="35" t="s">
        <v>1599</v>
      </c>
      <c r="L83" s="270" t="s">
        <v>1600</v>
      </c>
    </row>
    <row r="84" spans="1:12" ht="9" customHeight="1" x14ac:dyDescent="0.35">
      <c r="A84" s="30"/>
      <c r="B84" s="86"/>
      <c r="C84" s="87"/>
      <c r="D84" s="87"/>
      <c r="E84" s="87"/>
      <c r="F84" s="87"/>
      <c r="G84" s="87"/>
      <c r="H84" s="87"/>
      <c r="I84" s="88"/>
      <c r="J84" s="89"/>
      <c r="K84" s="173"/>
      <c r="L84" s="87"/>
    </row>
    <row r="85" spans="1:12" ht="107.25" customHeight="1" x14ac:dyDescent="0.2">
      <c r="A85" s="341" t="s">
        <v>345</v>
      </c>
      <c r="B85" s="83" t="s">
        <v>346</v>
      </c>
      <c r="C85" s="84" t="s">
        <v>347</v>
      </c>
      <c r="D85" s="16" t="s">
        <v>348</v>
      </c>
      <c r="E85" s="16"/>
      <c r="F85" s="16" t="s">
        <v>349</v>
      </c>
      <c r="G85" s="72"/>
      <c r="H85" s="16" t="s">
        <v>350</v>
      </c>
      <c r="I85" s="90"/>
      <c r="J85" s="85">
        <v>0</v>
      </c>
      <c r="K85" s="35" t="s">
        <v>1601</v>
      </c>
      <c r="L85" s="270" t="s">
        <v>1602</v>
      </c>
    </row>
    <row r="86" spans="1:12" ht="133.5" customHeight="1" x14ac:dyDescent="0.35">
      <c r="A86" s="341"/>
      <c r="B86" s="83" t="s">
        <v>351</v>
      </c>
      <c r="C86" s="84" t="s">
        <v>352</v>
      </c>
      <c r="D86" s="19" t="s">
        <v>353</v>
      </c>
      <c r="E86" s="16"/>
      <c r="F86" s="16" t="s">
        <v>354</v>
      </c>
      <c r="G86" s="19"/>
      <c r="H86" s="16" t="s">
        <v>355</v>
      </c>
      <c r="I86" s="90"/>
      <c r="J86" s="85">
        <v>0</v>
      </c>
      <c r="K86" s="35" t="s">
        <v>1603</v>
      </c>
      <c r="L86" s="270" t="s">
        <v>1604</v>
      </c>
    </row>
    <row r="87" spans="1:12" ht="53.25" customHeight="1" x14ac:dyDescent="0.35">
      <c r="A87" s="341"/>
      <c r="B87" s="83" t="s">
        <v>356</v>
      </c>
      <c r="C87" s="84" t="s">
        <v>357</v>
      </c>
      <c r="D87" s="19" t="s">
        <v>358</v>
      </c>
      <c r="E87" s="19"/>
      <c r="F87" s="19" t="s">
        <v>359</v>
      </c>
      <c r="G87" s="19"/>
      <c r="H87" s="69" t="s">
        <v>360</v>
      </c>
      <c r="I87" s="90"/>
      <c r="J87" s="85">
        <v>0</v>
      </c>
      <c r="K87" s="35" t="s">
        <v>1605</v>
      </c>
      <c r="L87" s="270" t="s">
        <v>1606</v>
      </c>
    </row>
    <row r="88" spans="1:12" ht="9" customHeight="1" x14ac:dyDescent="0.35">
      <c r="A88" s="30"/>
      <c r="B88" s="86"/>
      <c r="C88" s="87"/>
      <c r="D88" s="87"/>
      <c r="E88" s="87"/>
      <c r="F88" s="87"/>
      <c r="G88" s="87"/>
      <c r="H88" s="87"/>
      <c r="I88" s="88"/>
      <c r="J88" s="89"/>
      <c r="K88" s="173"/>
      <c r="L88" s="87"/>
    </row>
    <row r="89" spans="1:12" ht="195" customHeight="1" x14ac:dyDescent="0.35">
      <c r="A89" s="341" t="s">
        <v>361</v>
      </c>
      <c r="B89" s="83" t="s">
        <v>362</v>
      </c>
      <c r="C89" s="84" t="s">
        <v>1081</v>
      </c>
      <c r="D89" s="16" t="s">
        <v>1082</v>
      </c>
      <c r="E89" s="16"/>
      <c r="F89" s="16" t="s">
        <v>1083</v>
      </c>
      <c r="G89" s="16"/>
      <c r="H89" s="16" t="s">
        <v>1084</v>
      </c>
      <c r="I89" s="100"/>
      <c r="J89" s="85">
        <v>0</v>
      </c>
      <c r="K89" s="35" t="s">
        <v>1607</v>
      </c>
      <c r="L89" s="270" t="s">
        <v>1608</v>
      </c>
    </row>
    <row r="90" spans="1:12" ht="195" customHeight="1" x14ac:dyDescent="0.35">
      <c r="A90" s="341"/>
      <c r="B90" s="83" t="s">
        <v>363</v>
      </c>
      <c r="C90" s="84" t="s">
        <v>99</v>
      </c>
      <c r="D90" s="16" t="s">
        <v>1085</v>
      </c>
      <c r="E90" s="16" t="s">
        <v>1086</v>
      </c>
      <c r="F90" s="16" t="s">
        <v>1087</v>
      </c>
      <c r="G90" s="16" t="s">
        <v>1088</v>
      </c>
      <c r="H90" s="16" t="s">
        <v>1089</v>
      </c>
      <c r="I90" s="100" t="s">
        <v>1090</v>
      </c>
      <c r="J90" s="85" t="s">
        <v>1474</v>
      </c>
      <c r="K90" s="35" t="s">
        <v>1609</v>
      </c>
      <c r="L90" s="270" t="s">
        <v>1610</v>
      </c>
    </row>
    <row r="91" spans="1:12" ht="103.5" customHeight="1" x14ac:dyDescent="0.35">
      <c r="A91" s="341"/>
      <c r="B91" s="83" t="s">
        <v>1091</v>
      </c>
      <c r="C91" s="84" t="s">
        <v>364</v>
      </c>
      <c r="D91" s="16" t="s">
        <v>365</v>
      </c>
      <c r="E91" s="16" t="s">
        <v>366</v>
      </c>
      <c r="F91" s="16" t="s">
        <v>367</v>
      </c>
      <c r="G91" s="16" t="s">
        <v>368</v>
      </c>
      <c r="H91" s="16" t="s">
        <v>369</v>
      </c>
      <c r="I91" s="98" t="s">
        <v>1092</v>
      </c>
      <c r="J91" s="85">
        <v>0</v>
      </c>
      <c r="K91" s="35" t="s">
        <v>1611</v>
      </c>
      <c r="L91" s="270" t="s">
        <v>1612</v>
      </c>
    </row>
    <row r="92" spans="1:12" ht="9" customHeight="1" x14ac:dyDescent="0.35">
      <c r="A92" s="30"/>
      <c r="B92" s="86"/>
      <c r="C92" s="87"/>
      <c r="D92" s="87"/>
      <c r="E92" s="87"/>
      <c r="F92" s="87"/>
      <c r="G92" s="87"/>
      <c r="H92" s="87"/>
      <c r="I92" s="88"/>
      <c r="J92" s="89"/>
      <c r="K92" s="173"/>
      <c r="L92" s="87"/>
    </row>
    <row r="93" spans="1:12" ht="92.25" customHeight="1" x14ac:dyDescent="0.2">
      <c r="A93" s="340" t="s">
        <v>370</v>
      </c>
      <c r="B93" s="101" t="s">
        <v>371</v>
      </c>
      <c r="C93" s="102" t="s">
        <v>283</v>
      </c>
      <c r="D93" s="35" t="s">
        <v>372</v>
      </c>
      <c r="E93" s="35"/>
      <c r="F93" s="35" t="s">
        <v>373</v>
      </c>
      <c r="G93" s="35"/>
      <c r="H93" s="35" t="s">
        <v>374</v>
      </c>
      <c r="I93" s="103" t="s">
        <v>1093</v>
      </c>
      <c r="J93" s="85">
        <v>0</v>
      </c>
      <c r="K93" s="35" t="s">
        <v>1613</v>
      </c>
      <c r="L93" s="270" t="s">
        <v>1614</v>
      </c>
    </row>
    <row r="94" spans="1:12" ht="92.25" customHeight="1" x14ac:dyDescent="0.35">
      <c r="A94" s="340"/>
      <c r="B94" s="101" t="s">
        <v>375</v>
      </c>
      <c r="C94" s="102" t="s">
        <v>376</v>
      </c>
      <c r="D94" s="35" t="s">
        <v>377</v>
      </c>
      <c r="E94" s="35" t="s">
        <v>378</v>
      </c>
      <c r="F94" s="35" t="s">
        <v>379</v>
      </c>
      <c r="G94" s="35" t="s">
        <v>380</v>
      </c>
      <c r="H94" s="35" t="s">
        <v>381</v>
      </c>
      <c r="I94" s="104" t="s">
        <v>1094</v>
      </c>
      <c r="J94" s="85" t="s">
        <v>1474</v>
      </c>
      <c r="K94" s="93" t="s">
        <v>1615</v>
      </c>
      <c r="L94" s="270">
        <v>0</v>
      </c>
    </row>
    <row r="95" spans="1:12" ht="92.25" customHeight="1" x14ac:dyDescent="0.2">
      <c r="A95" s="340"/>
      <c r="B95" s="101" t="s">
        <v>382</v>
      </c>
      <c r="C95" s="106" t="s">
        <v>383</v>
      </c>
      <c r="D95" s="37" t="s">
        <v>384</v>
      </c>
      <c r="E95" s="37" t="s">
        <v>385</v>
      </c>
      <c r="F95" s="37" t="s">
        <v>386</v>
      </c>
      <c r="G95" s="38" t="s">
        <v>387</v>
      </c>
      <c r="H95" s="35" t="s">
        <v>388</v>
      </c>
      <c r="I95" s="104" t="s">
        <v>1280</v>
      </c>
      <c r="J95" s="85" t="s">
        <v>1474</v>
      </c>
      <c r="K95" s="93" t="s">
        <v>1615</v>
      </c>
      <c r="L95" s="270">
        <v>0</v>
      </c>
    </row>
    <row r="96" spans="1:12" ht="92.25" customHeight="1" x14ac:dyDescent="0.35">
      <c r="A96" s="340"/>
      <c r="B96" s="101" t="s">
        <v>389</v>
      </c>
      <c r="C96" s="102" t="s">
        <v>390</v>
      </c>
      <c r="D96" s="35" t="s">
        <v>391</v>
      </c>
      <c r="E96" s="35" t="s">
        <v>392</v>
      </c>
      <c r="F96" s="35" t="s">
        <v>393</v>
      </c>
      <c r="G96" s="35" t="s">
        <v>394</v>
      </c>
      <c r="H96" s="35" t="s">
        <v>395</v>
      </c>
      <c r="I96" s="104" t="s">
        <v>1280</v>
      </c>
      <c r="J96" s="85" t="s">
        <v>1474</v>
      </c>
      <c r="K96" s="93" t="s">
        <v>1615</v>
      </c>
      <c r="L96" s="270">
        <v>0</v>
      </c>
    </row>
    <row r="97" spans="1:12" ht="9" customHeight="1" x14ac:dyDescent="0.35">
      <c r="A97" s="107"/>
      <c r="B97" s="86"/>
      <c r="C97" s="87"/>
      <c r="D97" s="87"/>
      <c r="E97" s="87"/>
      <c r="F97" s="87"/>
      <c r="G97" s="87"/>
      <c r="H97" s="87"/>
      <c r="I97" s="87"/>
      <c r="J97" s="108"/>
      <c r="K97" s="41"/>
      <c r="L97" s="87"/>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2" activePane="bottomRight" state="frozen"/>
      <selection pane="topRight" activeCell="D1" sqref="D1"/>
      <selection pane="bottomLeft" activeCell="A2" sqref="A2"/>
      <selection pane="bottomRight" activeCell="K3" sqref="K3"/>
    </sheetView>
  </sheetViews>
  <sheetFormatPr defaultColWidth="8.81640625" defaultRowHeight="18.5" x14ac:dyDescent="0.35"/>
  <cols>
    <col min="1" max="1" width="21.26953125" style="115" customWidth="1"/>
    <col min="2" max="2" width="8.81640625" style="115"/>
    <col min="3" max="3" width="15.453125" style="115" customWidth="1"/>
    <col min="4" max="8" width="22.453125" style="115" customWidth="1"/>
    <col min="9" max="9" width="14.1796875" style="115" customWidth="1"/>
    <col min="10" max="10" width="8.7265625" style="42" customWidth="1"/>
    <col min="11" max="11" width="80" style="115" customWidth="1"/>
    <col min="12" max="12" width="68.26953125" style="115" customWidth="1"/>
    <col min="13" max="16384" width="8.81640625" style="115"/>
  </cols>
  <sheetData>
    <row r="1" spans="1:12" ht="31.5" x14ac:dyDescent="0.35">
      <c r="A1" s="110" t="s">
        <v>0</v>
      </c>
      <c r="B1" s="111"/>
      <c r="C1" s="111" t="s">
        <v>1291</v>
      </c>
      <c r="D1" s="134">
        <v>100</v>
      </c>
      <c r="E1" s="83">
        <v>75</v>
      </c>
      <c r="F1" s="83">
        <v>50</v>
      </c>
      <c r="G1" s="83">
        <v>25</v>
      </c>
      <c r="H1" s="83">
        <v>0</v>
      </c>
      <c r="I1" s="112" t="s">
        <v>2</v>
      </c>
      <c r="J1" s="113" t="s">
        <v>1282</v>
      </c>
      <c r="K1" s="114" t="s">
        <v>1283</v>
      </c>
      <c r="L1" s="113" t="s">
        <v>1281</v>
      </c>
    </row>
    <row r="2" spans="1:12" ht="216.25" customHeight="1" x14ac:dyDescent="0.35">
      <c r="A2" s="345" t="s">
        <v>396</v>
      </c>
      <c r="B2" s="2" t="s">
        <v>397</v>
      </c>
      <c r="C2" s="3" t="s">
        <v>398</v>
      </c>
      <c r="D2" s="4" t="s">
        <v>399</v>
      </c>
      <c r="E2" s="116"/>
      <c r="F2" s="4" t="s">
        <v>400</v>
      </c>
      <c r="G2" s="4"/>
      <c r="H2" s="4" t="s">
        <v>401</v>
      </c>
      <c r="I2" s="5"/>
      <c r="J2" s="117">
        <v>0</v>
      </c>
      <c r="K2" s="281" t="s">
        <v>1616</v>
      </c>
      <c r="L2" s="281" t="s">
        <v>1617</v>
      </c>
    </row>
    <row r="3" spans="1:12" ht="160.5" customHeight="1" x14ac:dyDescent="0.35">
      <c r="A3" s="346"/>
      <c r="B3" s="2" t="s">
        <v>402</v>
      </c>
      <c r="C3" s="3" t="s">
        <v>403</v>
      </c>
      <c r="D3" s="116" t="s">
        <v>404</v>
      </c>
      <c r="E3" s="4" t="s">
        <v>405</v>
      </c>
      <c r="F3" s="4" t="s">
        <v>406</v>
      </c>
      <c r="G3" s="4" t="s">
        <v>407</v>
      </c>
      <c r="H3" s="4" t="s">
        <v>408</v>
      </c>
      <c r="I3" s="76" t="s">
        <v>1284</v>
      </c>
      <c r="J3" s="117">
        <v>0</v>
      </c>
      <c r="K3" s="281" t="s">
        <v>1618</v>
      </c>
      <c r="L3" s="281" t="s">
        <v>1619</v>
      </c>
    </row>
    <row r="4" spans="1:12" ht="155.25" customHeight="1" x14ac:dyDescent="0.35">
      <c r="A4" s="347"/>
      <c r="B4" s="2" t="s">
        <v>409</v>
      </c>
      <c r="C4" s="3" t="s">
        <v>410</v>
      </c>
      <c r="D4" s="36" t="s">
        <v>1095</v>
      </c>
      <c r="E4" s="36" t="s">
        <v>1096</v>
      </c>
      <c r="F4" s="36" t="s">
        <v>1097</v>
      </c>
      <c r="G4" s="36" t="s">
        <v>1098</v>
      </c>
      <c r="H4" s="36" t="s">
        <v>1099</v>
      </c>
      <c r="I4" s="36" t="s">
        <v>1285</v>
      </c>
      <c r="J4" s="117">
        <v>0</v>
      </c>
      <c r="K4" s="281" t="s">
        <v>1620</v>
      </c>
      <c r="L4" s="281" t="s">
        <v>1619</v>
      </c>
    </row>
    <row r="5" spans="1:12" ht="8.25" customHeight="1" x14ac:dyDescent="0.35">
      <c r="A5" s="118"/>
      <c r="B5" s="10"/>
      <c r="C5" s="75"/>
      <c r="D5" s="119"/>
      <c r="E5" s="119"/>
      <c r="F5" s="119"/>
      <c r="G5" s="119"/>
      <c r="H5" s="119"/>
      <c r="I5" s="120"/>
      <c r="J5" s="122"/>
      <c r="K5" s="121"/>
      <c r="L5" s="121"/>
    </row>
    <row r="6" spans="1:12" ht="200.25" customHeight="1" x14ac:dyDescent="0.35">
      <c r="A6" s="343" t="s">
        <v>411</v>
      </c>
      <c r="B6" s="2" t="s">
        <v>412</v>
      </c>
      <c r="C6" s="3" t="s">
        <v>303</v>
      </c>
      <c r="D6" s="4" t="s">
        <v>413</v>
      </c>
      <c r="E6" s="4" t="s">
        <v>414</v>
      </c>
      <c r="F6" s="4" t="s">
        <v>415</v>
      </c>
      <c r="G6" s="4" t="s">
        <v>416</v>
      </c>
      <c r="H6" s="4" t="s">
        <v>417</v>
      </c>
      <c r="I6" s="36" t="s">
        <v>1100</v>
      </c>
      <c r="J6" s="117">
        <v>0</v>
      </c>
      <c r="K6" s="281" t="s">
        <v>1621</v>
      </c>
      <c r="L6" s="281" t="s">
        <v>1622</v>
      </c>
    </row>
    <row r="7" spans="1:12" ht="151.5" customHeight="1" x14ac:dyDescent="0.35">
      <c r="A7" s="348"/>
      <c r="B7" s="2" t="s">
        <v>418</v>
      </c>
      <c r="C7" s="3" t="s">
        <v>136</v>
      </c>
      <c r="D7" s="4" t="s">
        <v>419</v>
      </c>
      <c r="E7" s="4"/>
      <c r="F7" s="4" t="s">
        <v>1286</v>
      </c>
      <c r="G7" s="4"/>
      <c r="H7" s="4" t="s">
        <v>420</v>
      </c>
      <c r="I7" s="76" t="s">
        <v>1287</v>
      </c>
      <c r="J7" s="117">
        <v>0</v>
      </c>
      <c r="K7" s="281" t="s">
        <v>1623</v>
      </c>
      <c r="L7" s="281" t="s">
        <v>1624</v>
      </c>
    </row>
    <row r="8" spans="1:12" ht="120.75" customHeight="1" x14ac:dyDescent="0.35">
      <c r="A8" s="344"/>
      <c r="B8" s="2" t="s">
        <v>421</v>
      </c>
      <c r="C8" s="3" t="s">
        <v>68</v>
      </c>
      <c r="D8" s="4" t="s">
        <v>422</v>
      </c>
      <c r="E8" s="4" t="s">
        <v>423</v>
      </c>
      <c r="F8" s="4" t="s">
        <v>424</v>
      </c>
      <c r="G8" s="4" t="s">
        <v>425</v>
      </c>
      <c r="H8" s="4" t="s">
        <v>426</v>
      </c>
      <c r="I8" s="76" t="s">
        <v>1287</v>
      </c>
      <c r="J8" s="117">
        <v>0</v>
      </c>
      <c r="K8" s="281" t="s">
        <v>1625</v>
      </c>
      <c r="L8" s="281" t="s">
        <v>1626</v>
      </c>
    </row>
    <row r="9" spans="1:12" ht="9" customHeight="1" x14ac:dyDescent="0.35">
      <c r="A9" s="118"/>
      <c r="B9" s="10"/>
      <c r="C9" s="75"/>
      <c r="D9" s="119"/>
      <c r="E9" s="119"/>
      <c r="F9" s="119"/>
      <c r="G9" s="119"/>
      <c r="H9" s="119"/>
      <c r="I9" s="120"/>
      <c r="J9" s="122"/>
      <c r="K9" s="121"/>
      <c r="L9" s="121"/>
    </row>
    <row r="10" spans="1:12" ht="114" customHeight="1" x14ac:dyDescent="0.35">
      <c r="A10" s="123" t="s">
        <v>427</v>
      </c>
      <c r="B10" s="2">
        <v>26</v>
      </c>
      <c r="C10" s="3"/>
      <c r="D10" s="124" t="s">
        <v>428</v>
      </c>
      <c r="E10" s="124" t="s">
        <v>429</v>
      </c>
      <c r="F10" s="124" t="s">
        <v>430</v>
      </c>
      <c r="G10" s="124" t="s">
        <v>431</v>
      </c>
      <c r="H10" s="124" t="s">
        <v>432</v>
      </c>
      <c r="I10" s="125" t="s">
        <v>1101</v>
      </c>
      <c r="J10" s="117">
        <v>0</v>
      </c>
      <c r="K10" s="281" t="s">
        <v>1627</v>
      </c>
      <c r="L10" s="281" t="s">
        <v>1628</v>
      </c>
    </row>
    <row r="11" spans="1:12" ht="9" customHeight="1" x14ac:dyDescent="0.35">
      <c r="A11" s="118"/>
      <c r="B11" s="10"/>
      <c r="C11" s="75"/>
      <c r="D11" s="119"/>
      <c r="E11" s="119"/>
      <c r="F11" s="119"/>
      <c r="G11" s="119"/>
      <c r="H11" s="119"/>
      <c r="I11" s="120"/>
      <c r="J11" s="122"/>
      <c r="K11" s="121"/>
      <c r="L11" s="121"/>
    </row>
    <row r="12" spans="1:12" ht="172.5" customHeight="1" x14ac:dyDescent="0.35">
      <c r="A12" s="123" t="s">
        <v>433</v>
      </c>
      <c r="B12" s="2">
        <v>27</v>
      </c>
      <c r="C12" s="3"/>
      <c r="D12" s="4" t="s">
        <v>434</v>
      </c>
      <c r="E12" s="4" t="s">
        <v>435</v>
      </c>
      <c r="F12" s="4" t="s">
        <v>436</v>
      </c>
      <c r="G12" s="4" t="s">
        <v>437</v>
      </c>
      <c r="H12" s="4" t="s">
        <v>438</v>
      </c>
      <c r="I12" s="36" t="s">
        <v>1102</v>
      </c>
      <c r="J12" s="117">
        <v>0</v>
      </c>
      <c r="K12" s="281" t="s">
        <v>1629</v>
      </c>
      <c r="L12" s="281" t="s">
        <v>1630</v>
      </c>
    </row>
    <row r="13" spans="1:12" ht="10.5" customHeight="1" x14ac:dyDescent="0.35">
      <c r="A13" s="118"/>
      <c r="B13" s="10"/>
      <c r="C13" s="75"/>
      <c r="D13" s="119"/>
      <c r="E13" s="119"/>
      <c r="F13" s="119"/>
      <c r="G13" s="119"/>
      <c r="H13" s="119"/>
      <c r="I13" s="120"/>
      <c r="J13" s="122"/>
      <c r="K13" s="121"/>
      <c r="L13" s="121"/>
    </row>
    <row r="14" spans="1:12" ht="109.5" customHeight="1" x14ac:dyDescent="0.35">
      <c r="A14" s="343" t="s">
        <v>439</v>
      </c>
      <c r="B14" s="2" t="s">
        <v>440</v>
      </c>
      <c r="C14" s="3" t="s">
        <v>186</v>
      </c>
      <c r="D14" s="4" t="s">
        <v>1103</v>
      </c>
      <c r="E14" s="4" t="s">
        <v>1104</v>
      </c>
      <c r="F14" s="4" t="s">
        <v>1105</v>
      </c>
      <c r="G14" s="4" t="s">
        <v>1106</v>
      </c>
      <c r="H14" s="4" t="s">
        <v>1107</v>
      </c>
      <c r="I14" s="6"/>
      <c r="J14" s="117">
        <v>0</v>
      </c>
      <c r="K14" s="281" t="s">
        <v>1631</v>
      </c>
      <c r="L14" s="281" t="s">
        <v>1632</v>
      </c>
    </row>
    <row r="15" spans="1:12" ht="135.75" customHeight="1" x14ac:dyDescent="0.35">
      <c r="A15" s="344"/>
      <c r="B15" s="2" t="s">
        <v>441</v>
      </c>
      <c r="C15" s="3" t="s">
        <v>364</v>
      </c>
      <c r="D15" s="4" t="s">
        <v>1108</v>
      </c>
      <c r="E15" s="4" t="s">
        <v>1109</v>
      </c>
      <c r="F15" s="4" t="s">
        <v>1110</v>
      </c>
      <c r="G15" s="4"/>
      <c r="H15" s="4" t="s">
        <v>1111</v>
      </c>
      <c r="I15" s="76" t="s">
        <v>1112</v>
      </c>
      <c r="J15" s="117">
        <v>0</v>
      </c>
      <c r="K15" s="281" t="s">
        <v>1633</v>
      </c>
      <c r="L15" s="281" t="s">
        <v>1634</v>
      </c>
    </row>
    <row r="16" spans="1:12" ht="9" customHeight="1" x14ac:dyDescent="0.35">
      <c r="A16" s="118"/>
      <c r="B16" s="10"/>
      <c r="C16" s="75"/>
      <c r="D16" s="119"/>
      <c r="E16" s="119"/>
      <c r="F16" s="119"/>
      <c r="G16" s="119"/>
      <c r="H16" s="119"/>
      <c r="I16" s="120"/>
      <c r="J16" s="122"/>
      <c r="K16" s="121"/>
      <c r="L16" s="121"/>
    </row>
    <row r="17" spans="1:12" ht="195.75" customHeight="1" x14ac:dyDescent="0.35">
      <c r="A17" s="343" t="s">
        <v>442</v>
      </c>
      <c r="B17" s="2" t="s">
        <v>443</v>
      </c>
      <c r="C17" s="3" t="s">
        <v>444</v>
      </c>
      <c r="D17" s="4" t="s">
        <v>1113</v>
      </c>
      <c r="E17" s="4"/>
      <c r="F17" s="4" t="s">
        <v>1114</v>
      </c>
      <c r="G17" s="4"/>
      <c r="H17" s="4" t="s">
        <v>1115</v>
      </c>
      <c r="I17" s="76" t="s">
        <v>1116</v>
      </c>
      <c r="J17" s="117">
        <v>25</v>
      </c>
      <c r="K17" s="281" t="s">
        <v>1635</v>
      </c>
      <c r="L17" s="281" t="s">
        <v>1636</v>
      </c>
    </row>
    <row r="18" spans="1:12" ht="120.75" customHeight="1" x14ac:dyDescent="0.35">
      <c r="A18" s="348"/>
      <c r="B18" s="2" t="s">
        <v>445</v>
      </c>
      <c r="C18" s="3" t="s">
        <v>446</v>
      </c>
      <c r="D18" s="4" t="s">
        <v>1117</v>
      </c>
      <c r="E18" s="4"/>
      <c r="F18" s="4" t="s">
        <v>1118</v>
      </c>
      <c r="G18" s="4"/>
      <c r="H18" s="4" t="s">
        <v>1119</v>
      </c>
      <c r="I18" s="4" t="s">
        <v>1120</v>
      </c>
      <c r="J18" s="117">
        <v>50</v>
      </c>
      <c r="K18" s="281" t="s">
        <v>1637</v>
      </c>
      <c r="L18" s="281" t="s">
        <v>1638</v>
      </c>
    </row>
    <row r="19" spans="1:12" ht="108" customHeight="1" x14ac:dyDescent="0.35">
      <c r="A19" s="344"/>
      <c r="B19" s="2" t="s">
        <v>447</v>
      </c>
      <c r="C19" s="3" t="s">
        <v>448</v>
      </c>
      <c r="D19" s="124" t="s">
        <v>449</v>
      </c>
      <c r="E19" s="124" t="s">
        <v>450</v>
      </c>
      <c r="F19" s="124" t="s">
        <v>451</v>
      </c>
      <c r="G19" s="124" t="s">
        <v>1288</v>
      </c>
      <c r="H19" s="124" t="s">
        <v>1289</v>
      </c>
      <c r="I19" s="6"/>
      <c r="J19" s="117">
        <v>25</v>
      </c>
      <c r="K19" s="281" t="s">
        <v>1639</v>
      </c>
      <c r="L19" s="281" t="s">
        <v>1640</v>
      </c>
    </row>
    <row r="20" spans="1:12" ht="9.75" customHeight="1" x14ac:dyDescent="0.35">
      <c r="A20" s="118"/>
      <c r="B20" s="10"/>
      <c r="C20" s="75"/>
      <c r="D20" s="119"/>
      <c r="E20" s="119"/>
      <c r="F20" s="119"/>
      <c r="G20" s="119"/>
      <c r="H20" s="119"/>
      <c r="I20" s="120"/>
      <c r="J20" s="122"/>
      <c r="K20" s="121"/>
      <c r="L20" s="121"/>
    </row>
    <row r="21" spans="1:12" ht="192.75" customHeight="1" x14ac:dyDescent="0.35">
      <c r="A21" s="343" t="s">
        <v>452</v>
      </c>
      <c r="B21" s="2" t="s">
        <v>453</v>
      </c>
      <c r="C21" s="3" t="s">
        <v>283</v>
      </c>
      <c r="D21" s="126" t="s">
        <v>1121</v>
      </c>
      <c r="E21" s="127"/>
      <c r="F21" s="124" t="s">
        <v>454</v>
      </c>
      <c r="G21" s="127"/>
      <c r="H21" s="124" t="s">
        <v>455</v>
      </c>
      <c r="I21" s="6"/>
      <c r="J21" s="117">
        <v>25</v>
      </c>
      <c r="K21" s="281" t="s">
        <v>1641</v>
      </c>
      <c r="L21" s="281" t="s">
        <v>1642</v>
      </c>
    </row>
    <row r="22" spans="1:12" ht="236.25" customHeight="1" x14ac:dyDescent="0.35">
      <c r="A22" s="348"/>
      <c r="B22" s="2" t="s">
        <v>456</v>
      </c>
      <c r="C22" s="3" t="s">
        <v>457</v>
      </c>
      <c r="D22" s="6" t="s">
        <v>1122</v>
      </c>
      <c r="E22" s="6" t="s">
        <v>1122</v>
      </c>
      <c r="F22" s="6" t="s">
        <v>1122</v>
      </c>
      <c r="G22" s="6" t="s">
        <v>1122</v>
      </c>
      <c r="H22" s="6" t="s">
        <v>1122</v>
      </c>
      <c r="I22" s="6"/>
      <c r="J22" s="117" t="s">
        <v>1038</v>
      </c>
      <c r="K22" s="281" t="s">
        <v>1643</v>
      </c>
      <c r="L22" s="281" t="s">
        <v>1644</v>
      </c>
    </row>
    <row r="23" spans="1:12" ht="110" x14ac:dyDescent="0.35">
      <c r="A23" s="344"/>
      <c r="B23" s="2" t="s">
        <v>458</v>
      </c>
      <c r="C23" s="3" t="s">
        <v>9</v>
      </c>
      <c r="D23" s="124" t="s">
        <v>459</v>
      </c>
      <c r="E23" s="127"/>
      <c r="F23" s="124" t="s">
        <v>460</v>
      </c>
      <c r="G23" s="6"/>
      <c r="H23" s="124" t="s">
        <v>461</v>
      </c>
      <c r="I23" s="6"/>
      <c r="J23" s="117">
        <v>0</v>
      </c>
      <c r="K23" s="281" t="s">
        <v>1645</v>
      </c>
      <c r="L23" s="281" t="s">
        <v>1646</v>
      </c>
    </row>
    <row r="24" spans="1:12" ht="10.5" customHeight="1" x14ac:dyDescent="0.35">
      <c r="A24" s="118"/>
      <c r="B24" s="10"/>
      <c r="C24" s="75"/>
      <c r="D24" s="119"/>
      <c r="E24" s="119"/>
      <c r="F24" s="119"/>
      <c r="G24" s="119"/>
      <c r="H24" s="119"/>
      <c r="I24" s="120"/>
      <c r="J24" s="120"/>
      <c r="K24" s="121"/>
      <c r="L24" s="121"/>
    </row>
    <row r="25" spans="1:12" ht="150" customHeight="1" x14ac:dyDescent="0.35">
      <c r="A25" s="343" t="s">
        <v>462</v>
      </c>
      <c r="B25" s="2" t="s">
        <v>463</v>
      </c>
      <c r="C25" s="3" t="s">
        <v>464</v>
      </c>
      <c r="D25" s="124" t="s">
        <v>465</v>
      </c>
      <c r="E25" s="6"/>
      <c r="F25" s="124" t="s">
        <v>466</v>
      </c>
      <c r="G25" s="124" t="s">
        <v>467</v>
      </c>
      <c r="H25" s="124" t="s">
        <v>468</v>
      </c>
      <c r="I25" s="6"/>
      <c r="J25" s="117">
        <v>100</v>
      </c>
      <c r="K25" s="281" t="s">
        <v>1647</v>
      </c>
      <c r="L25" s="281" t="s">
        <v>1648</v>
      </c>
    </row>
    <row r="26" spans="1:12" ht="101.25" customHeight="1" x14ac:dyDescent="0.35">
      <c r="A26" s="344"/>
      <c r="B26" s="2" t="s">
        <v>469</v>
      </c>
      <c r="C26" s="3" t="s">
        <v>68</v>
      </c>
      <c r="D26" s="124" t="s">
        <v>470</v>
      </c>
      <c r="E26" s="6" t="s">
        <v>1123</v>
      </c>
      <c r="F26" s="124" t="s">
        <v>471</v>
      </c>
      <c r="G26" s="6" t="s">
        <v>1124</v>
      </c>
      <c r="H26" s="124" t="s">
        <v>472</v>
      </c>
      <c r="I26" s="6" t="s">
        <v>1125</v>
      </c>
      <c r="J26" s="117" t="s">
        <v>1474</v>
      </c>
      <c r="K26" s="281" t="s">
        <v>1649</v>
      </c>
      <c r="L26" s="281" t="s">
        <v>1650</v>
      </c>
    </row>
    <row r="27" spans="1:12" ht="8.25" customHeight="1" x14ac:dyDescent="0.35">
      <c r="A27" s="118"/>
      <c r="B27" s="10"/>
      <c r="C27" s="75"/>
      <c r="D27" s="119"/>
      <c r="E27" s="119"/>
      <c r="F27" s="119"/>
      <c r="G27" s="119"/>
      <c r="H27" s="119"/>
      <c r="I27" s="120"/>
      <c r="J27" s="122"/>
      <c r="K27" s="121"/>
      <c r="L27" s="121"/>
    </row>
    <row r="28" spans="1:12" ht="138.75" customHeight="1" x14ac:dyDescent="0.35">
      <c r="A28" s="343" t="s">
        <v>473</v>
      </c>
      <c r="B28" s="2" t="s">
        <v>474</v>
      </c>
      <c r="C28" s="3" t="s">
        <v>475</v>
      </c>
      <c r="D28" s="124" t="s">
        <v>476</v>
      </c>
      <c r="E28" s="6"/>
      <c r="F28" s="124" t="s">
        <v>477</v>
      </c>
      <c r="G28" s="6"/>
      <c r="H28" s="124" t="s">
        <v>478</v>
      </c>
      <c r="I28" s="6"/>
      <c r="J28" s="117" t="s">
        <v>1469</v>
      </c>
      <c r="K28" s="281" t="s">
        <v>1651</v>
      </c>
      <c r="L28" s="281" t="s">
        <v>1652</v>
      </c>
    </row>
    <row r="29" spans="1:12" ht="96.75" customHeight="1" x14ac:dyDescent="0.35">
      <c r="A29" s="344"/>
      <c r="B29" s="2" t="s">
        <v>479</v>
      </c>
      <c r="C29" s="3" t="s">
        <v>68</v>
      </c>
      <c r="D29" s="124" t="s">
        <v>480</v>
      </c>
      <c r="E29" s="127"/>
      <c r="F29" s="124" t="s">
        <v>481</v>
      </c>
      <c r="G29" s="6"/>
      <c r="H29" s="124" t="s">
        <v>482</v>
      </c>
      <c r="I29" s="24" t="s">
        <v>1126</v>
      </c>
      <c r="J29" s="117">
        <v>0</v>
      </c>
      <c r="K29" s="281" t="s">
        <v>1653</v>
      </c>
      <c r="L29" s="281" t="s">
        <v>1654</v>
      </c>
    </row>
    <row r="30" spans="1:12" ht="9" customHeight="1" x14ac:dyDescent="0.35">
      <c r="A30" s="118"/>
      <c r="B30" s="10"/>
      <c r="C30" s="75"/>
      <c r="D30" s="119"/>
      <c r="E30" s="119"/>
      <c r="F30" s="119"/>
      <c r="G30" s="119"/>
      <c r="H30" s="119"/>
      <c r="I30" s="120"/>
      <c r="J30" s="122"/>
      <c r="K30" s="121"/>
      <c r="L30" s="121"/>
    </row>
    <row r="31" spans="1:12" ht="171.75" customHeight="1" x14ac:dyDescent="0.35">
      <c r="A31" s="343" t="s">
        <v>483</v>
      </c>
      <c r="B31" s="2" t="s">
        <v>484</v>
      </c>
      <c r="C31" s="3" t="s">
        <v>485</v>
      </c>
      <c r="D31" s="6" t="s">
        <v>486</v>
      </c>
      <c r="E31" s="6"/>
      <c r="F31" s="6" t="s">
        <v>1127</v>
      </c>
      <c r="G31" s="6"/>
      <c r="H31" s="6" t="s">
        <v>487</v>
      </c>
      <c r="I31" s="6"/>
      <c r="J31" s="117">
        <v>50</v>
      </c>
      <c r="K31" s="281" t="s">
        <v>1655</v>
      </c>
      <c r="L31" s="281" t="s">
        <v>1656</v>
      </c>
    </row>
    <row r="32" spans="1:12" ht="117.75" customHeight="1" x14ac:dyDescent="0.35">
      <c r="A32" s="344"/>
      <c r="B32" s="2" t="s">
        <v>488</v>
      </c>
      <c r="C32" s="3" t="s">
        <v>448</v>
      </c>
      <c r="D32" s="124" t="s">
        <v>489</v>
      </c>
      <c r="E32" s="124" t="s">
        <v>490</v>
      </c>
      <c r="F32" s="124" t="s">
        <v>491</v>
      </c>
      <c r="G32" s="124" t="s">
        <v>492</v>
      </c>
      <c r="H32" s="124" t="s">
        <v>493</v>
      </c>
      <c r="I32" s="6"/>
      <c r="J32" s="117">
        <v>75</v>
      </c>
      <c r="K32" s="281" t="s">
        <v>1657</v>
      </c>
      <c r="L32" s="281" t="s">
        <v>1658</v>
      </c>
    </row>
    <row r="33" spans="1:12" ht="8.25" customHeight="1" x14ac:dyDescent="0.35">
      <c r="A33" s="118"/>
      <c r="B33" s="10"/>
      <c r="C33" s="75"/>
      <c r="D33" s="119"/>
      <c r="E33" s="119"/>
      <c r="F33" s="119"/>
      <c r="G33" s="119"/>
      <c r="H33" s="119"/>
      <c r="I33" s="120"/>
      <c r="J33" s="122"/>
      <c r="K33" s="121"/>
      <c r="L33" s="121"/>
    </row>
    <row r="34" spans="1:12" s="1" customFormat="1" ht="92.15" customHeight="1" x14ac:dyDescent="0.2">
      <c r="A34" s="342" t="s">
        <v>494</v>
      </c>
      <c r="B34" s="2" t="s">
        <v>495</v>
      </c>
      <c r="C34" s="128" t="s">
        <v>206</v>
      </c>
      <c r="D34" s="124" t="s">
        <v>496</v>
      </c>
      <c r="E34" s="124" t="s">
        <v>497</v>
      </c>
      <c r="F34" s="129" t="s">
        <v>498</v>
      </c>
      <c r="G34" s="129" t="s">
        <v>499</v>
      </c>
      <c r="H34" s="129" t="s">
        <v>500</v>
      </c>
      <c r="I34" s="6"/>
      <c r="J34" s="117">
        <v>0</v>
      </c>
      <c r="K34" s="281" t="s">
        <v>1659</v>
      </c>
      <c r="L34" s="281" t="s">
        <v>1660</v>
      </c>
    </row>
    <row r="35" spans="1:12" s="1" customFormat="1" ht="92.15" customHeight="1" x14ac:dyDescent="0.2">
      <c r="A35" s="342"/>
      <c r="B35" s="2" t="s">
        <v>501</v>
      </c>
      <c r="C35" s="128" t="s">
        <v>186</v>
      </c>
      <c r="D35" s="124" t="s">
        <v>502</v>
      </c>
      <c r="E35" s="124" t="s">
        <v>503</v>
      </c>
      <c r="F35" s="124" t="s">
        <v>504</v>
      </c>
      <c r="G35" s="129" t="s">
        <v>505</v>
      </c>
      <c r="H35" s="124" t="s">
        <v>506</v>
      </c>
      <c r="I35" s="129" t="s">
        <v>1290</v>
      </c>
      <c r="J35" s="117" t="s">
        <v>1474</v>
      </c>
      <c r="K35" s="281" t="s">
        <v>1661</v>
      </c>
      <c r="L35" s="281" t="s">
        <v>1660</v>
      </c>
    </row>
    <row r="36" spans="1:12" s="1" customFormat="1" ht="92.15" customHeight="1" x14ac:dyDescent="0.2">
      <c r="A36" s="342"/>
      <c r="B36" s="2" t="s">
        <v>507</v>
      </c>
      <c r="C36" s="128" t="s">
        <v>193</v>
      </c>
      <c r="D36" s="124" t="s">
        <v>508</v>
      </c>
      <c r="E36" s="6"/>
      <c r="F36" s="124" t="s">
        <v>509</v>
      </c>
      <c r="G36" s="6"/>
      <c r="H36" s="124" t="s">
        <v>510</v>
      </c>
      <c r="I36" s="129" t="s">
        <v>1290</v>
      </c>
      <c r="J36" s="117" t="s">
        <v>1474</v>
      </c>
      <c r="K36" s="281" t="s">
        <v>1661</v>
      </c>
      <c r="L36" s="281" t="s">
        <v>1660</v>
      </c>
    </row>
    <row r="37" spans="1:12" s="1" customFormat="1" ht="92.15" customHeight="1" x14ac:dyDescent="0.2">
      <c r="A37" s="342"/>
      <c r="B37" s="2" t="s">
        <v>511</v>
      </c>
      <c r="C37" s="128" t="s">
        <v>512</v>
      </c>
      <c r="D37" s="124" t="s">
        <v>513</v>
      </c>
      <c r="E37" s="6"/>
      <c r="F37" s="124" t="s">
        <v>514</v>
      </c>
      <c r="G37" s="6"/>
      <c r="H37" s="124" t="s">
        <v>515</v>
      </c>
      <c r="I37" s="129" t="s">
        <v>1290</v>
      </c>
      <c r="J37" s="117" t="s">
        <v>1474</v>
      </c>
      <c r="K37" s="281" t="s">
        <v>1661</v>
      </c>
      <c r="L37" s="281" t="s">
        <v>1660</v>
      </c>
    </row>
    <row r="38" spans="1:12" s="1" customFormat="1" ht="9" customHeight="1" x14ac:dyDescent="0.2">
      <c r="A38" s="39"/>
      <c r="B38" s="11"/>
      <c r="C38" s="12"/>
      <c r="D38" s="12"/>
      <c r="E38" s="12"/>
      <c r="F38" s="12"/>
      <c r="G38" s="12"/>
      <c r="H38" s="12"/>
      <c r="I38" s="13"/>
      <c r="J38" s="14"/>
      <c r="K38" s="43"/>
      <c r="L38" s="43"/>
    </row>
    <row r="39" spans="1:12" ht="17.5" x14ac:dyDescent="0.35">
      <c r="A39" s="130"/>
      <c r="B39" s="131"/>
      <c r="C39" s="130"/>
      <c r="D39" s="130"/>
      <c r="E39" s="130"/>
      <c r="F39" s="130"/>
      <c r="G39" s="130"/>
      <c r="H39" s="130"/>
      <c r="I39" s="132"/>
      <c r="J39" s="133"/>
      <c r="K39" s="130"/>
      <c r="L39" s="130"/>
    </row>
    <row r="40" spans="1:12" ht="17.5" x14ac:dyDescent="0.35">
      <c r="A40" s="130"/>
      <c r="B40" s="131"/>
      <c r="C40" s="130"/>
      <c r="D40" s="130"/>
      <c r="E40" s="130"/>
      <c r="F40" s="130"/>
      <c r="G40" s="130"/>
      <c r="H40" s="130"/>
      <c r="I40" s="132"/>
      <c r="J40" s="133"/>
      <c r="K40" s="130"/>
      <c r="L40" s="130"/>
    </row>
    <row r="41" spans="1:12" ht="17.5" x14ac:dyDescent="0.35">
      <c r="A41" s="130"/>
      <c r="B41" s="131"/>
      <c r="C41" s="130"/>
      <c r="D41" s="130"/>
      <c r="E41" s="130"/>
      <c r="F41" s="130"/>
      <c r="G41" s="130"/>
      <c r="H41" s="130"/>
      <c r="I41" s="132"/>
      <c r="J41" s="133"/>
      <c r="K41" s="130"/>
      <c r="L41" s="130"/>
    </row>
    <row r="42" spans="1:12" ht="17.5" x14ac:dyDescent="0.35">
      <c r="A42" s="130"/>
      <c r="B42" s="131"/>
      <c r="C42" s="130"/>
      <c r="D42" s="130"/>
      <c r="E42" s="130"/>
      <c r="F42" s="130"/>
      <c r="G42" s="130"/>
      <c r="H42" s="130"/>
      <c r="I42" s="132"/>
      <c r="J42" s="133"/>
      <c r="K42" s="130"/>
      <c r="L42" s="130"/>
    </row>
    <row r="43" spans="1:12" ht="17.5" x14ac:dyDescent="0.35">
      <c r="A43" s="130"/>
      <c r="B43" s="131"/>
      <c r="C43" s="130"/>
      <c r="D43" s="130"/>
      <c r="E43" s="130"/>
      <c r="F43" s="130"/>
      <c r="G43" s="130"/>
      <c r="H43" s="130"/>
      <c r="I43" s="132"/>
      <c r="J43" s="133"/>
      <c r="K43" s="130"/>
      <c r="L43" s="130"/>
    </row>
    <row r="44" spans="1:12" ht="17.5" x14ac:dyDescent="0.35">
      <c r="A44" s="130"/>
      <c r="B44" s="131"/>
      <c r="C44" s="130"/>
      <c r="D44" s="130"/>
      <c r="E44" s="130"/>
      <c r="F44" s="130"/>
      <c r="G44" s="130"/>
      <c r="H44" s="130"/>
      <c r="I44" s="132"/>
      <c r="J44" s="133"/>
      <c r="K44" s="130"/>
      <c r="L44" s="130"/>
    </row>
    <row r="45" spans="1:12" ht="17.5" x14ac:dyDescent="0.35">
      <c r="A45" s="130"/>
      <c r="B45" s="131"/>
      <c r="C45" s="130"/>
      <c r="D45" s="130"/>
      <c r="E45" s="130"/>
      <c r="F45" s="130"/>
      <c r="G45" s="130"/>
      <c r="H45" s="130"/>
      <c r="I45" s="132"/>
      <c r="J45" s="133"/>
      <c r="K45" s="130"/>
      <c r="L45" s="130"/>
    </row>
    <row r="46" spans="1:12" ht="17.5" x14ac:dyDescent="0.35">
      <c r="A46" s="130"/>
      <c r="B46" s="131"/>
      <c r="C46" s="130"/>
      <c r="D46" s="130"/>
      <c r="E46" s="130"/>
      <c r="F46" s="130"/>
      <c r="G46" s="130"/>
      <c r="H46" s="130"/>
      <c r="I46" s="132"/>
      <c r="J46" s="133"/>
      <c r="K46" s="130"/>
      <c r="L46" s="130"/>
    </row>
    <row r="47" spans="1:12" ht="17.5" x14ac:dyDescent="0.35">
      <c r="A47" s="130"/>
      <c r="B47" s="131"/>
      <c r="C47" s="130"/>
      <c r="D47" s="130"/>
      <c r="E47" s="130"/>
      <c r="F47" s="130"/>
      <c r="G47" s="130"/>
      <c r="H47" s="130"/>
      <c r="I47" s="132"/>
      <c r="J47" s="133"/>
      <c r="K47" s="130"/>
      <c r="L47" s="130"/>
    </row>
    <row r="48" spans="1:12" ht="17.5" x14ac:dyDescent="0.35">
      <c r="A48" s="130"/>
      <c r="B48" s="131"/>
      <c r="C48" s="130"/>
      <c r="D48" s="130"/>
      <c r="E48" s="130"/>
      <c r="F48" s="130"/>
      <c r="G48" s="130"/>
      <c r="H48" s="130"/>
      <c r="I48" s="132"/>
      <c r="J48" s="133"/>
      <c r="K48" s="130"/>
      <c r="L48" s="130"/>
    </row>
    <row r="49" spans="1:12" ht="17.5" x14ac:dyDescent="0.35">
      <c r="A49" s="130"/>
      <c r="B49" s="131"/>
      <c r="C49" s="130"/>
      <c r="D49" s="130"/>
      <c r="E49" s="130"/>
      <c r="F49" s="130"/>
      <c r="G49" s="130"/>
      <c r="H49" s="130"/>
      <c r="I49" s="132"/>
      <c r="J49" s="133"/>
      <c r="K49" s="130"/>
      <c r="L49" s="130"/>
    </row>
    <row r="50" spans="1:12" ht="17.5" x14ac:dyDescent="0.35">
      <c r="A50" s="130"/>
      <c r="B50" s="131"/>
      <c r="C50" s="130"/>
      <c r="D50" s="130"/>
      <c r="E50" s="130"/>
      <c r="F50" s="130"/>
      <c r="G50" s="130"/>
      <c r="H50" s="130"/>
      <c r="I50" s="132"/>
      <c r="J50" s="133"/>
      <c r="K50" s="130"/>
      <c r="L50" s="130"/>
    </row>
    <row r="51" spans="1:12" ht="17.5" x14ac:dyDescent="0.35">
      <c r="A51" s="130"/>
      <c r="B51" s="131"/>
      <c r="C51" s="130"/>
      <c r="D51" s="130"/>
      <c r="E51" s="130"/>
      <c r="F51" s="130"/>
      <c r="G51" s="130"/>
      <c r="H51" s="130"/>
      <c r="I51" s="132"/>
      <c r="J51" s="133"/>
      <c r="K51" s="130"/>
      <c r="L51" s="130"/>
    </row>
    <row r="52" spans="1:12" ht="17.5" x14ac:dyDescent="0.35">
      <c r="A52" s="130"/>
      <c r="B52" s="131"/>
      <c r="C52" s="130"/>
      <c r="D52" s="130"/>
      <c r="E52" s="130"/>
      <c r="F52" s="130"/>
      <c r="G52" s="130"/>
      <c r="H52" s="130"/>
      <c r="I52" s="132"/>
      <c r="J52" s="133"/>
      <c r="K52" s="130"/>
      <c r="L52" s="130"/>
    </row>
    <row r="53" spans="1:12" ht="17.5" x14ac:dyDescent="0.35">
      <c r="A53" s="130"/>
      <c r="B53" s="131"/>
      <c r="C53" s="130"/>
      <c r="D53" s="130"/>
      <c r="E53" s="130"/>
      <c r="F53" s="130"/>
      <c r="G53" s="130"/>
      <c r="H53" s="130"/>
      <c r="I53" s="132"/>
      <c r="J53" s="133"/>
      <c r="K53" s="130"/>
      <c r="L53" s="130"/>
    </row>
    <row r="54" spans="1:12" ht="17.5" x14ac:dyDescent="0.35">
      <c r="A54" s="130"/>
      <c r="B54" s="131"/>
      <c r="C54" s="130"/>
      <c r="D54" s="130"/>
      <c r="E54" s="130"/>
      <c r="F54" s="130"/>
      <c r="G54" s="130"/>
      <c r="H54" s="130"/>
      <c r="I54" s="132"/>
      <c r="J54" s="133"/>
      <c r="K54" s="130"/>
      <c r="L54" s="130"/>
    </row>
    <row r="55" spans="1:12" ht="17.5" x14ac:dyDescent="0.35">
      <c r="A55" s="130"/>
      <c r="B55" s="131"/>
      <c r="C55" s="130"/>
      <c r="D55" s="130"/>
      <c r="E55" s="130"/>
      <c r="F55" s="130"/>
      <c r="G55" s="130"/>
      <c r="H55" s="130"/>
      <c r="I55" s="132"/>
      <c r="J55" s="133"/>
      <c r="K55" s="130"/>
      <c r="L55" s="130"/>
    </row>
    <row r="56" spans="1:12" ht="17.5" x14ac:dyDescent="0.35">
      <c r="A56" s="130"/>
      <c r="B56" s="131"/>
      <c r="C56" s="130"/>
      <c r="D56" s="130"/>
      <c r="E56" s="130"/>
      <c r="F56" s="130"/>
      <c r="G56" s="130"/>
      <c r="H56" s="130"/>
      <c r="I56" s="132"/>
      <c r="J56" s="133"/>
      <c r="K56" s="130"/>
      <c r="L56" s="130"/>
    </row>
    <row r="57" spans="1:12" ht="17.5" x14ac:dyDescent="0.35">
      <c r="A57" s="130"/>
      <c r="B57" s="131"/>
      <c r="C57" s="130"/>
      <c r="D57" s="130"/>
      <c r="E57" s="130"/>
      <c r="F57" s="130"/>
      <c r="G57" s="130"/>
      <c r="H57" s="130"/>
      <c r="I57" s="132"/>
      <c r="J57" s="133"/>
      <c r="K57" s="130"/>
      <c r="L57" s="130"/>
    </row>
    <row r="58" spans="1:12" ht="17.5" x14ac:dyDescent="0.35">
      <c r="A58" s="130"/>
      <c r="B58" s="131"/>
      <c r="C58" s="130"/>
      <c r="D58" s="130"/>
      <c r="E58" s="130"/>
      <c r="F58" s="130"/>
      <c r="G58" s="130"/>
      <c r="H58" s="130"/>
      <c r="I58" s="132"/>
      <c r="J58" s="133"/>
      <c r="K58" s="130"/>
      <c r="L58" s="130"/>
    </row>
    <row r="59" spans="1:12" ht="17.5" x14ac:dyDescent="0.35">
      <c r="A59" s="130"/>
      <c r="B59" s="131"/>
      <c r="C59" s="130"/>
      <c r="D59" s="130"/>
      <c r="E59" s="130"/>
      <c r="F59" s="130"/>
      <c r="G59" s="130"/>
      <c r="H59" s="130"/>
      <c r="I59" s="132"/>
      <c r="J59" s="133"/>
      <c r="K59" s="130"/>
      <c r="L59" s="130"/>
    </row>
    <row r="60" spans="1:12" ht="17.5" x14ac:dyDescent="0.35">
      <c r="A60" s="130"/>
      <c r="B60" s="131"/>
      <c r="C60" s="130"/>
      <c r="D60" s="130"/>
      <c r="E60" s="130"/>
      <c r="F60" s="130"/>
      <c r="G60" s="130"/>
      <c r="H60" s="130"/>
      <c r="I60" s="132"/>
      <c r="J60" s="133"/>
      <c r="K60" s="130"/>
      <c r="L60" s="130"/>
    </row>
    <row r="61" spans="1:12" ht="17.5" x14ac:dyDescent="0.35">
      <c r="A61" s="130"/>
      <c r="B61" s="131"/>
      <c r="C61" s="130"/>
      <c r="D61" s="130"/>
      <c r="E61" s="130"/>
      <c r="F61" s="130"/>
      <c r="G61" s="130"/>
      <c r="H61" s="130"/>
      <c r="I61" s="132"/>
      <c r="J61" s="133"/>
      <c r="K61" s="130"/>
      <c r="L61" s="130"/>
    </row>
    <row r="62" spans="1:12" ht="17.5" x14ac:dyDescent="0.35">
      <c r="A62" s="130"/>
      <c r="B62" s="131"/>
      <c r="C62" s="130"/>
      <c r="D62" s="130"/>
      <c r="E62" s="130"/>
      <c r="F62" s="130"/>
      <c r="G62" s="130"/>
      <c r="H62" s="130"/>
      <c r="I62" s="132"/>
      <c r="J62" s="133"/>
      <c r="K62" s="130"/>
      <c r="L62" s="130"/>
    </row>
    <row r="63" spans="1:12" ht="17.5" x14ac:dyDescent="0.35">
      <c r="A63" s="130"/>
      <c r="B63" s="131"/>
      <c r="C63" s="130"/>
      <c r="D63" s="130"/>
      <c r="E63" s="130"/>
      <c r="F63" s="130"/>
      <c r="G63" s="130"/>
      <c r="H63" s="130"/>
      <c r="I63" s="132"/>
      <c r="J63" s="133"/>
      <c r="K63" s="130"/>
      <c r="L63" s="130"/>
    </row>
    <row r="64" spans="1:12" ht="17.5" x14ac:dyDescent="0.35">
      <c r="A64" s="130"/>
      <c r="B64" s="131"/>
      <c r="C64" s="130"/>
      <c r="D64" s="130"/>
      <c r="E64" s="130"/>
      <c r="F64" s="130"/>
      <c r="G64" s="130"/>
      <c r="H64" s="130"/>
      <c r="I64" s="132"/>
      <c r="J64" s="133"/>
      <c r="K64" s="130"/>
      <c r="L64" s="130"/>
    </row>
    <row r="65" spans="1:12" ht="17.5" x14ac:dyDescent="0.35">
      <c r="A65" s="130"/>
      <c r="B65" s="131"/>
      <c r="C65" s="130"/>
      <c r="D65" s="130"/>
      <c r="E65" s="130"/>
      <c r="F65" s="130"/>
      <c r="G65" s="130"/>
      <c r="H65" s="130"/>
      <c r="I65" s="132"/>
      <c r="J65" s="133"/>
      <c r="K65" s="130"/>
      <c r="L65" s="130"/>
    </row>
    <row r="66" spans="1:12" ht="17.5" x14ac:dyDescent="0.35">
      <c r="A66" s="130"/>
      <c r="B66" s="131"/>
      <c r="C66" s="130"/>
      <c r="D66" s="130"/>
      <c r="E66" s="130"/>
      <c r="F66" s="130"/>
      <c r="G66" s="130"/>
      <c r="H66" s="130"/>
      <c r="I66" s="132"/>
      <c r="J66" s="133"/>
      <c r="K66" s="130"/>
      <c r="L66" s="130"/>
    </row>
    <row r="67" spans="1:12" ht="17.5" x14ac:dyDescent="0.35">
      <c r="A67" s="130"/>
      <c r="B67" s="131"/>
      <c r="C67" s="130"/>
      <c r="D67" s="130"/>
      <c r="E67" s="130"/>
      <c r="F67" s="130"/>
      <c r="G67" s="130"/>
      <c r="H67" s="130"/>
      <c r="I67" s="132"/>
      <c r="J67" s="133"/>
      <c r="K67" s="130"/>
      <c r="L67" s="130"/>
    </row>
    <row r="68" spans="1:12" ht="17.5" x14ac:dyDescent="0.35">
      <c r="A68" s="130"/>
      <c r="B68" s="131"/>
      <c r="C68" s="130"/>
      <c r="D68" s="130"/>
      <c r="E68" s="130"/>
      <c r="F68" s="130"/>
      <c r="G68" s="130"/>
      <c r="H68" s="130"/>
      <c r="I68" s="132"/>
      <c r="J68" s="133"/>
      <c r="K68" s="130"/>
      <c r="L68" s="130"/>
    </row>
    <row r="69" spans="1:12" ht="17.5" x14ac:dyDescent="0.35">
      <c r="A69" s="130"/>
      <c r="B69" s="131"/>
      <c r="C69" s="130"/>
      <c r="D69" s="130"/>
      <c r="E69" s="130"/>
      <c r="F69" s="130"/>
      <c r="G69" s="130"/>
      <c r="H69" s="130"/>
      <c r="I69" s="132"/>
      <c r="J69" s="133"/>
      <c r="K69" s="130"/>
      <c r="L69" s="130"/>
    </row>
    <row r="70" spans="1:12" ht="17.5" x14ac:dyDescent="0.35">
      <c r="A70" s="130"/>
      <c r="B70" s="131"/>
      <c r="C70" s="130"/>
      <c r="D70" s="130"/>
      <c r="E70" s="130"/>
      <c r="F70" s="130"/>
      <c r="G70" s="130"/>
      <c r="H70" s="130"/>
      <c r="I70" s="132"/>
      <c r="J70" s="133"/>
      <c r="K70" s="130"/>
      <c r="L70" s="130"/>
    </row>
    <row r="71" spans="1:12" ht="17.5" x14ac:dyDescent="0.35">
      <c r="A71" s="130"/>
      <c r="B71" s="131"/>
      <c r="C71" s="130"/>
      <c r="D71" s="130"/>
      <c r="E71" s="130"/>
      <c r="F71" s="130"/>
      <c r="G71" s="130"/>
      <c r="H71" s="130"/>
      <c r="I71" s="132"/>
      <c r="J71" s="133"/>
      <c r="K71" s="130"/>
      <c r="L71" s="130"/>
    </row>
    <row r="72" spans="1:12" ht="17.5" x14ac:dyDescent="0.35">
      <c r="A72" s="130"/>
      <c r="B72" s="131"/>
      <c r="C72" s="130"/>
      <c r="D72" s="130"/>
      <c r="E72" s="130"/>
      <c r="F72" s="130"/>
      <c r="G72" s="130"/>
      <c r="H72" s="130"/>
      <c r="I72" s="132"/>
      <c r="J72" s="133"/>
      <c r="K72" s="130"/>
      <c r="L72" s="130"/>
    </row>
    <row r="73" spans="1:12" ht="17.5" x14ac:dyDescent="0.35">
      <c r="A73" s="130"/>
      <c r="B73" s="131"/>
      <c r="C73" s="130"/>
      <c r="D73" s="130"/>
      <c r="E73" s="130"/>
      <c r="F73" s="130"/>
      <c r="G73" s="130"/>
      <c r="H73" s="130"/>
      <c r="I73" s="132"/>
      <c r="J73" s="133"/>
      <c r="K73" s="130"/>
      <c r="L73" s="130"/>
    </row>
    <row r="74" spans="1:12" ht="17.5" x14ac:dyDescent="0.35">
      <c r="A74" s="130"/>
      <c r="B74" s="131"/>
      <c r="C74" s="130"/>
      <c r="D74" s="130"/>
      <c r="E74" s="130"/>
      <c r="F74" s="130"/>
      <c r="G74" s="130"/>
      <c r="H74" s="130"/>
      <c r="I74" s="132"/>
      <c r="J74" s="133"/>
      <c r="K74" s="130"/>
      <c r="L74" s="130"/>
    </row>
    <row r="75" spans="1:12" ht="17.5" x14ac:dyDescent="0.35">
      <c r="A75" s="130"/>
      <c r="B75" s="131"/>
      <c r="C75" s="130"/>
      <c r="D75" s="130"/>
      <c r="E75" s="130"/>
      <c r="F75" s="130"/>
      <c r="G75" s="130"/>
      <c r="H75" s="130"/>
      <c r="I75" s="132"/>
      <c r="J75" s="133"/>
      <c r="K75" s="130"/>
      <c r="L75" s="130"/>
    </row>
    <row r="76" spans="1:12" ht="17.5" x14ac:dyDescent="0.35">
      <c r="A76" s="130"/>
      <c r="B76" s="131"/>
      <c r="C76" s="130"/>
      <c r="D76" s="130"/>
      <c r="E76" s="130"/>
      <c r="F76" s="130"/>
      <c r="G76" s="130"/>
      <c r="H76" s="130"/>
      <c r="I76" s="132"/>
      <c r="J76" s="133"/>
      <c r="K76" s="130"/>
      <c r="L76" s="130"/>
    </row>
    <row r="77" spans="1:12" ht="17.5" x14ac:dyDescent="0.35">
      <c r="A77" s="130"/>
      <c r="B77" s="131"/>
      <c r="C77" s="130"/>
      <c r="D77" s="130"/>
      <c r="E77" s="130"/>
      <c r="F77" s="130"/>
      <c r="G77" s="130"/>
      <c r="H77" s="130"/>
      <c r="I77" s="132"/>
      <c r="J77" s="133"/>
      <c r="K77" s="130"/>
      <c r="L77" s="130"/>
    </row>
    <row r="78" spans="1:12" ht="17.5" x14ac:dyDescent="0.35">
      <c r="A78" s="130"/>
      <c r="B78" s="131"/>
      <c r="C78" s="130"/>
      <c r="D78" s="130"/>
      <c r="E78" s="130"/>
      <c r="F78" s="130"/>
      <c r="G78" s="130"/>
      <c r="H78" s="130"/>
      <c r="I78" s="132"/>
      <c r="J78" s="133"/>
      <c r="K78" s="130"/>
      <c r="L78" s="130"/>
    </row>
    <row r="79" spans="1:12" ht="17.5" x14ac:dyDescent="0.35">
      <c r="A79" s="130"/>
      <c r="B79" s="131"/>
      <c r="C79" s="130"/>
      <c r="D79" s="130"/>
      <c r="E79" s="130"/>
      <c r="F79" s="130"/>
      <c r="G79" s="130"/>
      <c r="H79" s="130"/>
      <c r="I79" s="132"/>
      <c r="J79" s="133"/>
      <c r="K79" s="130"/>
      <c r="L79" s="130"/>
    </row>
    <row r="80" spans="1:12" ht="17.5" x14ac:dyDescent="0.35">
      <c r="A80" s="130"/>
      <c r="B80" s="131"/>
      <c r="C80" s="130"/>
      <c r="D80" s="130"/>
      <c r="E80" s="130"/>
      <c r="F80" s="130"/>
      <c r="G80" s="130"/>
      <c r="H80" s="130"/>
      <c r="I80" s="132"/>
      <c r="J80" s="133"/>
      <c r="K80" s="130"/>
      <c r="L80" s="130"/>
    </row>
    <row r="81" spans="1:12" ht="17.5" x14ac:dyDescent="0.35">
      <c r="A81" s="130"/>
      <c r="B81" s="131"/>
      <c r="C81" s="130"/>
      <c r="D81" s="130"/>
      <c r="E81" s="130"/>
      <c r="F81" s="130"/>
      <c r="G81" s="130"/>
      <c r="H81" s="130"/>
      <c r="I81" s="132"/>
      <c r="J81" s="133"/>
      <c r="K81" s="130"/>
      <c r="L81" s="130"/>
    </row>
    <row r="82" spans="1:12" ht="17.5" x14ac:dyDescent="0.35">
      <c r="A82" s="130"/>
      <c r="B82" s="131"/>
      <c r="C82" s="130"/>
      <c r="D82" s="130"/>
      <c r="E82" s="130"/>
      <c r="F82" s="130"/>
      <c r="G82" s="130"/>
      <c r="H82" s="130"/>
      <c r="I82" s="132"/>
      <c r="J82" s="133"/>
      <c r="K82" s="130"/>
      <c r="L82" s="130"/>
    </row>
    <row r="83" spans="1:12" ht="17.5" x14ac:dyDescent="0.35">
      <c r="A83" s="130"/>
      <c r="B83" s="131"/>
      <c r="C83" s="130"/>
      <c r="D83" s="130"/>
      <c r="E83" s="130"/>
      <c r="F83" s="130"/>
      <c r="G83" s="130"/>
      <c r="H83" s="130"/>
      <c r="I83" s="132"/>
      <c r="J83" s="133"/>
      <c r="K83" s="130"/>
      <c r="L83" s="130"/>
    </row>
    <row r="84" spans="1:12" ht="17.5" x14ac:dyDescent="0.35">
      <c r="A84" s="130"/>
      <c r="B84" s="131"/>
      <c r="C84" s="130"/>
      <c r="D84" s="130"/>
      <c r="E84" s="130"/>
      <c r="F84" s="130"/>
      <c r="G84" s="130"/>
      <c r="H84" s="130"/>
      <c r="I84" s="132"/>
      <c r="J84" s="133"/>
      <c r="K84" s="130"/>
      <c r="L84" s="130"/>
    </row>
    <row r="85" spans="1:12" ht="17.5" x14ac:dyDescent="0.35">
      <c r="A85" s="130"/>
      <c r="B85" s="131"/>
      <c r="C85" s="130"/>
      <c r="D85" s="130"/>
      <c r="E85" s="130"/>
      <c r="F85" s="130"/>
      <c r="G85" s="130"/>
      <c r="H85" s="130"/>
      <c r="I85" s="132"/>
      <c r="J85" s="133"/>
      <c r="K85" s="130"/>
      <c r="L85" s="130"/>
    </row>
    <row r="86" spans="1:12" ht="17.5" x14ac:dyDescent="0.35">
      <c r="A86" s="130"/>
      <c r="B86" s="131"/>
      <c r="C86" s="130"/>
      <c r="D86" s="130"/>
      <c r="E86" s="130"/>
      <c r="F86" s="130"/>
      <c r="G86" s="130"/>
      <c r="H86" s="130"/>
      <c r="I86" s="132"/>
      <c r="J86" s="133"/>
      <c r="K86" s="130"/>
      <c r="L86" s="130"/>
    </row>
    <row r="87" spans="1:12" ht="17.5" x14ac:dyDescent="0.35">
      <c r="A87" s="130"/>
      <c r="B87" s="131"/>
      <c r="C87" s="130"/>
      <c r="D87" s="130"/>
      <c r="E87" s="130"/>
      <c r="F87" s="130"/>
      <c r="G87" s="130"/>
      <c r="H87" s="130"/>
      <c r="I87" s="132"/>
      <c r="J87" s="133"/>
      <c r="K87" s="130"/>
      <c r="L87" s="130"/>
    </row>
    <row r="88" spans="1:12" ht="17.5" x14ac:dyDescent="0.35">
      <c r="A88" s="130"/>
      <c r="B88" s="131"/>
      <c r="C88" s="130"/>
      <c r="D88" s="130"/>
      <c r="E88" s="130"/>
      <c r="F88" s="130"/>
      <c r="G88" s="130"/>
      <c r="H88" s="130"/>
      <c r="I88" s="132"/>
      <c r="J88" s="133"/>
      <c r="K88" s="130"/>
      <c r="L88" s="130"/>
    </row>
    <row r="89" spans="1:12" ht="17.5" x14ac:dyDescent="0.35">
      <c r="A89" s="130"/>
      <c r="B89" s="131"/>
      <c r="C89" s="130"/>
      <c r="D89" s="130"/>
      <c r="E89" s="130"/>
      <c r="F89" s="130"/>
      <c r="G89" s="130"/>
      <c r="H89" s="130"/>
      <c r="I89" s="132"/>
      <c r="J89" s="133"/>
      <c r="K89" s="130"/>
      <c r="L89" s="130"/>
    </row>
    <row r="90" spans="1:12" ht="17.5" x14ac:dyDescent="0.35">
      <c r="A90" s="130"/>
      <c r="B90" s="131"/>
      <c r="C90" s="130"/>
      <c r="D90" s="130"/>
      <c r="E90" s="130"/>
      <c r="F90" s="130"/>
      <c r="G90" s="130"/>
      <c r="H90" s="130"/>
      <c r="I90" s="132"/>
      <c r="J90" s="133"/>
      <c r="K90" s="130"/>
      <c r="L90" s="130"/>
    </row>
    <row r="91" spans="1:12" ht="17.5" x14ac:dyDescent="0.35">
      <c r="A91" s="130"/>
      <c r="B91" s="131"/>
      <c r="C91" s="130"/>
      <c r="D91" s="130"/>
      <c r="E91" s="130"/>
      <c r="F91" s="130"/>
      <c r="G91" s="130"/>
      <c r="H91" s="130"/>
      <c r="I91" s="132"/>
      <c r="J91" s="133"/>
      <c r="K91" s="130"/>
      <c r="L91" s="130"/>
    </row>
    <row r="92" spans="1:12" ht="17.5" x14ac:dyDescent="0.35">
      <c r="A92" s="130"/>
      <c r="B92" s="131"/>
      <c r="C92" s="130"/>
      <c r="D92" s="130"/>
      <c r="E92" s="130"/>
      <c r="F92" s="130"/>
      <c r="G92" s="130"/>
      <c r="H92" s="130"/>
      <c r="I92" s="132"/>
      <c r="J92" s="133"/>
      <c r="K92" s="130"/>
      <c r="L92" s="130"/>
    </row>
    <row r="93" spans="1:12" ht="17.5" x14ac:dyDescent="0.35">
      <c r="A93" s="130"/>
      <c r="B93" s="131"/>
      <c r="C93" s="130"/>
      <c r="D93" s="130"/>
      <c r="E93" s="130"/>
      <c r="F93" s="130"/>
      <c r="G93" s="130"/>
      <c r="H93" s="130"/>
      <c r="I93" s="132"/>
      <c r="J93" s="133"/>
      <c r="K93" s="130"/>
      <c r="L93" s="130"/>
    </row>
    <row r="94" spans="1:12" ht="17.5" x14ac:dyDescent="0.35">
      <c r="A94" s="130"/>
      <c r="B94" s="131"/>
      <c r="C94" s="130"/>
      <c r="D94" s="130"/>
      <c r="E94" s="130"/>
      <c r="F94" s="130"/>
      <c r="G94" s="130"/>
      <c r="H94" s="130"/>
      <c r="I94" s="132"/>
      <c r="J94" s="133"/>
      <c r="K94" s="130"/>
      <c r="L94" s="130"/>
    </row>
    <row r="95" spans="1:12" ht="17.5" x14ac:dyDescent="0.35">
      <c r="A95" s="130"/>
      <c r="B95" s="131"/>
      <c r="C95" s="130"/>
      <c r="D95" s="130"/>
      <c r="E95" s="130"/>
      <c r="F95" s="130"/>
      <c r="G95" s="130"/>
      <c r="H95" s="130"/>
      <c r="I95" s="132"/>
      <c r="J95" s="133"/>
      <c r="K95" s="130"/>
      <c r="L95" s="130"/>
    </row>
    <row r="96" spans="1:12" ht="17.5" x14ac:dyDescent="0.35">
      <c r="A96" s="130"/>
      <c r="B96" s="131"/>
      <c r="C96" s="130"/>
      <c r="D96" s="130"/>
      <c r="E96" s="130"/>
      <c r="F96" s="130"/>
      <c r="G96" s="130"/>
      <c r="H96" s="130"/>
      <c r="I96" s="132"/>
      <c r="J96" s="133"/>
      <c r="K96" s="130"/>
      <c r="L96" s="130"/>
    </row>
    <row r="97" spans="1:12" ht="17.5" x14ac:dyDescent="0.35">
      <c r="A97" s="130"/>
      <c r="B97" s="131"/>
      <c r="C97" s="130"/>
      <c r="D97" s="130"/>
      <c r="E97" s="130"/>
      <c r="F97" s="130"/>
      <c r="G97" s="130"/>
      <c r="H97" s="130"/>
      <c r="I97" s="132"/>
      <c r="J97" s="133"/>
      <c r="K97" s="130"/>
      <c r="L97" s="130"/>
    </row>
    <row r="98" spans="1:12" ht="17.5" x14ac:dyDescent="0.35">
      <c r="A98" s="130"/>
      <c r="B98" s="131"/>
      <c r="C98" s="130"/>
      <c r="D98" s="130"/>
      <c r="E98" s="130"/>
      <c r="F98" s="130"/>
      <c r="G98" s="130"/>
      <c r="H98" s="130"/>
      <c r="I98" s="132"/>
      <c r="J98" s="133"/>
      <c r="K98" s="130"/>
      <c r="L98" s="130"/>
    </row>
    <row r="99" spans="1:12" ht="17.5" x14ac:dyDescent="0.35">
      <c r="A99" s="130"/>
      <c r="B99" s="131"/>
      <c r="C99" s="130"/>
      <c r="D99" s="130"/>
      <c r="E99" s="130"/>
      <c r="F99" s="130"/>
      <c r="G99" s="130"/>
      <c r="H99" s="130"/>
      <c r="I99" s="132"/>
      <c r="J99" s="133"/>
      <c r="K99" s="130"/>
      <c r="L99" s="130"/>
    </row>
    <row r="100" spans="1:12" ht="17.5" x14ac:dyDescent="0.35">
      <c r="A100" s="130"/>
      <c r="B100" s="131"/>
      <c r="C100" s="130"/>
      <c r="D100" s="130"/>
      <c r="E100" s="130"/>
      <c r="F100" s="130"/>
      <c r="G100" s="130"/>
      <c r="H100" s="130"/>
      <c r="I100" s="132"/>
      <c r="J100" s="133"/>
      <c r="K100" s="130"/>
      <c r="L100" s="130"/>
    </row>
    <row r="101" spans="1:12" ht="17.5" x14ac:dyDescent="0.35">
      <c r="A101" s="130"/>
      <c r="B101" s="131"/>
      <c r="C101" s="130"/>
      <c r="D101" s="130"/>
      <c r="E101" s="130"/>
      <c r="F101" s="130"/>
      <c r="G101" s="130"/>
      <c r="H101" s="130"/>
      <c r="I101" s="132"/>
      <c r="J101" s="133"/>
      <c r="K101" s="130"/>
      <c r="L101" s="130"/>
    </row>
    <row r="102" spans="1:12" ht="17.5" x14ac:dyDescent="0.35">
      <c r="A102" s="130"/>
      <c r="B102" s="131"/>
      <c r="C102" s="130"/>
      <c r="D102" s="130"/>
      <c r="E102" s="130"/>
      <c r="F102" s="130"/>
      <c r="G102" s="130"/>
      <c r="H102" s="130"/>
      <c r="I102" s="132"/>
      <c r="J102" s="133"/>
      <c r="K102" s="130"/>
      <c r="L102" s="130"/>
    </row>
    <row r="103" spans="1:12" ht="17.5" x14ac:dyDescent="0.35">
      <c r="A103" s="130"/>
      <c r="B103" s="131"/>
      <c r="C103" s="130"/>
      <c r="D103" s="130"/>
      <c r="E103" s="130"/>
      <c r="F103" s="130"/>
      <c r="G103" s="130"/>
      <c r="H103" s="130"/>
      <c r="I103" s="132"/>
      <c r="J103" s="133"/>
      <c r="K103" s="130"/>
      <c r="L103" s="130"/>
    </row>
    <row r="104" spans="1:12" ht="17.5" x14ac:dyDescent="0.35">
      <c r="A104" s="130"/>
      <c r="B104" s="131"/>
      <c r="C104" s="130"/>
      <c r="D104" s="130"/>
      <c r="E104" s="130"/>
      <c r="F104" s="130"/>
      <c r="G104" s="130"/>
      <c r="H104" s="130"/>
      <c r="I104" s="132"/>
      <c r="J104" s="133"/>
      <c r="K104" s="130"/>
      <c r="L104" s="130"/>
    </row>
    <row r="105" spans="1:12" ht="17.5" x14ac:dyDescent="0.35">
      <c r="A105" s="130"/>
      <c r="B105" s="131"/>
      <c r="C105" s="130"/>
      <c r="D105" s="130"/>
      <c r="E105" s="130"/>
      <c r="F105" s="130"/>
      <c r="G105" s="130"/>
      <c r="H105" s="130"/>
      <c r="I105" s="132"/>
      <c r="J105" s="133"/>
      <c r="K105" s="130"/>
      <c r="L105" s="130"/>
    </row>
    <row r="106" spans="1:12" ht="17.5" x14ac:dyDescent="0.35">
      <c r="A106" s="130"/>
      <c r="B106" s="131"/>
      <c r="C106" s="130"/>
      <c r="D106" s="130"/>
      <c r="E106" s="130"/>
      <c r="F106" s="130"/>
      <c r="G106" s="130"/>
      <c r="H106" s="130"/>
      <c r="I106" s="132"/>
      <c r="J106" s="133"/>
      <c r="K106" s="130"/>
      <c r="L106" s="130"/>
    </row>
    <row r="107" spans="1:12" ht="17.5" x14ac:dyDescent="0.35">
      <c r="A107" s="130"/>
      <c r="B107" s="131"/>
      <c r="C107" s="130"/>
      <c r="D107" s="130"/>
      <c r="E107" s="130"/>
      <c r="F107" s="130"/>
      <c r="G107" s="130"/>
      <c r="H107" s="130"/>
      <c r="I107" s="132"/>
      <c r="J107" s="133"/>
      <c r="K107" s="130"/>
      <c r="L107" s="130"/>
    </row>
    <row r="108" spans="1:12" ht="17.5" x14ac:dyDescent="0.35">
      <c r="A108" s="130"/>
      <c r="B108" s="131"/>
      <c r="C108" s="130"/>
      <c r="D108" s="130"/>
      <c r="E108" s="130"/>
      <c r="F108" s="130"/>
      <c r="G108" s="130"/>
      <c r="H108" s="130"/>
      <c r="I108" s="132"/>
      <c r="J108" s="133"/>
      <c r="K108" s="130"/>
      <c r="L108" s="130"/>
    </row>
    <row r="109" spans="1:12" ht="17.5" x14ac:dyDescent="0.35">
      <c r="A109" s="130"/>
      <c r="B109" s="131"/>
      <c r="C109" s="130"/>
      <c r="D109" s="130"/>
      <c r="E109" s="130"/>
      <c r="F109" s="130"/>
      <c r="G109" s="130"/>
      <c r="H109" s="130"/>
      <c r="I109" s="132"/>
      <c r="J109" s="133"/>
      <c r="K109" s="130"/>
      <c r="L109" s="130"/>
    </row>
    <row r="110" spans="1:12" ht="17.5" x14ac:dyDescent="0.35">
      <c r="A110" s="130"/>
      <c r="B110" s="131"/>
      <c r="C110" s="130"/>
      <c r="D110" s="130"/>
      <c r="E110" s="130"/>
      <c r="F110" s="130"/>
      <c r="G110" s="130"/>
      <c r="H110" s="130"/>
      <c r="I110" s="132"/>
      <c r="J110" s="133"/>
      <c r="K110" s="130"/>
      <c r="L110" s="130"/>
    </row>
    <row r="111" spans="1:12" ht="17.5" x14ac:dyDescent="0.35">
      <c r="A111" s="130"/>
      <c r="B111" s="131"/>
      <c r="C111" s="130"/>
      <c r="D111" s="130"/>
      <c r="E111" s="130"/>
      <c r="F111" s="130"/>
      <c r="G111" s="130"/>
      <c r="H111" s="130"/>
      <c r="I111" s="132"/>
      <c r="J111" s="133"/>
      <c r="K111" s="130"/>
      <c r="L111" s="130"/>
    </row>
    <row r="112" spans="1:12" ht="17.5" x14ac:dyDescent="0.35">
      <c r="A112" s="130"/>
      <c r="B112" s="131"/>
      <c r="C112" s="130"/>
      <c r="D112" s="130"/>
      <c r="E112" s="130"/>
      <c r="F112" s="130"/>
      <c r="G112" s="130"/>
      <c r="H112" s="130"/>
      <c r="I112" s="132"/>
      <c r="J112" s="133"/>
      <c r="K112" s="130"/>
      <c r="L112" s="130"/>
    </row>
    <row r="113" spans="1:12" ht="17.5" x14ac:dyDescent="0.35">
      <c r="A113" s="130"/>
      <c r="B113" s="131"/>
      <c r="C113" s="130"/>
      <c r="D113" s="130"/>
      <c r="E113" s="130"/>
      <c r="F113" s="130"/>
      <c r="G113" s="130"/>
      <c r="H113" s="130"/>
      <c r="I113" s="132"/>
      <c r="J113" s="133"/>
      <c r="K113" s="130"/>
      <c r="L113" s="130"/>
    </row>
    <row r="114" spans="1:12" ht="17.5" x14ac:dyDescent="0.35">
      <c r="A114" s="130"/>
      <c r="B114" s="131"/>
      <c r="C114" s="130"/>
      <c r="D114" s="130"/>
      <c r="E114" s="130"/>
      <c r="F114" s="130"/>
      <c r="G114" s="130"/>
      <c r="H114" s="130"/>
      <c r="I114" s="132"/>
      <c r="J114" s="133"/>
      <c r="K114" s="130"/>
      <c r="L114" s="130"/>
    </row>
    <row r="115" spans="1:12" ht="17.5" x14ac:dyDescent="0.35">
      <c r="A115" s="130"/>
      <c r="B115" s="131"/>
      <c r="C115" s="130"/>
      <c r="D115" s="130"/>
      <c r="E115" s="130"/>
      <c r="F115" s="130"/>
      <c r="G115" s="130"/>
      <c r="H115" s="130"/>
      <c r="I115" s="132"/>
      <c r="J115" s="133"/>
      <c r="K115" s="130"/>
      <c r="L115" s="130"/>
    </row>
    <row r="116" spans="1:12" ht="17.5" x14ac:dyDescent="0.35">
      <c r="A116" s="130"/>
      <c r="B116" s="131"/>
      <c r="C116" s="130"/>
      <c r="D116" s="130"/>
      <c r="E116" s="130"/>
      <c r="F116" s="130"/>
      <c r="G116" s="130"/>
      <c r="H116" s="130"/>
      <c r="I116" s="132"/>
      <c r="J116" s="133"/>
      <c r="K116" s="130"/>
      <c r="L116" s="130"/>
    </row>
    <row r="117" spans="1:12" ht="17.5" x14ac:dyDescent="0.35">
      <c r="A117" s="130"/>
      <c r="B117" s="131"/>
      <c r="C117" s="130"/>
      <c r="D117" s="130"/>
      <c r="E117" s="130"/>
      <c r="F117" s="130"/>
      <c r="G117" s="130"/>
      <c r="H117" s="130"/>
      <c r="I117" s="132"/>
      <c r="J117" s="133"/>
      <c r="K117" s="130"/>
      <c r="L117" s="130"/>
    </row>
    <row r="118" spans="1:12" ht="17.5" x14ac:dyDescent="0.35">
      <c r="A118" s="130"/>
      <c r="B118" s="131"/>
      <c r="C118" s="130"/>
      <c r="D118" s="130"/>
      <c r="E118" s="130"/>
      <c r="F118" s="130"/>
      <c r="G118" s="130"/>
      <c r="H118" s="130"/>
      <c r="I118" s="132"/>
      <c r="J118" s="133"/>
      <c r="K118" s="130"/>
      <c r="L118" s="130"/>
    </row>
    <row r="119" spans="1:12" ht="17.5" x14ac:dyDescent="0.35">
      <c r="A119" s="130"/>
      <c r="B119" s="131"/>
      <c r="C119" s="130"/>
      <c r="D119" s="130"/>
      <c r="E119" s="130"/>
      <c r="F119" s="130"/>
      <c r="G119" s="130"/>
      <c r="H119" s="130"/>
      <c r="I119" s="132"/>
      <c r="J119" s="133"/>
      <c r="K119" s="130"/>
      <c r="L119" s="130"/>
    </row>
    <row r="120" spans="1:12" ht="17.5" x14ac:dyDescent="0.35">
      <c r="A120" s="130"/>
      <c r="B120" s="131"/>
      <c r="C120" s="130"/>
      <c r="D120" s="130"/>
      <c r="E120" s="130"/>
      <c r="F120" s="130"/>
      <c r="G120" s="130"/>
      <c r="H120" s="130"/>
      <c r="I120" s="132"/>
      <c r="J120" s="133"/>
      <c r="K120" s="130"/>
      <c r="L120" s="130"/>
    </row>
    <row r="121" spans="1:12" ht="17.5" x14ac:dyDescent="0.35">
      <c r="A121" s="130"/>
      <c r="B121" s="131"/>
      <c r="C121" s="130"/>
      <c r="D121" s="130"/>
      <c r="E121" s="130"/>
      <c r="F121" s="130"/>
      <c r="G121" s="130"/>
      <c r="H121" s="130"/>
      <c r="I121" s="132"/>
      <c r="J121" s="133"/>
      <c r="K121" s="130"/>
      <c r="L121" s="130"/>
    </row>
    <row r="122" spans="1:12" ht="17.5" x14ac:dyDescent="0.35">
      <c r="A122" s="130"/>
      <c r="B122" s="131"/>
      <c r="C122" s="130"/>
      <c r="D122" s="130"/>
      <c r="E122" s="130"/>
      <c r="F122" s="130"/>
      <c r="G122" s="130"/>
      <c r="H122" s="130"/>
      <c r="I122" s="132"/>
      <c r="J122" s="133"/>
      <c r="K122" s="130"/>
      <c r="L122" s="130"/>
    </row>
    <row r="123" spans="1:12" ht="17.5" x14ac:dyDescent="0.35">
      <c r="A123" s="130"/>
      <c r="B123" s="131"/>
      <c r="C123" s="130"/>
      <c r="D123" s="130"/>
      <c r="E123" s="130"/>
      <c r="F123" s="130"/>
      <c r="G123" s="130"/>
      <c r="H123" s="130"/>
      <c r="I123" s="132"/>
      <c r="J123" s="133"/>
      <c r="K123" s="130"/>
      <c r="L123" s="130"/>
    </row>
    <row r="124" spans="1:12" ht="17.5" x14ac:dyDescent="0.35">
      <c r="A124" s="130"/>
      <c r="B124" s="131"/>
      <c r="C124" s="130"/>
      <c r="D124" s="130"/>
      <c r="E124" s="130"/>
      <c r="F124" s="130"/>
      <c r="G124" s="130"/>
      <c r="H124" s="130"/>
      <c r="I124" s="132"/>
      <c r="J124" s="133"/>
      <c r="K124" s="130"/>
      <c r="L124" s="130"/>
    </row>
    <row r="125" spans="1:12" ht="17.5" x14ac:dyDescent="0.35">
      <c r="A125" s="130"/>
      <c r="B125" s="131"/>
      <c r="C125" s="130"/>
      <c r="D125" s="130"/>
      <c r="E125" s="130"/>
      <c r="F125" s="130"/>
      <c r="G125" s="130"/>
      <c r="H125" s="130"/>
      <c r="I125" s="132"/>
      <c r="J125" s="133"/>
      <c r="K125" s="130"/>
      <c r="L125" s="130"/>
    </row>
    <row r="126" spans="1:12" ht="17.5" x14ac:dyDescent="0.35">
      <c r="A126" s="130"/>
      <c r="B126" s="131"/>
      <c r="C126" s="130"/>
      <c r="D126" s="130"/>
      <c r="E126" s="130"/>
      <c r="F126" s="130"/>
      <c r="G126" s="130"/>
      <c r="H126" s="130"/>
      <c r="I126" s="132"/>
      <c r="J126" s="133"/>
      <c r="K126" s="130"/>
      <c r="L126" s="130"/>
    </row>
    <row r="127" spans="1:12" ht="17.5" x14ac:dyDescent="0.35">
      <c r="A127" s="130"/>
      <c r="B127" s="131"/>
      <c r="C127" s="130"/>
      <c r="D127" s="130"/>
      <c r="E127" s="130"/>
      <c r="F127" s="130"/>
      <c r="G127" s="130"/>
      <c r="H127" s="130"/>
      <c r="I127" s="132"/>
      <c r="J127" s="133"/>
      <c r="K127" s="130"/>
      <c r="L127" s="130"/>
    </row>
    <row r="128" spans="1:12" ht="17.5" x14ac:dyDescent="0.35">
      <c r="A128" s="130"/>
      <c r="B128" s="131"/>
      <c r="C128" s="130"/>
      <c r="D128" s="130"/>
      <c r="E128" s="130"/>
      <c r="F128" s="130"/>
      <c r="G128" s="130"/>
      <c r="H128" s="130"/>
      <c r="I128" s="132"/>
      <c r="J128" s="133"/>
      <c r="K128" s="130"/>
      <c r="L128" s="130"/>
    </row>
    <row r="129" spans="1:12" ht="17.5" x14ac:dyDescent="0.35">
      <c r="A129" s="130"/>
      <c r="B129" s="131"/>
      <c r="C129" s="130"/>
      <c r="D129" s="130"/>
      <c r="E129" s="130"/>
      <c r="F129" s="130"/>
      <c r="G129" s="130"/>
      <c r="H129" s="130"/>
      <c r="I129" s="132"/>
      <c r="J129" s="133"/>
      <c r="K129" s="130"/>
      <c r="L129" s="130"/>
    </row>
    <row r="130" spans="1:12" ht="17.5" x14ac:dyDescent="0.35">
      <c r="A130" s="130"/>
      <c r="B130" s="131"/>
      <c r="C130" s="130"/>
      <c r="D130" s="130"/>
      <c r="E130" s="130"/>
      <c r="F130" s="130"/>
      <c r="G130" s="130"/>
      <c r="H130" s="130"/>
      <c r="I130" s="132"/>
      <c r="J130" s="133"/>
      <c r="K130" s="130"/>
      <c r="L130" s="130"/>
    </row>
    <row r="131" spans="1:12" ht="17.5" x14ac:dyDescent="0.35">
      <c r="A131" s="130"/>
      <c r="B131" s="131"/>
      <c r="C131" s="130"/>
      <c r="D131" s="130"/>
      <c r="E131" s="130"/>
      <c r="F131" s="130"/>
      <c r="G131" s="130"/>
      <c r="H131" s="130"/>
      <c r="I131" s="132"/>
      <c r="J131" s="133"/>
      <c r="K131" s="130"/>
      <c r="L131" s="130"/>
    </row>
    <row r="132" spans="1:12" ht="17.5" x14ac:dyDescent="0.35">
      <c r="A132" s="130"/>
      <c r="B132" s="131"/>
      <c r="C132" s="130"/>
      <c r="D132" s="130"/>
      <c r="E132" s="130"/>
      <c r="F132" s="130"/>
      <c r="G132" s="130"/>
      <c r="H132" s="130"/>
      <c r="I132" s="132"/>
      <c r="J132" s="133"/>
      <c r="K132" s="130"/>
      <c r="L132" s="130"/>
    </row>
    <row r="133" spans="1:12" ht="17.5" x14ac:dyDescent="0.35">
      <c r="A133" s="130"/>
      <c r="B133" s="131"/>
      <c r="C133" s="130"/>
      <c r="D133" s="130"/>
      <c r="E133" s="130"/>
      <c r="F133" s="130"/>
      <c r="G133" s="130"/>
      <c r="H133" s="130"/>
      <c r="I133" s="132"/>
      <c r="J133" s="133"/>
      <c r="K133" s="130"/>
      <c r="L133" s="130"/>
    </row>
    <row r="134" spans="1:12" ht="17.5" x14ac:dyDescent="0.35">
      <c r="A134" s="130"/>
      <c r="B134" s="131"/>
      <c r="C134" s="130"/>
      <c r="D134" s="130"/>
      <c r="E134" s="130"/>
      <c r="F134" s="130"/>
      <c r="G134" s="130"/>
      <c r="H134" s="130"/>
      <c r="I134" s="132"/>
      <c r="J134" s="133"/>
      <c r="K134" s="130"/>
      <c r="L134" s="130"/>
    </row>
    <row r="135" spans="1:12" ht="17.5" x14ac:dyDescent="0.35">
      <c r="A135" s="130"/>
      <c r="B135" s="131"/>
      <c r="C135" s="130"/>
      <c r="D135" s="130"/>
      <c r="E135" s="130"/>
      <c r="F135" s="130"/>
      <c r="G135" s="130"/>
      <c r="H135" s="130"/>
      <c r="I135" s="132"/>
      <c r="J135" s="133"/>
      <c r="K135" s="130"/>
      <c r="L135" s="130"/>
    </row>
    <row r="136" spans="1:12" ht="17.5" x14ac:dyDescent="0.35">
      <c r="A136" s="130"/>
      <c r="B136" s="131"/>
      <c r="C136" s="130"/>
      <c r="D136" s="130"/>
      <c r="E136" s="130"/>
      <c r="F136" s="130"/>
      <c r="G136" s="130"/>
      <c r="H136" s="130"/>
      <c r="I136" s="132"/>
      <c r="J136" s="133"/>
      <c r="K136" s="130"/>
      <c r="L136" s="130"/>
    </row>
    <row r="137" spans="1:12" ht="17.5" x14ac:dyDescent="0.35">
      <c r="A137" s="130"/>
      <c r="B137" s="131"/>
      <c r="C137" s="130"/>
      <c r="D137" s="130"/>
      <c r="E137" s="130"/>
      <c r="F137" s="130"/>
      <c r="G137" s="130"/>
      <c r="H137" s="130"/>
      <c r="I137" s="132"/>
      <c r="J137" s="133"/>
      <c r="K137" s="130"/>
      <c r="L137" s="130"/>
    </row>
    <row r="138" spans="1:12" ht="17.5" x14ac:dyDescent="0.35">
      <c r="A138" s="130"/>
      <c r="B138" s="131"/>
      <c r="C138" s="130"/>
      <c r="D138" s="130"/>
      <c r="E138" s="130"/>
      <c r="F138" s="130"/>
      <c r="G138" s="130"/>
      <c r="H138" s="130"/>
      <c r="I138" s="132"/>
      <c r="J138" s="133"/>
      <c r="K138" s="130"/>
      <c r="L138" s="130"/>
    </row>
    <row r="139" spans="1:12" ht="17.5" x14ac:dyDescent="0.35">
      <c r="A139" s="130"/>
      <c r="B139" s="131"/>
      <c r="C139" s="130"/>
      <c r="D139" s="130"/>
      <c r="E139" s="130"/>
      <c r="F139" s="130"/>
      <c r="G139" s="130"/>
      <c r="H139" s="130"/>
      <c r="I139" s="132"/>
      <c r="J139" s="133"/>
      <c r="K139" s="130"/>
      <c r="L139" s="130"/>
    </row>
    <row r="140" spans="1:12" ht="17.5" x14ac:dyDescent="0.35">
      <c r="A140" s="130"/>
      <c r="B140" s="131"/>
      <c r="C140" s="130"/>
      <c r="D140" s="130"/>
      <c r="E140" s="130"/>
      <c r="F140" s="130"/>
      <c r="G140" s="130"/>
      <c r="H140" s="130"/>
      <c r="I140" s="132"/>
      <c r="J140" s="133"/>
      <c r="K140" s="130"/>
      <c r="L140" s="130"/>
    </row>
    <row r="141" spans="1:12" ht="17.5" x14ac:dyDescent="0.35">
      <c r="A141" s="130"/>
      <c r="B141" s="131"/>
      <c r="C141" s="130"/>
      <c r="D141" s="130"/>
      <c r="E141" s="130"/>
      <c r="F141" s="130"/>
      <c r="G141" s="130"/>
      <c r="H141" s="130"/>
      <c r="I141" s="132"/>
      <c r="J141" s="133"/>
      <c r="K141" s="130"/>
      <c r="L141" s="130"/>
    </row>
    <row r="142" spans="1:12" ht="17.5" x14ac:dyDescent="0.35">
      <c r="A142" s="130"/>
      <c r="B142" s="131"/>
      <c r="C142" s="130"/>
      <c r="D142" s="130"/>
      <c r="E142" s="130"/>
      <c r="F142" s="130"/>
      <c r="G142" s="130"/>
      <c r="H142" s="130"/>
      <c r="I142" s="132"/>
      <c r="J142" s="133"/>
      <c r="K142" s="130"/>
      <c r="L142" s="130"/>
    </row>
    <row r="143" spans="1:12" ht="17.5" x14ac:dyDescent="0.35">
      <c r="A143" s="130"/>
      <c r="B143" s="131"/>
      <c r="C143" s="130"/>
      <c r="D143" s="130"/>
      <c r="E143" s="130"/>
      <c r="F143" s="130"/>
      <c r="G143" s="130"/>
      <c r="H143" s="130"/>
      <c r="I143" s="132"/>
      <c r="J143" s="133"/>
      <c r="K143" s="130"/>
      <c r="L143" s="130"/>
    </row>
    <row r="144" spans="1:12" ht="17.5" x14ac:dyDescent="0.35">
      <c r="A144" s="130"/>
      <c r="B144" s="131"/>
      <c r="C144" s="130"/>
      <c r="D144" s="130"/>
      <c r="E144" s="130"/>
      <c r="F144" s="130"/>
      <c r="G144" s="130"/>
      <c r="H144" s="130"/>
      <c r="I144" s="132"/>
      <c r="J144" s="133"/>
      <c r="K144" s="130"/>
      <c r="L144" s="130"/>
    </row>
    <row r="145" spans="1:12" ht="17.5" x14ac:dyDescent="0.35">
      <c r="A145" s="130"/>
      <c r="B145" s="131"/>
      <c r="C145" s="130"/>
      <c r="D145" s="130"/>
      <c r="E145" s="130"/>
      <c r="F145" s="130"/>
      <c r="G145" s="130"/>
      <c r="H145" s="130"/>
      <c r="I145" s="132"/>
      <c r="J145" s="133"/>
      <c r="K145" s="130"/>
      <c r="L145" s="130"/>
    </row>
    <row r="146" spans="1:12" ht="17.5" x14ac:dyDescent="0.35">
      <c r="A146" s="130"/>
      <c r="B146" s="131"/>
      <c r="C146" s="130"/>
      <c r="D146" s="130"/>
      <c r="E146" s="130"/>
      <c r="F146" s="130"/>
      <c r="G146" s="130"/>
      <c r="H146" s="130"/>
      <c r="I146" s="132"/>
      <c r="J146" s="133"/>
      <c r="K146" s="130"/>
      <c r="L146" s="130"/>
    </row>
    <row r="147" spans="1:12" ht="17.5" x14ac:dyDescent="0.35">
      <c r="A147" s="130"/>
      <c r="B147" s="131"/>
      <c r="C147" s="130"/>
      <c r="D147" s="130"/>
      <c r="E147" s="130"/>
      <c r="F147" s="130"/>
      <c r="G147" s="130"/>
      <c r="H147" s="130"/>
      <c r="I147" s="132"/>
      <c r="J147" s="133"/>
      <c r="K147" s="130"/>
      <c r="L147" s="130"/>
    </row>
    <row r="148" spans="1:12" ht="17.5" x14ac:dyDescent="0.35">
      <c r="A148" s="130"/>
      <c r="B148" s="131"/>
      <c r="C148" s="130"/>
      <c r="D148" s="130"/>
      <c r="E148" s="130"/>
      <c r="F148" s="130"/>
      <c r="G148" s="130"/>
      <c r="H148" s="130"/>
      <c r="I148" s="132"/>
      <c r="J148" s="133"/>
      <c r="K148" s="130"/>
      <c r="L148" s="130"/>
    </row>
    <row r="149" spans="1:12" ht="17.5" x14ac:dyDescent="0.35">
      <c r="A149" s="130"/>
      <c r="B149" s="131"/>
      <c r="C149" s="130"/>
      <c r="D149" s="130"/>
      <c r="E149" s="130"/>
      <c r="F149" s="130"/>
      <c r="G149" s="130"/>
      <c r="H149" s="130"/>
      <c r="I149" s="132"/>
      <c r="J149" s="133"/>
      <c r="K149" s="130"/>
      <c r="L149" s="130"/>
    </row>
    <row r="150" spans="1:12" ht="17.5" x14ac:dyDescent="0.35">
      <c r="A150" s="130"/>
      <c r="B150" s="131"/>
      <c r="C150" s="130"/>
      <c r="D150" s="130"/>
      <c r="E150" s="130"/>
      <c r="F150" s="130"/>
      <c r="G150" s="130"/>
      <c r="H150" s="130"/>
      <c r="I150" s="132"/>
      <c r="J150" s="133"/>
      <c r="K150" s="130"/>
      <c r="L150" s="130"/>
    </row>
    <row r="151" spans="1:12" ht="17.5" x14ac:dyDescent="0.35">
      <c r="A151" s="130"/>
      <c r="B151" s="131"/>
      <c r="C151" s="130"/>
      <c r="D151" s="130"/>
      <c r="E151" s="130"/>
      <c r="F151" s="130"/>
      <c r="G151" s="130"/>
      <c r="H151" s="130"/>
      <c r="I151" s="132"/>
      <c r="J151" s="133"/>
      <c r="K151" s="130"/>
      <c r="L151" s="130"/>
    </row>
    <row r="152" spans="1:12" ht="17.5" x14ac:dyDescent="0.35">
      <c r="A152" s="130"/>
      <c r="B152" s="131"/>
      <c r="C152" s="130"/>
      <c r="D152" s="130"/>
      <c r="E152" s="130"/>
      <c r="F152" s="130"/>
      <c r="G152" s="130"/>
      <c r="H152" s="130"/>
      <c r="I152" s="132"/>
      <c r="J152" s="133"/>
      <c r="K152" s="130"/>
      <c r="L152" s="130"/>
    </row>
    <row r="153" spans="1:12" ht="17.5" x14ac:dyDescent="0.35">
      <c r="A153" s="130"/>
      <c r="B153" s="131"/>
      <c r="C153" s="130"/>
      <c r="D153" s="130"/>
      <c r="E153" s="130"/>
      <c r="F153" s="130"/>
      <c r="G153" s="130"/>
      <c r="H153" s="130"/>
      <c r="I153" s="132"/>
      <c r="J153" s="133"/>
      <c r="K153" s="130"/>
      <c r="L153" s="130"/>
    </row>
    <row r="154" spans="1:12" ht="17.5" x14ac:dyDescent="0.35">
      <c r="A154" s="130"/>
      <c r="B154" s="131"/>
      <c r="C154" s="130"/>
      <c r="D154" s="130"/>
      <c r="E154" s="130"/>
      <c r="F154" s="130"/>
      <c r="G154" s="130"/>
      <c r="H154" s="130"/>
      <c r="I154" s="132"/>
      <c r="J154" s="133"/>
      <c r="K154" s="130"/>
      <c r="L154" s="130"/>
    </row>
    <row r="155" spans="1:12" ht="17.5" x14ac:dyDescent="0.35">
      <c r="A155" s="130"/>
      <c r="B155" s="131"/>
      <c r="C155" s="130"/>
      <c r="D155" s="130"/>
      <c r="E155" s="130"/>
      <c r="F155" s="130"/>
      <c r="G155" s="130"/>
      <c r="H155" s="130"/>
      <c r="I155" s="132"/>
      <c r="J155" s="133"/>
      <c r="K155" s="130"/>
      <c r="L155" s="130"/>
    </row>
    <row r="156" spans="1:12" ht="17.5" x14ac:dyDescent="0.35">
      <c r="A156" s="130"/>
      <c r="B156" s="131"/>
      <c r="C156" s="130"/>
      <c r="D156" s="130"/>
      <c r="E156" s="130"/>
      <c r="F156" s="130"/>
      <c r="G156" s="130"/>
      <c r="H156" s="130"/>
      <c r="I156" s="132"/>
      <c r="J156" s="133"/>
      <c r="K156" s="130"/>
      <c r="L156" s="130"/>
    </row>
    <row r="157" spans="1:12" ht="17.5" x14ac:dyDescent="0.35">
      <c r="A157" s="130"/>
      <c r="B157" s="131"/>
      <c r="C157" s="130"/>
      <c r="D157" s="130"/>
      <c r="E157" s="130"/>
      <c r="F157" s="130"/>
      <c r="G157" s="130"/>
      <c r="H157" s="130"/>
      <c r="I157" s="132"/>
      <c r="J157" s="133"/>
      <c r="K157" s="130"/>
      <c r="L157" s="130"/>
    </row>
    <row r="158" spans="1:12" ht="17.5" x14ac:dyDescent="0.35">
      <c r="A158" s="130"/>
      <c r="B158" s="131"/>
      <c r="C158" s="130"/>
      <c r="D158" s="130"/>
      <c r="E158" s="130"/>
      <c r="F158" s="130"/>
      <c r="G158" s="130"/>
      <c r="H158" s="130"/>
      <c r="I158" s="132"/>
      <c r="J158" s="133"/>
      <c r="K158" s="130"/>
      <c r="L158" s="130"/>
    </row>
    <row r="159" spans="1:12" ht="17.5" x14ac:dyDescent="0.35">
      <c r="A159" s="130"/>
      <c r="B159" s="131"/>
      <c r="C159" s="130"/>
      <c r="D159" s="130"/>
      <c r="E159" s="130"/>
      <c r="F159" s="130"/>
      <c r="G159" s="130"/>
      <c r="H159" s="130"/>
      <c r="I159" s="132"/>
      <c r="J159" s="133"/>
      <c r="K159" s="130"/>
      <c r="L159" s="130"/>
    </row>
    <row r="160" spans="1:12" ht="17.5" x14ac:dyDescent="0.35">
      <c r="A160" s="130"/>
      <c r="B160" s="131"/>
      <c r="C160" s="130"/>
      <c r="D160" s="130"/>
      <c r="E160" s="130"/>
      <c r="F160" s="130"/>
      <c r="G160" s="130"/>
      <c r="H160" s="130"/>
      <c r="I160" s="132"/>
      <c r="J160" s="133"/>
      <c r="K160" s="130"/>
      <c r="L160" s="130"/>
    </row>
    <row r="161" spans="1:12" ht="17.5" x14ac:dyDescent="0.35">
      <c r="A161" s="130"/>
      <c r="B161" s="131"/>
      <c r="C161" s="130"/>
      <c r="D161" s="130"/>
      <c r="E161" s="130"/>
      <c r="F161" s="130"/>
      <c r="G161" s="130"/>
      <c r="H161" s="130"/>
      <c r="I161" s="132"/>
      <c r="J161" s="133"/>
      <c r="K161" s="130"/>
      <c r="L161" s="130"/>
    </row>
    <row r="162" spans="1:12" ht="17.5" x14ac:dyDescent="0.35">
      <c r="A162" s="130"/>
      <c r="B162" s="131"/>
      <c r="C162" s="130"/>
      <c r="D162" s="130"/>
      <c r="E162" s="130"/>
      <c r="F162" s="130"/>
      <c r="G162" s="130"/>
      <c r="H162" s="130"/>
      <c r="I162" s="132"/>
      <c r="J162" s="133"/>
      <c r="K162" s="130"/>
      <c r="L162" s="130"/>
    </row>
    <row r="163" spans="1:12" ht="17.5" x14ac:dyDescent="0.35">
      <c r="A163" s="130"/>
      <c r="B163" s="131"/>
      <c r="C163" s="130"/>
      <c r="D163" s="130"/>
      <c r="E163" s="130"/>
      <c r="F163" s="130"/>
      <c r="G163" s="130"/>
      <c r="H163" s="130"/>
      <c r="I163" s="132"/>
      <c r="J163" s="133"/>
      <c r="K163" s="130"/>
      <c r="L163" s="130"/>
    </row>
    <row r="164" spans="1:12" ht="17.5" x14ac:dyDescent="0.35">
      <c r="A164" s="130"/>
      <c r="B164" s="131"/>
      <c r="C164" s="130"/>
      <c r="D164" s="130"/>
      <c r="E164" s="130"/>
      <c r="F164" s="130"/>
      <c r="G164" s="130"/>
      <c r="H164" s="130"/>
      <c r="I164" s="132"/>
      <c r="J164" s="133"/>
      <c r="K164" s="130"/>
      <c r="L164" s="130"/>
    </row>
    <row r="165" spans="1:12" ht="17.5" x14ac:dyDescent="0.35">
      <c r="A165" s="130"/>
      <c r="B165" s="131"/>
      <c r="C165" s="130"/>
      <c r="D165" s="130"/>
      <c r="E165" s="130"/>
      <c r="F165" s="130"/>
      <c r="G165" s="130"/>
      <c r="H165" s="130"/>
      <c r="I165" s="132"/>
      <c r="J165" s="133"/>
      <c r="K165" s="130"/>
      <c r="L165" s="130"/>
    </row>
    <row r="166" spans="1:12" ht="17.5" x14ac:dyDescent="0.35">
      <c r="A166" s="130"/>
      <c r="B166" s="131"/>
      <c r="C166" s="130"/>
      <c r="D166" s="130"/>
      <c r="E166" s="130"/>
      <c r="F166" s="130"/>
      <c r="G166" s="130"/>
      <c r="H166" s="130"/>
      <c r="I166" s="132"/>
      <c r="J166" s="133"/>
      <c r="K166" s="130"/>
      <c r="L166" s="130"/>
    </row>
    <row r="167" spans="1:12" ht="17.5" x14ac:dyDescent="0.35">
      <c r="A167" s="130"/>
      <c r="B167" s="131"/>
      <c r="C167" s="130"/>
      <c r="D167" s="130"/>
      <c r="E167" s="130"/>
      <c r="F167" s="130"/>
      <c r="G167" s="130"/>
      <c r="H167" s="130"/>
      <c r="I167" s="132"/>
      <c r="J167" s="133"/>
      <c r="K167" s="130"/>
      <c r="L167" s="130"/>
    </row>
    <row r="168" spans="1:12" ht="17.5" x14ac:dyDescent="0.35">
      <c r="A168" s="130"/>
      <c r="B168" s="131"/>
      <c r="C168" s="130"/>
      <c r="D168" s="130"/>
      <c r="E168" s="130"/>
      <c r="F168" s="130"/>
      <c r="G168" s="130"/>
      <c r="H168" s="130"/>
      <c r="I168" s="132"/>
      <c r="J168" s="133"/>
      <c r="K168" s="130"/>
      <c r="L168" s="130"/>
    </row>
    <row r="169" spans="1:12" ht="17.5" x14ac:dyDescent="0.35">
      <c r="A169" s="130"/>
      <c r="B169" s="131"/>
      <c r="C169" s="130"/>
      <c r="D169" s="130"/>
      <c r="E169" s="130"/>
      <c r="F169" s="130"/>
      <c r="G169" s="130"/>
      <c r="H169" s="130"/>
      <c r="I169" s="132"/>
      <c r="J169" s="133"/>
      <c r="K169" s="130"/>
      <c r="L169" s="130"/>
    </row>
    <row r="170" spans="1:12" ht="17.5" x14ac:dyDescent="0.35">
      <c r="A170" s="130"/>
      <c r="B170" s="131"/>
      <c r="C170" s="130"/>
      <c r="D170" s="130"/>
      <c r="E170" s="130"/>
      <c r="F170" s="130"/>
      <c r="G170" s="130"/>
      <c r="H170" s="130"/>
      <c r="I170" s="132"/>
      <c r="J170" s="133"/>
      <c r="K170" s="130"/>
      <c r="L170" s="130"/>
    </row>
    <row r="171" spans="1:12" ht="17.5" x14ac:dyDescent="0.35">
      <c r="A171" s="130"/>
      <c r="B171" s="131"/>
      <c r="C171" s="130"/>
      <c r="D171" s="130"/>
      <c r="E171" s="130"/>
      <c r="F171" s="130"/>
      <c r="G171" s="130"/>
      <c r="H171" s="130"/>
      <c r="I171" s="132"/>
      <c r="J171" s="133"/>
      <c r="K171" s="130"/>
      <c r="L171" s="130"/>
    </row>
    <row r="172" spans="1:12" ht="17.5" x14ac:dyDescent="0.35">
      <c r="A172" s="130"/>
      <c r="B172" s="131"/>
      <c r="C172" s="130"/>
      <c r="D172" s="130"/>
      <c r="E172" s="130"/>
      <c r="F172" s="130"/>
      <c r="G172" s="130"/>
      <c r="H172" s="130"/>
      <c r="I172" s="132"/>
      <c r="J172" s="133"/>
      <c r="K172" s="130"/>
      <c r="L172" s="130"/>
    </row>
    <row r="173" spans="1:12" ht="17.5" x14ac:dyDescent="0.35">
      <c r="A173" s="130"/>
      <c r="B173" s="131"/>
      <c r="C173" s="130"/>
      <c r="D173" s="130"/>
      <c r="E173" s="130"/>
      <c r="F173" s="130"/>
      <c r="G173" s="130"/>
      <c r="H173" s="130"/>
      <c r="I173" s="132"/>
      <c r="J173" s="133"/>
      <c r="K173" s="130"/>
      <c r="L173" s="130"/>
    </row>
    <row r="174" spans="1:12" ht="17.5" x14ac:dyDescent="0.35">
      <c r="A174" s="130"/>
      <c r="B174" s="131"/>
      <c r="C174" s="130"/>
      <c r="D174" s="130"/>
      <c r="E174" s="130"/>
      <c r="F174" s="130"/>
      <c r="G174" s="130"/>
      <c r="H174" s="130"/>
      <c r="I174" s="132"/>
      <c r="J174" s="133"/>
      <c r="K174" s="130"/>
      <c r="L174" s="130"/>
    </row>
    <row r="175" spans="1:12" ht="17.5" x14ac:dyDescent="0.35">
      <c r="A175" s="130"/>
      <c r="B175" s="131"/>
      <c r="C175" s="130"/>
      <c r="D175" s="130"/>
      <c r="E175" s="130"/>
      <c r="F175" s="130"/>
      <c r="G175" s="130"/>
      <c r="H175" s="130"/>
      <c r="I175" s="132"/>
      <c r="J175" s="133"/>
      <c r="K175" s="130"/>
      <c r="L175" s="130"/>
    </row>
    <row r="176" spans="1:12" ht="17.5" x14ac:dyDescent="0.35">
      <c r="A176" s="130"/>
      <c r="B176" s="131"/>
      <c r="C176" s="130"/>
      <c r="D176" s="130"/>
      <c r="E176" s="130"/>
      <c r="F176" s="130"/>
      <c r="G176" s="130"/>
      <c r="H176" s="130"/>
      <c r="I176" s="132"/>
      <c r="J176" s="133"/>
      <c r="K176" s="130"/>
      <c r="L176" s="130"/>
    </row>
    <row r="177" spans="1:12" ht="17.5" x14ac:dyDescent="0.35">
      <c r="A177" s="130"/>
      <c r="B177" s="131"/>
      <c r="C177" s="130"/>
      <c r="D177" s="130"/>
      <c r="E177" s="130"/>
      <c r="F177" s="130"/>
      <c r="G177" s="130"/>
      <c r="H177" s="130"/>
      <c r="I177" s="132"/>
      <c r="J177" s="133"/>
      <c r="K177" s="130"/>
      <c r="L177" s="130"/>
    </row>
    <row r="178" spans="1:12" ht="17.5" x14ac:dyDescent="0.35">
      <c r="A178" s="130"/>
      <c r="B178" s="131"/>
      <c r="C178" s="130"/>
      <c r="D178" s="130"/>
      <c r="E178" s="130"/>
      <c r="F178" s="130"/>
      <c r="G178" s="130"/>
      <c r="H178" s="130"/>
      <c r="I178" s="132"/>
      <c r="J178" s="133"/>
      <c r="K178" s="130"/>
      <c r="L178" s="130"/>
    </row>
    <row r="179" spans="1:12" ht="17.5" x14ac:dyDescent="0.35">
      <c r="A179" s="130"/>
      <c r="B179" s="131"/>
      <c r="C179" s="130"/>
      <c r="D179" s="130"/>
      <c r="E179" s="130"/>
      <c r="F179" s="130"/>
      <c r="G179" s="130"/>
      <c r="H179" s="130"/>
      <c r="I179" s="132"/>
      <c r="J179" s="133"/>
      <c r="K179" s="130"/>
      <c r="L179" s="130"/>
    </row>
    <row r="180" spans="1:12" ht="17.5" x14ac:dyDescent="0.35">
      <c r="A180" s="130"/>
      <c r="B180" s="131"/>
      <c r="C180" s="130"/>
      <c r="D180" s="130"/>
      <c r="E180" s="130"/>
      <c r="F180" s="130"/>
      <c r="G180" s="130"/>
      <c r="H180" s="130"/>
      <c r="I180" s="132"/>
      <c r="J180" s="133"/>
      <c r="K180" s="130"/>
      <c r="L180" s="130"/>
    </row>
    <row r="181" spans="1:12" ht="17.5" x14ac:dyDescent="0.35">
      <c r="A181" s="130"/>
      <c r="B181" s="131"/>
      <c r="C181" s="130"/>
      <c r="D181" s="130"/>
      <c r="E181" s="130"/>
      <c r="F181" s="130"/>
      <c r="G181" s="130"/>
      <c r="H181" s="130"/>
      <c r="I181" s="132"/>
      <c r="J181" s="133"/>
      <c r="K181" s="130"/>
      <c r="L181" s="130"/>
    </row>
    <row r="182" spans="1:12" ht="17.5" x14ac:dyDescent="0.35">
      <c r="A182" s="130"/>
      <c r="B182" s="131"/>
      <c r="C182" s="130"/>
      <c r="D182" s="130"/>
      <c r="E182" s="130"/>
      <c r="F182" s="130"/>
      <c r="G182" s="130"/>
      <c r="H182" s="130"/>
      <c r="I182" s="132"/>
      <c r="J182" s="133"/>
      <c r="K182" s="130"/>
      <c r="L182" s="130"/>
    </row>
    <row r="183" spans="1:12" ht="17.5" x14ac:dyDescent="0.35">
      <c r="A183" s="130"/>
      <c r="B183" s="131"/>
      <c r="C183" s="130"/>
      <c r="D183" s="130"/>
      <c r="E183" s="130"/>
      <c r="F183" s="130"/>
      <c r="G183" s="130"/>
      <c r="H183" s="130"/>
      <c r="I183" s="132"/>
      <c r="J183" s="133"/>
      <c r="K183" s="130"/>
      <c r="L183" s="130"/>
    </row>
    <row r="184" spans="1:12" ht="17.5" x14ac:dyDescent="0.35">
      <c r="A184" s="130"/>
      <c r="B184" s="131"/>
      <c r="C184" s="130"/>
      <c r="D184" s="130"/>
      <c r="E184" s="130"/>
      <c r="F184" s="130"/>
      <c r="G184" s="130"/>
      <c r="H184" s="130"/>
      <c r="I184" s="132"/>
      <c r="J184" s="133"/>
      <c r="K184" s="130"/>
      <c r="L184" s="130"/>
    </row>
    <row r="185" spans="1:12" ht="17.5" x14ac:dyDescent="0.35">
      <c r="A185" s="130"/>
      <c r="B185" s="131"/>
      <c r="C185" s="130"/>
      <c r="D185" s="130"/>
      <c r="E185" s="130"/>
      <c r="F185" s="130"/>
      <c r="G185" s="130"/>
      <c r="H185" s="130"/>
      <c r="I185" s="132"/>
      <c r="J185" s="133"/>
      <c r="K185" s="130"/>
      <c r="L185" s="130"/>
    </row>
    <row r="186" spans="1:12" ht="17.5" x14ac:dyDescent="0.35">
      <c r="A186" s="130"/>
      <c r="B186" s="131"/>
      <c r="C186" s="130"/>
      <c r="D186" s="130"/>
      <c r="E186" s="130"/>
      <c r="F186" s="130"/>
      <c r="G186" s="130"/>
      <c r="H186" s="130"/>
      <c r="I186" s="132"/>
      <c r="J186" s="133"/>
      <c r="K186" s="130"/>
      <c r="L186" s="130"/>
    </row>
    <row r="187" spans="1:12" ht="17.5" x14ac:dyDescent="0.35">
      <c r="A187" s="130"/>
      <c r="B187" s="131"/>
      <c r="C187" s="130"/>
      <c r="D187" s="130"/>
      <c r="E187" s="130"/>
      <c r="F187" s="130"/>
      <c r="G187" s="130"/>
      <c r="H187" s="130"/>
      <c r="I187" s="132"/>
      <c r="J187" s="133"/>
      <c r="K187" s="130"/>
      <c r="L187" s="130"/>
    </row>
    <row r="188" spans="1:12" ht="17.5" x14ac:dyDescent="0.35">
      <c r="A188" s="130"/>
      <c r="B188" s="131"/>
      <c r="C188" s="130"/>
      <c r="D188" s="130"/>
      <c r="E188" s="130"/>
      <c r="F188" s="130"/>
      <c r="G188" s="130"/>
      <c r="H188" s="130"/>
      <c r="I188" s="132"/>
      <c r="J188" s="133"/>
      <c r="K188" s="130"/>
      <c r="L188" s="130"/>
    </row>
    <row r="189" spans="1:12" ht="17.5" x14ac:dyDescent="0.35">
      <c r="A189" s="130"/>
      <c r="B189" s="131"/>
      <c r="C189" s="130"/>
      <c r="D189" s="130"/>
      <c r="E189" s="130"/>
      <c r="F189" s="130"/>
      <c r="G189" s="130"/>
      <c r="H189" s="130"/>
      <c r="I189" s="132"/>
      <c r="J189" s="133"/>
      <c r="K189" s="130"/>
      <c r="L189" s="130"/>
    </row>
    <row r="190" spans="1:12" ht="17.5" x14ac:dyDescent="0.35">
      <c r="A190" s="130"/>
      <c r="B190" s="131"/>
      <c r="C190" s="130"/>
      <c r="D190" s="130"/>
      <c r="E190" s="130"/>
      <c r="F190" s="130"/>
      <c r="G190" s="130"/>
      <c r="H190" s="130"/>
      <c r="I190" s="132"/>
      <c r="J190" s="133"/>
      <c r="K190" s="130"/>
      <c r="L190" s="130"/>
    </row>
    <row r="191" spans="1:12" ht="17.5" x14ac:dyDescent="0.35">
      <c r="A191" s="130"/>
      <c r="B191" s="131"/>
      <c r="C191" s="130"/>
      <c r="D191" s="130"/>
      <c r="E191" s="130"/>
      <c r="F191" s="130"/>
      <c r="G191" s="130"/>
      <c r="H191" s="130"/>
      <c r="I191" s="132"/>
      <c r="J191" s="133"/>
      <c r="K191" s="130"/>
      <c r="L191" s="130"/>
    </row>
    <row r="192" spans="1:12" ht="17.5" x14ac:dyDescent="0.35">
      <c r="A192" s="130"/>
      <c r="B192" s="131"/>
      <c r="C192" s="130"/>
      <c r="D192" s="130"/>
      <c r="E192" s="130"/>
      <c r="F192" s="130"/>
      <c r="G192" s="130"/>
      <c r="H192" s="130"/>
      <c r="I192" s="132"/>
      <c r="J192" s="133"/>
      <c r="K192" s="130"/>
      <c r="L192" s="130"/>
    </row>
    <row r="193" spans="1:12" ht="17.5" x14ac:dyDescent="0.35">
      <c r="A193" s="130"/>
      <c r="B193" s="131"/>
      <c r="C193" s="130"/>
      <c r="D193" s="130"/>
      <c r="E193" s="130"/>
      <c r="F193" s="130"/>
      <c r="G193" s="130"/>
      <c r="H193" s="130"/>
      <c r="I193" s="132"/>
      <c r="J193" s="133"/>
      <c r="K193" s="130"/>
      <c r="L193" s="130"/>
    </row>
    <row r="194" spans="1:12" ht="17.5" x14ac:dyDescent="0.35">
      <c r="A194" s="130"/>
      <c r="B194" s="131"/>
      <c r="C194" s="130"/>
      <c r="D194" s="130"/>
      <c r="E194" s="130"/>
      <c r="F194" s="130"/>
      <c r="G194" s="130"/>
      <c r="H194" s="130"/>
      <c r="I194" s="132"/>
      <c r="J194" s="133"/>
      <c r="K194" s="130"/>
      <c r="L194" s="130"/>
    </row>
    <row r="195" spans="1:12" ht="17.5" x14ac:dyDescent="0.35">
      <c r="A195" s="130"/>
      <c r="B195" s="131"/>
      <c r="C195" s="130"/>
      <c r="D195" s="130"/>
      <c r="E195" s="130"/>
      <c r="F195" s="130"/>
      <c r="G195" s="130"/>
      <c r="H195" s="130"/>
      <c r="I195" s="132"/>
      <c r="J195" s="133"/>
      <c r="K195" s="130"/>
      <c r="L195" s="130"/>
    </row>
    <row r="196" spans="1:12" ht="17.5" x14ac:dyDescent="0.35">
      <c r="A196" s="130"/>
      <c r="B196" s="131"/>
      <c r="C196" s="130"/>
      <c r="D196" s="130"/>
      <c r="E196" s="130"/>
      <c r="F196" s="130"/>
      <c r="G196" s="130"/>
      <c r="H196" s="130"/>
      <c r="I196" s="132"/>
      <c r="J196" s="133"/>
      <c r="K196" s="130"/>
      <c r="L196" s="130"/>
    </row>
    <row r="197" spans="1:12" ht="17.5" x14ac:dyDescent="0.35">
      <c r="A197" s="130"/>
      <c r="B197" s="131"/>
      <c r="C197" s="130"/>
      <c r="D197" s="130"/>
      <c r="E197" s="130"/>
      <c r="F197" s="130"/>
      <c r="G197" s="130"/>
      <c r="H197" s="130"/>
      <c r="I197" s="132"/>
      <c r="J197" s="133"/>
      <c r="K197" s="130"/>
      <c r="L197" s="130"/>
    </row>
    <row r="198" spans="1:12" ht="17.5" x14ac:dyDescent="0.35">
      <c r="A198" s="130"/>
      <c r="B198" s="131"/>
      <c r="C198" s="130"/>
      <c r="D198" s="130"/>
      <c r="E198" s="130"/>
      <c r="F198" s="130"/>
      <c r="G198" s="130"/>
      <c r="H198" s="130"/>
      <c r="I198" s="132"/>
      <c r="J198" s="133"/>
      <c r="K198" s="130"/>
      <c r="L198" s="130"/>
    </row>
    <row r="199" spans="1:12" ht="17.5" x14ac:dyDescent="0.35">
      <c r="A199" s="130"/>
      <c r="B199" s="131"/>
      <c r="C199" s="130"/>
      <c r="D199" s="130"/>
      <c r="E199" s="130"/>
      <c r="F199" s="130"/>
      <c r="G199" s="130"/>
      <c r="H199" s="130"/>
      <c r="I199" s="132"/>
      <c r="J199" s="133"/>
      <c r="K199" s="130"/>
      <c r="L199" s="130"/>
    </row>
    <row r="200" spans="1:12" ht="17.5" x14ac:dyDescent="0.35">
      <c r="A200" s="130"/>
      <c r="B200" s="131"/>
      <c r="C200" s="130"/>
      <c r="D200" s="130"/>
      <c r="E200" s="130"/>
      <c r="F200" s="130"/>
      <c r="G200" s="130"/>
      <c r="H200" s="130"/>
      <c r="I200" s="132"/>
      <c r="J200" s="133"/>
      <c r="K200" s="130"/>
      <c r="L200" s="130"/>
    </row>
    <row r="201" spans="1:12" ht="17.5" x14ac:dyDescent="0.35">
      <c r="A201" s="130"/>
      <c r="B201" s="131"/>
      <c r="C201" s="130"/>
      <c r="D201" s="130"/>
      <c r="E201" s="130"/>
      <c r="F201" s="130"/>
      <c r="G201" s="130"/>
      <c r="H201" s="130"/>
      <c r="I201" s="132"/>
      <c r="J201" s="133"/>
      <c r="K201" s="130"/>
      <c r="L201" s="130"/>
    </row>
    <row r="202" spans="1:12" ht="17.5" x14ac:dyDescent="0.35">
      <c r="A202" s="130"/>
      <c r="B202" s="131"/>
      <c r="C202" s="130"/>
      <c r="D202" s="130"/>
      <c r="E202" s="130"/>
      <c r="F202" s="130"/>
      <c r="G202" s="130"/>
      <c r="H202" s="130"/>
      <c r="I202" s="132"/>
      <c r="J202" s="133"/>
      <c r="K202" s="130"/>
      <c r="L202" s="130"/>
    </row>
    <row r="203" spans="1:12" ht="17.5" x14ac:dyDescent="0.35">
      <c r="A203" s="130"/>
      <c r="B203" s="131"/>
      <c r="C203" s="130"/>
      <c r="D203" s="130"/>
      <c r="E203" s="130"/>
      <c r="F203" s="130"/>
      <c r="G203" s="130"/>
      <c r="H203" s="130"/>
      <c r="I203" s="132"/>
      <c r="J203" s="133"/>
      <c r="K203" s="130"/>
      <c r="L203" s="130"/>
    </row>
    <row r="204" spans="1:12" ht="17.5" x14ac:dyDescent="0.35">
      <c r="A204" s="130"/>
      <c r="B204" s="131"/>
      <c r="C204" s="130"/>
      <c r="D204" s="130"/>
      <c r="E204" s="130"/>
      <c r="F204" s="130"/>
      <c r="G204" s="130"/>
      <c r="H204" s="130"/>
      <c r="I204" s="132"/>
      <c r="J204" s="133"/>
      <c r="K204" s="130"/>
      <c r="L204" s="130"/>
    </row>
    <row r="205" spans="1:12" ht="17.5" x14ac:dyDescent="0.35">
      <c r="A205" s="130"/>
      <c r="B205" s="131"/>
      <c r="C205" s="130"/>
      <c r="D205" s="130"/>
      <c r="E205" s="130"/>
      <c r="F205" s="130"/>
      <c r="G205" s="130"/>
      <c r="H205" s="130"/>
      <c r="I205" s="132"/>
      <c r="J205" s="133"/>
      <c r="K205" s="130"/>
      <c r="L205" s="130"/>
    </row>
    <row r="206" spans="1:12" ht="17.5" x14ac:dyDescent="0.35">
      <c r="A206" s="130"/>
      <c r="B206" s="131"/>
      <c r="C206" s="130"/>
      <c r="D206" s="130"/>
      <c r="E206" s="130"/>
      <c r="F206" s="130"/>
      <c r="G206" s="130"/>
      <c r="H206" s="130"/>
      <c r="I206" s="132"/>
      <c r="J206" s="133"/>
      <c r="K206" s="130"/>
      <c r="L206" s="130"/>
    </row>
    <row r="207" spans="1:12" ht="17.5" x14ac:dyDescent="0.35">
      <c r="A207" s="130"/>
      <c r="B207" s="131"/>
      <c r="C207" s="130"/>
      <c r="D207" s="130"/>
      <c r="E207" s="130"/>
      <c r="F207" s="130"/>
      <c r="G207" s="130"/>
      <c r="H207" s="130"/>
      <c r="I207" s="132"/>
      <c r="J207" s="133"/>
      <c r="K207" s="130"/>
      <c r="L207" s="130"/>
    </row>
    <row r="208" spans="1:12" ht="17.5" x14ac:dyDescent="0.35">
      <c r="A208" s="130"/>
      <c r="B208" s="131"/>
      <c r="C208" s="130"/>
      <c r="D208" s="130"/>
      <c r="E208" s="130"/>
      <c r="F208" s="130"/>
      <c r="G208" s="130"/>
      <c r="H208" s="130"/>
      <c r="I208" s="132"/>
      <c r="J208" s="133"/>
      <c r="K208" s="130"/>
      <c r="L208" s="130"/>
    </row>
    <row r="209" spans="1:12" ht="17.5" x14ac:dyDescent="0.35">
      <c r="A209" s="130"/>
      <c r="B209" s="131"/>
      <c r="C209" s="130"/>
      <c r="D209" s="130"/>
      <c r="E209" s="130"/>
      <c r="F209" s="130"/>
      <c r="G209" s="130"/>
      <c r="H209" s="130"/>
      <c r="I209" s="132"/>
      <c r="J209" s="133"/>
      <c r="K209" s="130"/>
      <c r="L209" s="130"/>
    </row>
    <row r="210" spans="1:12" ht="17.5" x14ac:dyDescent="0.35">
      <c r="A210" s="130"/>
      <c r="B210" s="131"/>
      <c r="C210" s="130"/>
      <c r="D210" s="130"/>
      <c r="E210" s="130"/>
      <c r="F210" s="130"/>
      <c r="G210" s="130"/>
      <c r="H210" s="130"/>
      <c r="I210" s="132"/>
      <c r="J210" s="133"/>
      <c r="K210" s="130"/>
      <c r="L210" s="130"/>
    </row>
    <row r="211" spans="1:12" ht="17.5" x14ac:dyDescent="0.35">
      <c r="A211" s="130"/>
      <c r="B211" s="131"/>
      <c r="C211" s="130"/>
      <c r="D211" s="130"/>
      <c r="E211" s="130"/>
      <c r="F211" s="130"/>
      <c r="G211" s="130"/>
      <c r="H211" s="130"/>
      <c r="I211" s="132"/>
      <c r="J211" s="133"/>
      <c r="K211" s="130"/>
      <c r="L211" s="130"/>
    </row>
    <row r="212" spans="1:12" ht="17.5" x14ac:dyDescent="0.35">
      <c r="A212" s="130"/>
      <c r="B212" s="131"/>
      <c r="C212" s="130"/>
      <c r="D212" s="130"/>
      <c r="E212" s="130"/>
      <c r="F212" s="130"/>
      <c r="G212" s="130"/>
      <c r="H212" s="130"/>
      <c r="I212" s="132"/>
      <c r="J212" s="133"/>
      <c r="K212" s="130"/>
      <c r="L212" s="130"/>
    </row>
    <row r="213" spans="1:12" ht="17.5" x14ac:dyDescent="0.35">
      <c r="A213" s="130"/>
      <c r="B213" s="131"/>
      <c r="C213" s="130"/>
      <c r="D213" s="130"/>
      <c r="E213" s="130"/>
      <c r="F213" s="130"/>
      <c r="G213" s="130"/>
      <c r="H213" s="130"/>
      <c r="I213" s="132"/>
      <c r="J213" s="133"/>
      <c r="K213" s="130"/>
      <c r="L213" s="130"/>
    </row>
    <row r="214" spans="1:12" ht="17.5" x14ac:dyDescent="0.35">
      <c r="A214" s="130"/>
      <c r="B214" s="131"/>
      <c r="C214" s="130"/>
      <c r="D214" s="130"/>
      <c r="E214" s="130"/>
      <c r="F214" s="130"/>
      <c r="G214" s="130"/>
      <c r="H214" s="130"/>
      <c r="I214" s="132"/>
      <c r="J214" s="133"/>
      <c r="K214" s="130"/>
      <c r="L214" s="130"/>
    </row>
    <row r="215" spans="1:12" ht="17.5" x14ac:dyDescent="0.35">
      <c r="A215" s="130"/>
      <c r="B215" s="131"/>
      <c r="C215" s="130"/>
      <c r="D215" s="130"/>
      <c r="E215" s="130"/>
      <c r="F215" s="130"/>
      <c r="G215" s="130"/>
      <c r="H215" s="130"/>
      <c r="I215" s="132"/>
      <c r="J215" s="133"/>
      <c r="K215" s="130"/>
      <c r="L215" s="130"/>
    </row>
    <row r="216" spans="1:12" ht="17.5" x14ac:dyDescent="0.35">
      <c r="A216" s="130"/>
      <c r="B216" s="131"/>
      <c r="C216" s="130"/>
      <c r="D216" s="130"/>
      <c r="E216" s="130"/>
      <c r="F216" s="130"/>
      <c r="G216" s="130"/>
      <c r="H216" s="130"/>
      <c r="I216" s="132"/>
      <c r="J216" s="133"/>
      <c r="K216" s="130"/>
      <c r="L216" s="130"/>
    </row>
    <row r="217" spans="1:12" ht="17.5" x14ac:dyDescent="0.35">
      <c r="A217" s="130"/>
      <c r="B217" s="131"/>
      <c r="C217" s="130"/>
      <c r="D217" s="130"/>
      <c r="E217" s="130"/>
      <c r="F217" s="130"/>
      <c r="G217" s="130"/>
      <c r="H217" s="130"/>
      <c r="I217" s="132"/>
      <c r="J217" s="133"/>
      <c r="K217" s="130"/>
      <c r="L217" s="130"/>
    </row>
    <row r="218" spans="1:12" ht="17.5" x14ac:dyDescent="0.35">
      <c r="A218" s="130"/>
      <c r="B218" s="131"/>
      <c r="C218" s="130"/>
      <c r="D218" s="130"/>
      <c r="E218" s="130"/>
      <c r="F218" s="130"/>
      <c r="G218" s="130"/>
      <c r="H218" s="130"/>
      <c r="I218" s="132"/>
      <c r="J218" s="133"/>
      <c r="K218" s="130"/>
      <c r="L218" s="130"/>
    </row>
    <row r="219" spans="1:12" ht="17.5" x14ac:dyDescent="0.35">
      <c r="A219" s="130"/>
      <c r="B219" s="131"/>
      <c r="C219" s="130"/>
      <c r="D219" s="130"/>
      <c r="E219" s="130"/>
      <c r="F219" s="130"/>
      <c r="G219" s="130"/>
      <c r="H219" s="130"/>
      <c r="I219" s="132"/>
      <c r="J219" s="133"/>
      <c r="K219" s="130"/>
      <c r="L219" s="130"/>
    </row>
    <row r="220" spans="1:12" ht="17.5" x14ac:dyDescent="0.35">
      <c r="A220" s="130"/>
      <c r="B220" s="131"/>
      <c r="C220" s="130"/>
      <c r="D220" s="130"/>
      <c r="E220" s="130"/>
      <c r="F220" s="130"/>
      <c r="G220" s="130"/>
      <c r="H220" s="130"/>
      <c r="I220" s="132"/>
      <c r="J220" s="133"/>
      <c r="K220" s="130"/>
      <c r="L220" s="130"/>
    </row>
    <row r="221" spans="1:12" ht="17.5" x14ac:dyDescent="0.35">
      <c r="A221" s="130"/>
      <c r="B221" s="131"/>
      <c r="C221" s="130"/>
      <c r="D221" s="130"/>
      <c r="E221" s="130"/>
      <c r="F221" s="130"/>
      <c r="G221" s="130"/>
      <c r="H221" s="130"/>
      <c r="I221" s="132"/>
      <c r="J221" s="133"/>
      <c r="K221" s="130"/>
      <c r="L221" s="130"/>
    </row>
    <row r="222" spans="1:12" ht="17.5" x14ac:dyDescent="0.35">
      <c r="A222" s="130"/>
      <c r="B222" s="131"/>
      <c r="C222" s="130"/>
      <c r="D222" s="130"/>
      <c r="E222" s="130"/>
      <c r="F222" s="130"/>
      <c r="G222" s="130"/>
      <c r="H222" s="130"/>
      <c r="I222" s="132"/>
      <c r="J222" s="133"/>
      <c r="K222" s="130"/>
      <c r="L222" s="130"/>
    </row>
    <row r="223" spans="1:12" ht="17.5" x14ac:dyDescent="0.35">
      <c r="A223" s="130"/>
      <c r="B223" s="131"/>
      <c r="C223" s="130"/>
      <c r="D223" s="130"/>
      <c r="E223" s="130"/>
      <c r="F223" s="130"/>
      <c r="G223" s="130"/>
      <c r="H223" s="130"/>
      <c r="I223" s="132"/>
      <c r="J223" s="133"/>
      <c r="K223" s="130"/>
      <c r="L223" s="130"/>
    </row>
    <row r="224" spans="1:12" ht="17.5" x14ac:dyDescent="0.35">
      <c r="A224" s="130"/>
      <c r="B224" s="131"/>
      <c r="C224" s="130"/>
      <c r="D224" s="130"/>
      <c r="E224" s="130"/>
      <c r="F224" s="130"/>
      <c r="G224" s="130"/>
      <c r="H224" s="130"/>
      <c r="I224" s="132"/>
      <c r="J224" s="133"/>
      <c r="K224" s="130"/>
      <c r="L224" s="130"/>
    </row>
    <row r="225" spans="1:12" ht="17.5" x14ac:dyDescent="0.35">
      <c r="A225" s="130"/>
      <c r="B225" s="131"/>
      <c r="C225" s="130"/>
      <c r="D225" s="130"/>
      <c r="E225" s="130"/>
      <c r="F225" s="130"/>
      <c r="G225" s="130"/>
      <c r="H225" s="130"/>
      <c r="I225" s="132"/>
      <c r="J225" s="133"/>
      <c r="K225" s="130"/>
      <c r="L225" s="130"/>
    </row>
    <row r="226" spans="1:12" ht="17.5" x14ac:dyDescent="0.35">
      <c r="A226" s="130"/>
      <c r="B226" s="131"/>
      <c r="C226" s="130"/>
      <c r="D226" s="130"/>
      <c r="E226" s="130"/>
      <c r="F226" s="130"/>
      <c r="G226" s="130"/>
      <c r="H226" s="130"/>
      <c r="I226" s="132"/>
      <c r="J226" s="133"/>
      <c r="K226" s="130"/>
      <c r="L226" s="130"/>
    </row>
    <row r="227" spans="1:12" ht="17.5" x14ac:dyDescent="0.35">
      <c r="A227" s="130"/>
      <c r="B227" s="131"/>
      <c r="C227" s="130"/>
      <c r="D227" s="130"/>
      <c r="E227" s="130"/>
      <c r="F227" s="130"/>
      <c r="G227" s="130"/>
      <c r="H227" s="130"/>
      <c r="I227" s="132"/>
      <c r="J227" s="133"/>
      <c r="K227" s="130"/>
      <c r="L227" s="130"/>
    </row>
    <row r="228" spans="1:12" ht="17.5" x14ac:dyDescent="0.35">
      <c r="A228" s="130"/>
      <c r="B228" s="131"/>
      <c r="C228" s="130"/>
      <c r="D228" s="130"/>
      <c r="E228" s="130"/>
      <c r="F228" s="130"/>
      <c r="G228" s="130"/>
      <c r="H228" s="130"/>
      <c r="I228" s="132"/>
      <c r="J228" s="133"/>
      <c r="K228" s="130"/>
      <c r="L228" s="130"/>
    </row>
    <row r="229" spans="1:12" ht="17.5" x14ac:dyDescent="0.35">
      <c r="A229" s="130"/>
      <c r="B229" s="131"/>
      <c r="C229" s="130"/>
      <c r="D229" s="130"/>
      <c r="E229" s="130"/>
      <c r="F229" s="130"/>
      <c r="G229" s="130"/>
      <c r="H229" s="130"/>
      <c r="I229" s="132"/>
      <c r="J229" s="133"/>
      <c r="K229" s="130"/>
      <c r="L229" s="130"/>
    </row>
    <row r="230" spans="1:12" ht="17.5" x14ac:dyDescent="0.35">
      <c r="A230" s="130"/>
      <c r="B230" s="131"/>
      <c r="C230" s="130"/>
      <c r="D230" s="130"/>
      <c r="E230" s="130"/>
      <c r="F230" s="130"/>
      <c r="G230" s="130"/>
      <c r="H230" s="130"/>
      <c r="I230" s="132"/>
      <c r="J230" s="133"/>
      <c r="K230" s="130"/>
      <c r="L230" s="130"/>
    </row>
    <row r="231" spans="1:12" ht="17.5" x14ac:dyDescent="0.35">
      <c r="A231" s="130"/>
      <c r="B231" s="131"/>
      <c r="C231" s="130"/>
      <c r="D231" s="130"/>
      <c r="E231" s="130"/>
      <c r="F231" s="130"/>
      <c r="G231" s="130"/>
      <c r="H231" s="130"/>
      <c r="I231" s="132"/>
      <c r="J231" s="133"/>
      <c r="K231" s="130"/>
      <c r="L231" s="130"/>
    </row>
    <row r="232" spans="1:12" ht="17.5" x14ac:dyDescent="0.35">
      <c r="A232" s="130"/>
      <c r="B232" s="131"/>
      <c r="C232" s="130"/>
      <c r="D232" s="130"/>
      <c r="E232" s="130"/>
      <c r="F232" s="130"/>
      <c r="G232" s="130"/>
      <c r="H232" s="130"/>
      <c r="I232" s="132"/>
      <c r="J232" s="133"/>
      <c r="K232" s="130"/>
      <c r="L232" s="130"/>
    </row>
    <row r="233" spans="1:12" ht="17.5" x14ac:dyDescent="0.35">
      <c r="A233" s="130"/>
      <c r="B233" s="131"/>
      <c r="C233" s="130"/>
      <c r="D233" s="130"/>
      <c r="E233" s="130"/>
      <c r="F233" s="130"/>
      <c r="G233" s="130"/>
      <c r="H233" s="130"/>
      <c r="I233" s="132"/>
      <c r="J233" s="133"/>
      <c r="K233" s="130"/>
      <c r="L233" s="130"/>
    </row>
    <row r="234" spans="1:12" ht="17.5" x14ac:dyDescent="0.35">
      <c r="A234" s="130"/>
      <c r="B234" s="131"/>
      <c r="C234" s="130"/>
      <c r="D234" s="130"/>
      <c r="E234" s="130"/>
      <c r="F234" s="130"/>
      <c r="G234" s="130"/>
      <c r="H234" s="130"/>
      <c r="I234" s="132"/>
      <c r="J234" s="133"/>
      <c r="K234" s="130"/>
      <c r="L234" s="130"/>
    </row>
    <row r="235" spans="1:12" ht="17.5" x14ac:dyDescent="0.35">
      <c r="A235" s="130"/>
      <c r="B235" s="131"/>
      <c r="C235" s="130"/>
      <c r="D235" s="130"/>
      <c r="E235" s="130"/>
      <c r="F235" s="130"/>
      <c r="G235" s="130"/>
      <c r="H235" s="130"/>
      <c r="I235" s="132"/>
      <c r="J235" s="133"/>
      <c r="K235" s="130"/>
      <c r="L235" s="130"/>
    </row>
    <row r="236" spans="1:12" ht="17.5" x14ac:dyDescent="0.35">
      <c r="A236" s="130"/>
      <c r="B236" s="131"/>
      <c r="C236" s="130"/>
      <c r="D236" s="130"/>
      <c r="E236" s="130"/>
      <c r="F236" s="130"/>
      <c r="G236" s="130"/>
      <c r="H236" s="130"/>
      <c r="I236" s="132"/>
      <c r="J236" s="133"/>
      <c r="K236" s="130"/>
      <c r="L236" s="130"/>
    </row>
    <row r="237" spans="1:12" ht="17.5" x14ac:dyDescent="0.35">
      <c r="A237" s="130"/>
      <c r="B237" s="131"/>
      <c r="C237" s="130"/>
      <c r="D237" s="130"/>
      <c r="E237" s="130"/>
      <c r="F237" s="130"/>
      <c r="G237" s="130"/>
      <c r="H237" s="130"/>
      <c r="I237" s="132"/>
      <c r="J237" s="133"/>
      <c r="K237" s="130"/>
      <c r="L237" s="130"/>
    </row>
    <row r="238" spans="1:12" ht="17.5" x14ac:dyDescent="0.35">
      <c r="A238" s="130"/>
      <c r="B238" s="131"/>
      <c r="C238" s="130"/>
      <c r="D238" s="130"/>
      <c r="E238" s="130"/>
      <c r="F238" s="130"/>
      <c r="G238" s="130"/>
      <c r="H238" s="130"/>
      <c r="I238" s="132"/>
      <c r="J238" s="133"/>
      <c r="K238" s="130"/>
      <c r="L238" s="130"/>
    </row>
    <row r="239" spans="1:12" ht="17.5" x14ac:dyDescent="0.35">
      <c r="A239" s="130"/>
      <c r="B239" s="131"/>
      <c r="C239" s="130"/>
      <c r="D239" s="130"/>
      <c r="E239" s="130"/>
      <c r="F239" s="130"/>
      <c r="G239" s="130"/>
      <c r="H239" s="130"/>
      <c r="I239" s="132"/>
      <c r="J239" s="133"/>
      <c r="K239" s="130"/>
      <c r="L239" s="130"/>
    </row>
    <row r="240" spans="1:12" ht="17.5" x14ac:dyDescent="0.35">
      <c r="A240" s="130"/>
      <c r="B240" s="131"/>
      <c r="C240" s="130"/>
      <c r="D240" s="130"/>
      <c r="E240" s="130"/>
      <c r="F240" s="130"/>
      <c r="G240" s="130"/>
      <c r="H240" s="130"/>
      <c r="I240" s="132"/>
      <c r="J240" s="133"/>
      <c r="K240" s="130"/>
      <c r="L240" s="130"/>
    </row>
    <row r="241" spans="1:12" ht="17.5" x14ac:dyDescent="0.35">
      <c r="A241" s="130"/>
      <c r="B241" s="131"/>
      <c r="C241" s="130"/>
      <c r="D241" s="130"/>
      <c r="E241" s="130"/>
      <c r="F241" s="130"/>
      <c r="G241" s="130"/>
      <c r="H241" s="130"/>
      <c r="I241" s="132"/>
      <c r="J241" s="133"/>
      <c r="K241" s="130"/>
      <c r="L241" s="130"/>
    </row>
    <row r="242" spans="1:12" ht="17.5" x14ac:dyDescent="0.35">
      <c r="A242" s="130"/>
      <c r="B242" s="131"/>
      <c r="C242" s="130"/>
      <c r="D242" s="130"/>
      <c r="E242" s="130"/>
      <c r="F242" s="130"/>
      <c r="G242" s="130"/>
      <c r="H242" s="130"/>
      <c r="I242" s="132"/>
      <c r="J242" s="133"/>
      <c r="K242" s="130"/>
      <c r="L242" s="130"/>
    </row>
    <row r="243" spans="1:12" ht="17.5" x14ac:dyDescent="0.35">
      <c r="A243" s="130"/>
      <c r="B243" s="131"/>
      <c r="C243" s="130"/>
      <c r="D243" s="130"/>
      <c r="E243" s="130"/>
      <c r="F243" s="130"/>
      <c r="G243" s="130"/>
      <c r="H243" s="130"/>
      <c r="I243" s="132"/>
      <c r="J243" s="133"/>
      <c r="K243" s="130"/>
      <c r="L243" s="130"/>
    </row>
    <row r="244" spans="1:12" ht="17.5" x14ac:dyDescent="0.35">
      <c r="A244" s="130"/>
      <c r="B244" s="131"/>
      <c r="C244" s="130"/>
      <c r="D244" s="130"/>
      <c r="E244" s="130"/>
      <c r="F244" s="130"/>
      <c r="G244" s="130"/>
      <c r="H244" s="130"/>
      <c r="I244" s="132"/>
      <c r="J244" s="133"/>
      <c r="K244" s="130"/>
      <c r="L244" s="130"/>
    </row>
    <row r="245" spans="1:12" ht="17.5" x14ac:dyDescent="0.35">
      <c r="A245" s="130"/>
      <c r="B245" s="131"/>
      <c r="C245" s="130"/>
      <c r="D245" s="130"/>
      <c r="E245" s="130"/>
      <c r="F245" s="130"/>
      <c r="G245" s="130"/>
      <c r="H245" s="130"/>
      <c r="I245" s="132"/>
      <c r="J245" s="133"/>
      <c r="K245" s="130"/>
      <c r="L245" s="130"/>
    </row>
    <row r="246" spans="1:12" ht="17.5" x14ac:dyDescent="0.35">
      <c r="A246" s="130"/>
      <c r="B246" s="131"/>
      <c r="C246" s="130"/>
      <c r="D246" s="130"/>
      <c r="E246" s="130"/>
      <c r="F246" s="130"/>
      <c r="G246" s="130"/>
      <c r="H246" s="130"/>
      <c r="I246" s="132"/>
      <c r="J246" s="133"/>
      <c r="K246" s="130"/>
      <c r="L246" s="130"/>
    </row>
    <row r="247" spans="1:12" ht="17.5" x14ac:dyDescent="0.35">
      <c r="A247" s="130"/>
      <c r="B247" s="131"/>
      <c r="C247" s="130"/>
      <c r="D247" s="130"/>
      <c r="E247" s="130"/>
      <c r="F247" s="130"/>
      <c r="G247" s="130"/>
      <c r="H247" s="130"/>
      <c r="I247" s="132"/>
      <c r="J247" s="133"/>
      <c r="K247" s="130"/>
      <c r="L247" s="130"/>
    </row>
    <row r="248" spans="1:12" ht="17.5" x14ac:dyDescent="0.35">
      <c r="A248" s="130"/>
      <c r="B248" s="131"/>
      <c r="C248" s="130"/>
      <c r="D248" s="130"/>
      <c r="E248" s="130"/>
      <c r="F248" s="130"/>
      <c r="G248" s="130"/>
      <c r="H248" s="130"/>
      <c r="I248" s="132"/>
      <c r="J248" s="133"/>
      <c r="K248" s="130"/>
      <c r="L248" s="130"/>
    </row>
    <row r="249" spans="1:12" ht="17.5" x14ac:dyDescent="0.35">
      <c r="A249" s="130"/>
      <c r="B249" s="131"/>
      <c r="C249" s="130"/>
      <c r="D249" s="130"/>
      <c r="E249" s="130"/>
      <c r="F249" s="130"/>
      <c r="G249" s="130"/>
      <c r="H249" s="130"/>
      <c r="I249" s="132"/>
      <c r="J249" s="133"/>
      <c r="K249" s="130"/>
      <c r="L249" s="130"/>
    </row>
    <row r="250" spans="1:12" ht="17.5" x14ac:dyDescent="0.35">
      <c r="A250" s="130"/>
      <c r="B250" s="131"/>
      <c r="C250" s="130"/>
      <c r="D250" s="130"/>
      <c r="E250" s="130"/>
      <c r="F250" s="130"/>
      <c r="G250" s="130"/>
      <c r="H250" s="130"/>
      <c r="I250" s="132"/>
      <c r="J250" s="133"/>
      <c r="K250" s="130"/>
      <c r="L250" s="130"/>
    </row>
    <row r="251" spans="1:12" ht="17.5" x14ac:dyDescent="0.35">
      <c r="A251" s="130"/>
      <c r="B251" s="131"/>
      <c r="C251" s="130"/>
      <c r="D251" s="130"/>
      <c r="E251" s="130"/>
      <c r="F251" s="130"/>
      <c r="G251" s="130"/>
      <c r="H251" s="130"/>
      <c r="I251" s="132"/>
      <c r="J251" s="133"/>
      <c r="K251" s="130"/>
      <c r="L251" s="130"/>
    </row>
    <row r="252" spans="1:12" ht="17.5" x14ac:dyDescent="0.35">
      <c r="A252" s="130"/>
      <c r="B252" s="131"/>
      <c r="C252" s="130"/>
      <c r="D252" s="130"/>
      <c r="E252" s="130"/>
      <c r="F252" s="130"/>
      <c r="G252" s="130"/>
      <c r="H252" s="130"/>
      <c r="I252" s="132"/>
      <c r="J252" s="133"/>
      <c r="K252" s="130"/>
      <c r="L252" s="130"/>
    </row>
    <row r="253" spans="1:12" ht="17.5" x14ac:dyDescent="0.35">
      <c r="A253" s="130"/>
      <c r="B253" s="131"/>
      <c r="C253" s="130"/>
      <c r="D253" s="130"/>
      <c r="E253" s="130"/>
      <c r="F253" s="130"/>
      <c r="G253" s="130"/>
      <c r="H253" s="130"/>
      <c r="I253" s="132"/>
      <c r="J253" s="133"/>
      <c r="K253" s="130"/>
      <c r="L253" s="130"/>
    </row>
    <row r="254" spans="1:12" ht="17.5" x14ac:dyDescent="0.35">
      <c r="A254" s="130"/>
      <c r="B254" s="131"/>
      <c r="C254" s="130"/>
      <c r="D254" s="130"/>
      <c r="E254" s="130"/>
      <c r="F254" s="130"/>
      <c r="G254" s="130"/>
      <c r="H254" s="130"/>
      <c r="I254" s="132"/>
      <c r="J254" s="133"/>
      <c r="K254" s="130"/>
      <c r="L254" s="130"/>
    </row>
    <row r="255" spans="1:12" ht="17.5" x14ac:dyDescent="0.35">
      <c r="A255" s="130"/>
      <c r="B255" s="131"/>
      <c r="C255" s="130"/>
      <c r="D255" s="130"/>
      <c r="E255" s="130"/>
      <c r="F255" s="130"/>
      <c r="G255" s="130"/>
      <c r="H255" s="130"/>
      <c r="I255" s="132"/>
      <c r="J255" s="133"/>
      <c r="K255" s="130"/>
      <c r="L255" s="130"/>
    </row>
    <row r="256" spans="1:12" ht="17.5" x14ac:dyDescent="0.35">
      <c r="A256" s="130"/>
      <c r="B256" s="131"/>
      <c r="C256" s="130"/>
      <c r="D256" s="130"/>
      <c r="E256" s="130"/>
      <c r="F256" s="130"/>
      <c r="G256" s="130"/>
      <c r="H256" s="130"/>
      <c r="I256" s="132"/>
      <c r="J256" s="133"/>
      <c r="K256" s="130"/>
      <c r="L256" s="130"/>
    </row>
    <row r="257" spans="1:12" ht="17.5" x14ac:dyDescent="0.35">
      <c r="A257" s="130"/>
      <c r="B257" s="131"/>
      <c r="C257" s="130"/>
      <c r="D257" s="130"/>
      <c r="E257" s="130"/>
      <c r="F257" s="130"/>
      <c r="G257" s="130"/>
      <c r="H257" s="130"/>
      <c r="I257" s="132"/>
      <c r="J257" s="133"/>
      <c r="K257" s="130"/>
      <c r="L257" s="130"/>
    </row>
    <row r="258" spans="1:12" ht="17.5" x14ac:dyDescent="0.35">
      <c r="A258" s="130"/>
      <c r="B258" s="131"/>
      <c r="C258" s="130"/>
      <c r="D258" s="130"/>
      <c r="E258" s="130"/>
      <c r="F258" s="130"/>
      <c r="G258" s="130"/>
      <c r="H258" s="130"/>
      <c r="I258" s="132"/>
      <c r="J258" s="133"/>
      <c r="K258" s="130"/>
      <c r="L258" s="130"/>
    </row>
    <row r="259" spans="1:12" ht="17.5" x14ac:dyDescent="0.35">
      <c r="A259" s="130"/>
      <c r="B259" s="131"/>
      <c r="C259" s="130"/>
      <c r="D259" s="130"/>
      <c r="E259" s="130"/>
      <c r="F259" s="130"/>
      <c r="G259" s="130"/>
      <c r="H259" s="130"/>
      <c r="I259" s="132"/>
      <c r="J259" s="133"/>
      <c r="K259" s="130"/>
      <c r="L259" s="130"/>
    </row>
    <row r="260" spans="1:12" ht="17.5" x14ac:dyDescent="0.35">
      <c r="A260" s="130"/>
      <c r="B260" s="131"/>
      <c r="C260" s="130"/>
      <c r="D260" s="130"/>
      <c r="E260" s="130"/>
      <c r="F260" s="130"/>
      <c r="G260" s="130"/>
      <c r="H260" s="130"/>
      <c r="I260" s="132"/>
      <c r="J260" s="133"/>
      <c r="K260" s="130"/>
      <c r="L260" s="130"/>
    </row>
    <row r="261" spans="1:12" ht="17.5" x14ac:dyDescent="0.35">
      <c r="A261" s="130"/>
      <c r="B261" s="131"/>
      <c r="C261" s="130"/>
      <c r="D261" s="130"/>
      <c r="E261" s="130"/>
      <c r="F261" s="130"/>
      <c r="G261" s="130"/>
      <c r="H261" s="130"/>
      <c r="I261" s="132"/>
      <c r="J261" s="133"/>
      <c r="K261" s="130"/>
      <c r="L261" s="130"/>
    </row>
    <row r="262" spans="1:12" ht="17.5" x14ac:dyDescent="0.35">
      <c r="A262" s="130"/>
      <c r="B262" s="131"/>
      <c r="C262" s="130"/>
      <c r="D262" s="130"/>
      <c r="E262" s="130"/>
      <c r="F262" s="130"/>
      <c r="G262" s="130"/>
      <c r="H262" s="130"/>
      <c r="I262" s="132"/>
      <c r="J262" s="133"/>
      <c r="K262" s="130"/>
      <c r="L262" s="130"/>
    </row>
    <row r="263" spans="1:12" ht="17.5" x14ac:dyDescent="0.35">
      <c r="A263" s="130"/>
      <c r="B263" s="131"/>
      <c r="C263" s="130"/>
      <c r="D263" s="130"/>
      <c r="E263" s="130"/>
      <c r="F263" s="130"/>
      <c r="G263" s="130"/>
      <c r="H263" s="130"/>
      <c r="I263" s="132"/>
      <c r="J263" s="133"/>
      <c r="K263" s="130"/>
      <c r="L263" s="130"/>
    </row>
    <row r="264" spans="1:12" ht="17.5" x14ac:dyDescent="0.35">
      <c r="A264" s="130"/>
      <c r="B264" s="131"/>
      <c r="C264" s="130"/>
      <c r="D264" s="130"/>
      <c r="E264" s="130"/>
      <c r="F264" s="130"/>
      <c r="G264" s="130"/>
      <c r="H264" s="130"/>
      <c r="I264" s="132"/>
      <c r="J264" s="133"/>
      <c r="K264" s="130"/>
      <c r="L264" s="130"/>
    </row>
    <row r="265" spans="1:12" ht="17.5" x14ac:dyDescent="0.35">
      <c r="A265" s="130"/>
      <c r="B265" s="131"/>
      <c r="C265" s="130"/>
      <c r="D265" s="130"/>
      <c r="E265" s="130"/>
      <c r="F265" s="130"/>
      <c r="G265" s="130"/>
      <c r="H265" s="130"/>
      <c r="I265" s="132"/>
      <c r="J265" s="133"/>
      <c r="K265" s="130"/>
      <c r="L265" s="130"/>
    </row>
    <row r="266" spans="1:12" ht="17.5" x14ac:dyDescent="0.35">
      <c r="A266" s="130"/>
      <c r="B266" s="131"/>
      <c r="C266" s="130"/>
      <c r="D266" s="130"/>
      <c r="E266" s="130"/>
      <c r="F266" s="130"/>
      <c r="G266" s="130"/>
      <c r="H266" s="130"/>
      <c r="I266" s="132"/>
      <c r="J266" s="133"/>
      <c r="K266" s="130"/>
      <c r="L266" s="130"/>
    </row>
    <row r="267" spans="1:12" ht="17.5" x14ac:dyDescent="0.35">
      <c r="A267" s="130"/>
      <c r="B267" s="131"/>
      <c r="C267" s="130"/>
      <c r="D267" s="130"/>
      <c r="E267" s="130"/>
      <c r="F267" s="130"/>
      <c r="G267" s="130"/>
      <c r="H267" s="130"/>
      <c r="I267" s="132"/>
      <c r="J267" s="133"/>
      <c r="K267" s="130"/>
      <c r="L267" s="130"/>
    </row>
    <row r="268" spans="1:12" ht="17.5" x14ac:dyDescent="0.35">
      <c r="A268" s="130"/>
      <c r="B268" s="131"/>
      <c r="C268" s="130"/>
      <c r="D268" s="130"/>
      <c r="E268" s="130"/>
      <c r="F268" s="130"/>
      <c r="G268" s="130"/>
      <c r="H268" s="130"/>
      <c r="I268" s="132"/>
      <c r="J268" s="133"/>
      <c r="K268" s="130"/>
      <c r="L268" s="130"/>
    </row>
    <row r="269" spans="1:12" ht="17.5" x14ac:dyDescent="0.35">
      <c r="A269" s="130"/>
      <c r="B269" s="131"/>
      <c r="C269" s="130"/>
      <c r="D269" s="130"/>
      <c r="E269" s="130"/>
      <c r="F269" s="130"/>
      <c r="G269" s="130"/>
      <c r="H269" s="130"/>
      <c r="I269" s="132"/>
      <c r="J269" s="133"/>
      <c r="K269" s="130"/>
      <c r="L269" s="130"/>
    </row>
    <row r="270" spans="1:12" ht="17.5" x14ac:dyDescent="0.35">
      <c r="A270" s="130"/>
      <c r="B270" s="131"/>
      <c r="C270" s="130"/>
      <c r="D270" s="130"/>
      <c r="E270" s="130"/>
      <c r="F270" s="130"/>
      <c r="G270" s="130"/>
      <c r="H270" s="130"/>
      <c r="I270" s="132"/>
      <c r="J270" s="133"/>
      <c r="K270" s="130"/>
      <c r="L270" s="130"/>
    </row>
    <row r="271" spans="1:12" ht="17.5" x14ac:dyDescent="0.35">
      <c r="A271" s="130"/>
      <c r="B271" s="131"/>
      <c r="C271" s="130"/>
      <c r="D271" s="130"/>
      <c r="E271" s="130"/>
      <c r="F271" s="130"/>
      <c r="G271" s="130"/>
      <c r="H271" s="130"/>
      <c r="I271" s="132"/>
      <c r="J271" s="133"/>
      <c r="K271" s="130"/>
      <c r="L271" s="130"/>
    </row>
    <row r="272" spans="1:12" ht="17.5" x14ac:dyDescent="0.35">
      <c r="A272" s="130"/>
      <c r="B272" s="131"/>
      <c r="C272" s="130"/>
      <c r="D272" s="130"/>
      <c r="E272" s="130"/>
      <c r="F272" s="130"/>
      <c r="G272" s="130"/>
      <c r="H272" s="130"/>
      <c r="I272" s="132"/>
      <c r="J272" s="133"/>
      <c r="K272" s="130"/>
      <c r="L272" s="130"/>
    </row>
    <row r="273" spans="1:12" ht="17.5" x14ac:dyDescent="0.35">
      <c r="A273" s="130"/>
      <c r="B273" s="131"/>
      <c r="C273" s="130"/>
      <c r="D273" s="130"/>
      <c r="E273" s="130"/>
      <c r="F273" s="130"/>
      <c r="G273" s="130"/>
      <c r="H273" s="130"/>
      <c r="I273" s="132"/>
      <c r="J273" s="133"/>
      <c r="K273" s="130"/>
      <c r="L273" s="130"/>
    </row>
    <row r="274" spans="1:12" ht="17.5" x14ac:dyDescent="0.35">
      <c r="A274" s="130"/>
      <c r="B274" s="131"/>
      <c r="C274" s="130"/>
      <c r="D274" s="130"/>
      <c r="E274" s="130"/>
      <c r="F274" s="130"/>
      <c r="G274" s="130"/>
      <c r="H274" s="130"/>
      <c r="I274" s="132"/>
      <c r="J274" s="133"/>
      <c r="K274" s="130"/>
      <c r="L274" s="130"/>
    </row>
    <row r="275" spans="1:12" ht="17.5" x14ac:dyDescent="0.35">
      <c r="A275" s="130"/>
      <c r="B275" s="131"/>
      <c r="C275" s="130"/>
      <c r="D275" s="130"/>
      <c r="E275" s="130"/>
      <c r="F275" s="130"/>
      <c r="G275" s="130"/>
      <c r="H275" s="130"/>
      <c r="I275" s="132"/>
      <c r="J275" s="133"/>
      <c r="K275" s="130"/>
      <c r="L275" s="130"/>
    </row>
    <row r="276" spans="1:12" ht="17.5" x14ac:dyDescent="0.35">
      <c r="A276" s="130"/>
      <c r="B276" s="131"/>
      <c r="C276" s="130"/>
      <c r="D276" s="130"/>
      <c r="E276" s="130"/>
      <c r="F276" s="130"/>
      <c r="G276" s="130"/>
      <c r="H276" s="130"/>
      <c r="I276" s="132"/>
      <c r="J276" s="133"/>
      <c r="K276" s="130"/>
      <c r="L276" s="130"/>
    </row>
    <row r="277" spans="1:12" ht="17.5" x14ac:dyDescent="0.35">
      <c r="A277" s="130"/>
      <c r="B277" s="131"/>
      <c r="C277" s="130"/>
      <c r="D277" s="130"/>
      <c r="E277" s="130"/>
      <c r="F277" s="130"/>
      <c r="G277" s="130"/>
      <c r="H277" s="130"/>
      <c r="I277" s="132"/>
      <c r="J277" s="133"/>
      <c r="K277" s="130"/>
      <c r="L277" s="130"/>
    </row>
    <row r="278" spans="1:12" ht="17.5" x14ac:dyDescent="0.35">
      <c r="A278" s="130"/>
      <c r="B278" s="131"/>
      <c r="C278" s="130"/>
      <c r="D278" s="130"/>
      <c r="E278" s="130"/>
      <c r="F278" s="130"/>
      <c r="G278" s="130"/>
      <c r="H278" s="130"/>
      <c r="I278" s="132"/>
      <c r="J278" s="133"/>
      <c r="K278" s="130"/>
      <c r="L278" s="130"/>
    </row>
    <row r="279" spans="1:12" ht="17.5" x14ac:dyDescent="0.35">
      <c r="A279" s="130"/>
      <c r="B279" s="131"/>
      <c r="C279" s="130"/>
      <c r="D279" s="130"/>
      <c r="E279" s="130"/>
      <c r="F279" s="130"/>
      <c r="G279" s="130"/>
      <c r="H279" s="130"/>
      <c r="I279" s="132"/>
      <c r="J279" s="133"/>
      <c r="K279" s="130"/>
      <c r="L279" s="130"/>
    </row>
    <row r="280" spans="1:12" ht="17.5" x14ac:dyDescent="0.35">
      <c r="A280" s="130"/>
      <c r="B280" s="131"/>
      <c r="C280" s="130"/>
      <c r="D280" s="130"/>
      <c r="E280" s="130"/>
      <c r="F280" s="130"/>
      <c r="G280" s="130"/>
      <c r="H280" s="130"/>
      <c r="I280" s="132"/>
      <c r="J280" s="133"/>
      <c r="K280" s="130"/>
      <c r="L280" s="130"/>
    </row>
    <row r="281" spans="1:12" ht="17.5" x14ac:dyDescent="0.35">
      <c r="A281" s="130"/>
      <c r="B281" s="131"/>
      <c r="C281" s="130"/>
      <c r="D281" s="130"/>
      <c r="E281" s="130"/>
      <c r="F281" s="130"/>
      <c r="G281" s="130"/>
      <c r="H281" s="130"/>
      <c r="I281" s="132"/>
      <c r="J281" s="133"/>
      <c r="K281" s="130"/>
      <c r="L281" s="130"/>
    </row>
    <row r="282" spans="1:12" ht="17.5" x14ac:dyDescent="0.35">
      <c r="A282" s="130"/>
      <c r="B282" s="131"/>
      <c r="C282" s="130"/>
      <c r="D282" s="130"/>
      <c r="E282" s="130"/>
      <c r="F282" s="130"/>
      <c r="G282" s="130"/>
      <c r="H282" s="130"/>
      <c r="I282" s="132"/>
      <c r="J282" s="133"/>
      <c r="K282" s="130"/>
      <c r="L282" s="130"/>
    </row>
    <row r="283" spans="1:12" ht="17.5" x14ac:dyDescent="0.35">
      <c r="A283" s="130"/>
      <c r="B283" s="131"/>
      <c r="C283" s="130"/>
      <c r="D283" s="130"/>
      <c r="E283" s="130"/>
      <c r="F283" s="130"/>
      <c r="G283" s="130"/>
      <c r="H283" s="130"/>
      <c r="I283" s="132"/>
      <c r="J283" s="133"/>
      <c r="K283" s="130"/>
      <c r="L283" s="130"/>
    </row>
    <row r="284" spans="1:12" ht="17.5" x14ac:dyDescent="0.35">
      <c r="A284" s="130"/>
      <c r="B284" s="131"/>
      <c r="C284" s="130"/>
      <c r="D284" s="130"/>
      <c r="E284" s="130"/>
      <c r="F284" s="130"/>
      <c r="G284" s="130"/>
      <c r="H284" s="130"/>
      <c r="I284" s="132"/>
      <c r="J284" s="133"/>
      <c r="K284" s="130"/>
      <c r="L284" s="130"/>
    </row>
    <row r="285" spans="1:12" ht="17.5" x14ac:dyDescent="0.35">
      <c r="A285" s="130"/>
      <c r="B285" s="131"/>
      <c r="C285" s="130"/>
      <c r="D285" s="130"/>
      <c r="E285" s="130"/>
      <c r="F285" s="130"/>
      <c r="G285" s="130"/>
      <c r="H285" s="130"/>
      <c r="I285" s="132"/>
      <c r="J285" s="133"/>
      <c r="K285" s="130"/>
      <c r="L285" s="130"/>
    </row>
    <row r="286" spans="1:12" ht="17.5" x14ac:dyDescent="0.35">
      <c r="A286" s="130"/>
      <c r="B286" s="131"/>
      <c r="C286" s="130"/>
      <c r="D286" s="130"/>
      <c r="E286" s="130"/>
      <c r="F286" s="130"/>
      <c r="G286" s="130"/>
      <c r="H286" s="130"/>
      <c r="I286" s="132"/>
      <c r="J286" s="133"/>
      <c r="K286" s="130"/>
      <c r="L286" s="130"/>
    </row>
    <row r="287" spans="1:12" ht="17.5" x14ac:dyDescent="0.35">
      <c r="A287" s="130"/>
      <c r="B287" s="131"/>
      <c r="C287" s="130"/>
      <c r="D287" s="130"/>
      <c r="E287" s="130"/>
      <c r="F287" s="130"/>
      <c r="G287" s="130"/>
      <c r="H287" s="130"/>
      <c r="I287" s="132"/>
      <c r="J287" s="133"/>
      <c r="K287" s="130"/>
      <c r="L287" s="130"/>
    </row>
    <row r="288" spans="1:12" ht="17.5" x14ac:dyDescent="0.35">
      <c r="A288" s="130"/>
      <c r="B288" s="131"/>
      <c r="C288" s="130"/>
      <c r="D288" s="130"/>
      <c r="E288" s="130"/>
      <c r="F288" s="130"/>
      <c r="G288" s="130"/>
      <c r="H288" s="130"/>
      <c r="I288" s="132"/>
      <c r="J288" s="133"/>
      <c r="K288" s="130"/>
      <c r="L288" s="130"/>
    </row>
    <row r="289" spans="1:12" ht="17.5" x14ac:dyDescent="0.35">
      <c r="A289" s="130"/>
      <c r="B289" s="131"/>
      <c r="C289" s="130"/>
      <c r="D289" s="130"/>
      <c r="E289" s="130"/>
      <c r="F289" s="130"/>
      <c r="G289" s="130"/>
      <c r="H289" s="130"/>
      <c r="I289" s="132"/>
      <c r="J289" s="133"/>
      <c r="K289" s="130"/>
      <c r="L289" s="130"/>
    </row>
    <row r="290" spans="1:12" ht="17.5" x14ac:dyDescent="0.35">
      <c r="A290" s="130"/>
      <c r="B290" s="131"/>
      <c r="C290" s="130"/>
      <c r="D290" s="130"/>
      <c r="E290" s="130"/>
      <c r="F290" s="130"/>
      <c r="G290" s="130"/>
      <c r="H290" s="130"/>
      <c r="I290" s="132"/>
      <c r="J290" s="133"/>
      <c r="K290" s="130"/>
      <c r="L290" s="130"/>
    </row>
    <row r="291" spans="1:12" ht="17.5" x14ac:dyDescent="0.35">
      <c r="A291" s="130"/>
      <c r="B291" s="131"/>
      <c r="C291" s="130"/>
      <c r="D291" s="130"/>
      <c r="E291" s="130"/>
      <c r="F291" s="130"/>
      <c r="G291" s="130"/>
      <c r="H291" s="130"/>
      <c r="I291" s="132"/>
      <c r="J291" s="133"/>
      <c r="K291" s="130"/>
      <c r="L291" s="130"/>
    </row>
    <row r="292" spans="1:12" ht="17.5" x14ac:dyDescent="0.35">
      <c r="A292" s="130"/>
      <c r="B292" s="131"/>
      <c r="C292" s="130"/>
      <c r="D292" s="130"/>
      <c r="E292" s="130"/>
      <c r="F292" s="130"/>
      <c r="G292" s="130"/>
      <c r="H292" s="130"/>
      <c r="I292" s="132"/>
      <c r="J292" s="133"/>
      <c r="K292" s="130"/>
      <c r="L292" s="130"/>
    </row>
    <row r="293" spans="1:12" ht="17.5" x14ac:dyDescent="0.35">
      <c r="A293" s="130"/>
      <c r="B293" s="131"/>
      <c r="C293" s="130"/>
      <c r="D293" s="130"/>
      <c r="E293" s="130"/>
      <c r="F293" s="130"/>
      <c r="G293" s="130"/>
      <c r="H293" s="130"/>
      <c r="I293" s="132"/>
      <c r="J293" s="133"/>
      <c r="K293" s="130"/>
      <c r="L293" s="130"/>
    </row>
    <row r="294" spans="1:12" ht="17.5" x14ac:dyDescent="0.35">
      <c r="A294" s="130"/>
      <c r="B294" s="131"/>
      <c r="C294" s="130"/>
      <c r="D294" s="130"/>
      <c r="E294" s="130"/>
      <c r="F294" s="130"/>
      <c r="G294" s="130"/>
      <c r="H294" s="130"/>
      <c r="I294" s="132"/>
      <c r="J294" s="133"/>
      <c r="K294" s="130"/>
      <c r="L294" s="130"/>
    </row>
    <row r="295" spans="1:12" ht="17.5" x14ac:dyDescent="0.35">
      <c r="A295" s="130"/>
      <c r="B295" s="131"/>
      <c r="C295" s="130"/>
      <c r="D295" s="130"/>
      <c r="E295" s="130"/>
      <c r="F295" s="130"/>
      <c r="G295" s="130"/>
      <c r="H295" s="130"/>
      <c r="I295" s="132"/>
      <c r="J295" s="133"/>
      <c r="K295" s="130"/>
      <c r="L295" s="130"/>
    </row>
    <row r="296" spans="1:12" ht="17.5" x14ac:dyDescent="0.35">
      <c r="A296" s="130"/>
      <c r="B296" s="131"/>
      <c r="C296" s="130"/>
      <c r="D296" s="130"/>
      <c r="E296" s="130"/>
      <c r="F296" s="130"/>
      <c r="G296" s="130"/>
      <c r="H296" s="130"/>
      <c r="I296" s="132"/>
      <c r="J296" s="133"/>
      <c r="K296" s="130"/>
      <c r="L296" s="130"/>
    </row>
    <row r="297" spans="1:12" ht="17.5" x14ac:dyDescent="0.35">
      <c r="A297" s="130"/>
      <c r="B297" s="131"/>
      <c r="C297" s="130"/>
      <c r="D297" s="130"/>
      <c r="E297" s="130"/>
      <c r="F297" s="130"/>
      <c r="G297" s="130"/>
      <c r="H297" s="130"/>
      <c r="I297" s="132"/>
      <c r="J297" s="133"/>
      <c r="K297" s="130"/>
      <c r="L297" s="130"/>
    </row>
    <row r="298" spans="1:12" ht="17.5" x14ac:dyDescent="0.35">
      <c r="A298" s="130"/>
      <c r="B298" s="131"/>
      <c r="C298" s="130"/>
      <c r="D298" s="130"/>
      <c r="E298" s="130"/>
      <c r="F298" s="130"/>
      <c r="G298" s="130"/>
      <c r="H298" s="130"/>
      <c r="I298" s="132"/>
      <c r="J298" s="133"/>
      <c r="K298" s="130"/>
      <c r="L298" s="130"/>
    </row>
    <row r="299" spans="1:12" ht="17.5" x14ac:dyDescent="0.35">
      <c r="A299" s="130"/>
      <c r="B299" s="131"/>
      <c r="C299" s="130"/>
      <c r="D299" s="130"/>
      <c r="E299" s="130"/>
      <c r="F299" s="130"/>
      <c r="G299" s="130"/>
      <c r="H299" s="130"/>
      <c r="I299" s="132"/>
      <c r="J299" s="133"/>
      <c r="K299" s="130"/>
      <c r="L299" s="130"/>
    </row>
    <row r="300" spans="1:12" ht="17.5" x14ac:dyDescent="0.35">
      <c r="A300" s="130"/>
      <c r="B300" s="131"/>
      <c r="C300" s="130"/>
      <c r="D300" s="130"/>
      <c r="E300" s="130"/>
      <c r="F300" s="130"/>
      <c r="G300" s="130"/>
      <c r="H300" s="130"/>
      <c r="I300" s="132"/>
      <c r="J300" s="133"/>
      <c r="K300" s="130"/>
      <c r="L300" s="130"/>
    </row>
    <row r="301" spans="1:12" ht="17.5" x14ac:dyDescent="0.35">
      <c r="A301" s="130"/>
      <c r="B301" s="131"/>
      <c r="C301" s="130"/>
      <c r="D301" s="130"/>
      <c r="E301" s="130"/>
      <c r="F301" s="130"/>
      <c r="G301" s="130"/>
      <c r="H301" s="130"/>
      <c r="I301" s="132"/>
      <c r="J301" s="133"/>
      <c r="K301" s="130"/>
      <c r="L301" s="130"/>
    </row>
    <row r="302" spans="1:12" ht="17.5" x14ac:dyDescent="0.35">
      <c r="A302" s="130"/>
      <c r="B302" s="131"/>
      <c r="C302" s="130"/>
      <c r="D302" s="130"/>
      <c r="E302" s="130"/>
      <c r="F302" s="130"/>
      <c r="G302" s="130"/>
      <c r="H302" s="130"/>
      <c r="I302" s="132"/>
      <c r="J302" s="133"/>
      <c r="K302" s="130"/>
      <c r="L302" s="130"/>
    </row>
    <row r="303" spans="1:12" ht="17.5" x14ac:dyDescent="0.35">
      <c r="A303" s="130"/>
      <c r="B303" s="131"/>
      <c r="C303" s="130"/>
      <c r="D303" s="130"/>
      <c r="E303" s="130"/>
      <c r="F303" s="130"/>
      <c r="G303" s="130"/>
      <c r="H303" s="130"/>
      <c r="I303" s="132"/>
      <c r="J303" s="133"/>
      <c r="K303" s="130"/>
      <c r="L303" s="130"/>
    </row>
    <row r="304" spans="1:12" ht="17.5" x14ac:dyDescent="0.35">
      <c r="A304" s="130"/>
      <c r="B304" s="131"/>
      <c r="C304" s="130"/>
      <c r="D304" s="130"/>
      <c r="E304" s="130"/>
      <c r="F304" s="130"/>
      <c r="G304" s="130"/>
      <c r="H304" s="130"/>
      <c r="I304" s="132"/>
      <c r="J304" s="133"/>
      <c r="K304" s="130"/>
      <c r="L304" s="130"/>
    </row>
    <row r="305" spans="1:12" ht="17.5" x14ac:dyDescent="0.35">
      <c r="A305" s="130"/>
      <c r="B305" s="131"/>
      <c r="C305" s="130"/>
      <c r="D305" s="130"/>
      <c r="E305" s="130"/>
      <c r="F305" s="130"/>
      <c r="G305" s="130"/>
      <c r="H305" s="130"/>
      <c r="I305" s="132"/>
      <c r="J305" s="133"/>
      <c r="K305" s="130"/>
      <c r="L305" s="130"/>
    </row>
    <row r="306" spans="1:12" ht="17.5" x14ac:dyDescent="0.35">
      <c r="A306" s="130"/>
      <c r="B306" s="131"/>
      <c r="C306" s="130"/>
      <c r="D306" s="130"/>
      <c r="E306" s="130"/>
      <c r="F306" s="130"/>
      <c r="G306" s="130"/>
      <c r="H306" s="130"/>
      <c r="I306" s="132"/>
      <c r="J306" s="133"/>
      <c r="K306" s="130"/>
      <c r="L306" s="130"/>
    </row>
    <row r="307" spans="1:12" ht="17.5" x14ac:dyDescent="0.35">
      <c r="A307" s="130"/>
      <c r="B307" s="131"/>
      <c r="C307" s="130"/>
      <c r="D307" s="130"/>
      <c r="E307" s="130"/>
      <c r="F307" s="130"/>
      <c r="G307" s="130"/>
      <c r="H307" s="130"/>
      <c r="I307" s="132"/>
      <c r="J307" s="133"/>
      <c r="K307" s="130"/>
      <c r="L307" s="130"/>
    </row>
    <row r="308" spans="1:12" ht="17.5" x14ac:dyDescent="0.35">
      <c r="A308" s="130"/>
      <c r="B308" s="131"/>
      <c r="C308" s="130"/>
      <c r="D308" s="130"/>
      <c r="E308" s="130"/>
      <c r="F308" s="130"/>
      <c r="G308" s="130"/>
      <c r="H308" s="130"/>
      <c r="I308" s="132"/>
      <c r="J308" s="133"/>
      <c r="K308" s="130"/>
      <c r="L308" s="130"/>
    </row>
    <row r="309" spans="1:12" ht="17.5" x14ac:dyDescent="0.35">
      <c r="A309" s="130"/>
      <c r="B309" s="131"/>
      <c r="C309" s="130"/>
      <c r="D309" s="130"/>
      <c r="E309" s="130"/>
      <c r="F309" s="130"/>
      <c r="G309" s="130"/>
      <c r="H309" s="130"/>
      <c r="I309" s="132"/>
      <c r="J309" s="133"/>
      <c r="K309" s="130"/>
      <c r="L309" s="130"/>
    </row>
    <row r="310" spans="1:12" ht="17.5" x14ac:dyDescent="0.35">
      <c r="A310" s="130"/>
      <c r="B310" s="131"/>
      <c r="C310" s="130"/>
      <c r="D310" s="130"/>
      <c r="E310" s="130"/>
      <c r="F310" s="130"/>
      <c r="G310" s="130"/>
      <c r="H310" s="130"/>
      <c r="I310" s="132"/>
      <c r="J310" s="133"/>
      <c r="K310" s="130"/>
      <c r="L310" s="130"/>
    </row>
    <row r="311" spans="1:12" ht="17.5" x14ac:dyDescent="0.35">
      <c r="A311" s="130"/>
      <c r="B311" s="131"/>
      <c r="C311" s="130"/>
      <c r="D311" s="130"/>
      <c r="E311" s="130"/>
      <c r="F311" s="130"/>
      <c r="G311" s="130"/>
      <c r="H311" s="130"/>
      <c r="I311" s="132"/>
      <c r="J311" s="133"/>
      <c r="K311" s="130"/>
      <c r="L311" s="130"/>
    </row>
    <row r="312" spans="1:12" ht="17.5" x14ac:dyDescent="0.35">
      <c r="A312" s="130"/>
      <c r="B312" s="131"/>
      <c r="C312" s="130"/>
      <c r="D312" s="130"/>
      <c r="E312" s="130"/>
      <c r="F312" s="130"/>
      <c r="G312" s="130"/>
      <c r="H312" s="130"/>
      <c r="I312" s="132"/>
      <c r="J312" s="133"/>
      <c r="K312" s="130"/>
      <c r="L312" s="130"/>
    </row>
    <row r="313" spans="1:12" ht="17.5" x14ac:dyDescent="0.35">
      <c r="A313" s="130"/>
      <c r="B313" s="131"/>
      <c r="C313" s="130"/>
      <c r="D313" s="130"/>
      <c r="E313" s="130"/>
      <c r="F313" s="130"/>
      <c r="G313" s="130"/>
      <c r="H313" s="130"/>
      <c r="I313" s="132"/>
      <c r="J313" s="133"/>
      <c r="K313" s="130"/>
      <c r="L313" s="130"/>
    </row>
    <row r="314" spans="1:12" ht="17.5" x14ac:dyDescent="0.35">
      <c r="A314" s="130"/>
      <c r="B314" s="131"/>
      <c r="C314" s="130"/>
      <c r="D314" s="130"/>
      <c r="E314" s="130"/>
      <c r="F314" s="130"/>
      <c r="G314" s="130"/>
      <c r="H314" s="130"/>
      <c r="I314" s="132"/>
      <c r="J314" s="133"/>
      <c r="K314" s="130"/>
      <c r="L314" s="130"/>
    </row>
    <row r="315" spans="1:12" ht="17.5" x14ac:dyDescent="0.35">
      <c r="A315" s="130"/>
      <c r="B315" s="131"/>
      <c r="C315" s="130"/>
      <c r="D315" s="130"/>
      <c r="E315" s="130"/>
      <c r="F315" s="130"/>
      <c r="G315" s="130"/>
      <c r="H315" s="130"/>
      <c r="I315" s="132"/>
      <c r="J315" s="133"/>
      <c r="K315" s="130"/>
      <c r="L315" s="130"/>
    </row>
    <row r="316" spans="1:12" ht="17.5" x14ac:dyDescent="0.35">
      <c r="A316" s="130"/>
      <c r="B316" s="131"/>
      <c r="C316" s="130"/>
      <c r="D316" s="130"/>
      <c r="E316" s="130"/>
      <c r="F316" s="130"/>
      <c r="G316" s="130"/>
      <c r="H316" s="130"/>
      <c r="I316" s="132"/>
      <c r="J316" s="133"/>
      <c r="K316" s="130"/>
      <c r="L316" s="130"/>
    </row>
    <row r="317" spans="1:12" ht="17.5" x14ac:dyDescent="0.35">
      <c r="A317" s="130"/>
      <c r="B317" s="131"/>
      <c r="C317" s="130"/>
      <c r="D317" s="130"/>
      <c r="E317" s="130"/>
      <c r="F317" s="130"/>
      <c r="G317" s="130"/>
      <c r="H317" s="130"/>
      <c r="I317" s="132"/>
      <c r="J317" s="133"/>
      <c r="K317" s="130"/>
      <c r="L317" s="130"/>
    </row>
    <row r="318" spans="1:12" ht="17.5" x14ac:dyDescent="0.35">
      <c r="A318" s="130"/>
      <c r="B318" s="131"/>
      <c r="C318" s="130"/>
      <c r="D318" s="130"/>
      <c r="E318" s="130"/>
      <c r="F318" s="130"/>
      <c r="G318" s="130"/>
      <c r="H318" s="130"/>
      <c r="I318" s="132"/>
      <c r="J318" s="133"/>
      <c r="K318" s="130"/>
      <c r="L318" s="130"/>
    </row>
    <row r="319" spans="1:12" ht="17.5" x14ac:dyDescent="0.35">
      <c r="A319" s="130"/>
      <c r="B319" s="131"/>
      <c r="C319" s="130"/>
      <c r="D319" s="130"/>
      <c r="E319" s="130"/>
      <c r="F319" s="130"/>
      <c r="G319" s="130"/>
      <c r="H319" s="130"/>
      <c r="I319" s="132"/>
      <c r="J319" s="133"/>
      <c r="K319" s="130"/>
      <c r="L319" s="130"/>
    </row>
    <row r="320" spans="1:12" ht="17.5" x14ac:dyDescent="0.35">
      <c r="A320" s="130"/>
      <c r="B320" s="131"/>
      <c r="C320" s="130"/>
      <c r="D320" s="130"/>
      <c r="E320" s="130"/>
      <c r="F320" s="130"/>
      <c r="G320" s="130"/>
      <c r="H320" s="130"/>
      <c r="I320" s="132"/>
      <c r="J320" s="133"/>
      <c r="K320" s="130"/>
      <c r="L320" s="130"/>
    </row>
    <row r="321" spans="1:12" ht="17.5" x14ac:dyDescent="0.35">
      <c r="A321" s="130"/>
      <c r="B321" s="131"/>
      <c r="C321" s="130"/>
      <c r="D321" s="130"/>
      <c r="E321" s="130"/>
      <c r="F321" s="130"/>
      <c r="G321" s="130"/>
      <c r="H321" s="130"/>
      <c r="I321" s="132"/>
      <c r="J321" s="133"/>
      <c r="K321" s="130"/>
      <c r="L321" s="130"/>
    </row>
    <row r="322" spans="1:12" ht="17.5" x14ac:dyDescent="0.35">
      <c r="A322" s="130"/>
      <c r="B322" s="131"/>
      <c r="C322" s="130"/>
      <c r="D322" s="130"/>
      <c r="E322" s="130"/>
      <c r="F322" s="130"/>
      <c r="G322" s="130"/>
      <c r="H322" s="130"/>
      <c r="I322" s="132"/>
      <c r="J322" s="133"/>
      <c r="K322" s="130"/>
      <c r="L322" s="130"/>
    </row>
    <row r="323" spans="1:12" ht="17.5" x14ac:dyDescent="0.35">
      <c r="A323" s="130"/>
      <c r="B323" s="131"/>
      <c r="C323" s="130"/>
      <c r="D323" s="130"/>
      <c r="E323" s="130"/>
      <c r="F323" s="130"/>
      <c r="G323" s="130"/>
      <c r="H323" s="130"/>
      <c r="I323" s="132"/>
      <c r="J323" s="133"/>
      <c r="K323" s="130"/>
      <c r="L323" s="130"/>
    </row>
    <row r="324" spans="1:12" ht="17.5" x14ac:dyDescent="0.35">
      <c r="A324" s="130"/>
      <c r="B324" s="131"/>
      <c r="C324" s="130"/>
      <c r="D324" s="130"/>
      <c r="E324" s="130"/>
      <c r="F324" s="130"/>
      <c r="G324" s="130"/>
      <c r="H324" s="130"/>
      <c r="I324" s="132"/>
      <c r="J324" s="133"/>
      <c r="K324" s="130"/>
      <c r="L324" s="130"/>
    </row>
    <row r="325" spans="1:12" ht="17.5" x14ac:dyDescent="0.35">
      <c r="A325" s="130"/>
      <c r="B325" s="131"/>
      <c r="C325" s="130"/>
      <c r="D325" s="130"/>
      <c r="E325" s="130"/>
      <c r="F325" s="130"/>
      <c r="G325" s="130"/>
      <c r="H325" s="130"/>
      <c r="I325" s="132"/>
      <c r="J325" s="133"/>
      <c r="K325" s="130"/>
      <c r="L325" s="130"/>
    </row>
    <row r="326" spans="1:12" ht="17.5" x14ac:dyDescent="0.35">
      <c r="A326" s="130"/>
      <c r="B326" s="131"/>
      <c r="C326" s="130"/>
      <c r="D326" s="130"/>
      <c r="E326" s="130"/>
      <c r="F326" s="130"/>
      <c r="G326" s="130"/>
      <c r="H326" s="130"/>
      <c r="I326" s="132"/>
      <c r="J326" s="133"/>
      <c r="K326" s="130"/>
      <c r="L326" s="130"/>
    </row>
    <row r="327" spans="1:12" ht="17.5" x14ac:dyDescent="0.35">
      <c r="A327" s="130"/>
      <c r="B327" s="131"/>
      <c r="C327" s="130"/>
      <c r="D327" s="130"/>
      <c r="E327" s="130"/>
      <c r="F327" s="130"/>
      <c r="G327" s="130"/>
      <c r="H327" s="130"/>
      <c r="I327" s="132"/>
      <c r="J327" s="133"/>
      <c r="K327" s="130"/>
      <c r="L327" s="130"/>
    </row>
    <row r="328" spans="1:12" ht="17.5" x14ac:dyDescent="0.35">
      <c r="A328" s="130"/>
      <c r="B328" s="131"/>
      <c r="C328" s="130"/>
      <c r="D328" s="130"/>
      <c r="E328" s="130"/>
      <c r="F328" s="130"/>
      <c r="G328" s="130"/>
      <c r="H328" s="130"/>
      <c r="I328" s="132"/>
      <c r="J328" s="133"/>
      <c r="K328" s="130"/>
      <c r="L328" s="130"/>
    </row>
    <row r="329" spans="1:12" ht="17.5" x14ac:dyDescent="0.35">
      <c r="A329" s="130"/>
      <c r="B329" s="131"/>
      <c r="C329" s="130"/>
      <c r="D329" s="130"/>
      <c r="E329" s="130"/>
      <c r="F329" s="130"/>
      <c r="G329" s="130"/>
      <c r="H329" s="130"/>
      <c r="I329" s="132"/>
      <c r="J329" s="133"/>
      <c r="K329" s="130"/>
      <c r="L329" s="130"/>
    </row>
    <row r="330" spans="1:12" ht="17.5" x14ac:dyDescent="0.35">
      <c r="A330" s="130"/>
      <c r="B330" s="131"/>
      <c r="C330" s="130"/>
      <c r="D330" s="130"/>
      <c r="E330" s="130"/>
      <c r="F330" s="130"/>
      <c r="G330" s="130"/>
      <c r="H330" s="130"/>
      <c r="I330" s="132"/>
      <c r="J330" s="133"/>
      <c r="K330" s="130"/>
      <c r="L330" s="130"/>
    </row>
    <row r="331" spans="1:12" ht="17.5" x14ac:dyDescent="0.35">
      <c r="A331" s="130"/>
      <c r="B331" s="131"/>
      <c r="C331" s="130"/>
      <c r="D331" s="130"/>
      <c r="E331" s="130"/>
      <c r="F331" s="130"/>
      <c r="G331" s="130"/>
      <c r="H331" s="130"/>
      <c r="I331" s="132"/>
      <c r="J331" s="133"/>
      <c r="K331" s="130"/>
      <c r="L331" s="130"/>
    </row>
    <row r="332" spans="1:12" ht="17.5" x14ac:dyDescent="0.35">
      <c r="A332" s="130"/>
      <c r="B332" s="131"/>
      <c r="C332" s="130"/>
      <c r="D332" s="130"/>
      <c r="E332" s="130"/>
      <c r="F332" s="130"/>
      <c r="G332" s="130"/>
      <c r="H332" s="130"/>
      <c r="I332" s="132"/>
      <c r="J332" s="133"/>
      <c r="K332" s="130"/>
      <c r="L332" s="130"/>
    </row>
    <row r="333" spans="1:12" ht="17.5" x14ac:dyDescent="0.35">
      <c r="A333" s="130"/>
      <c r="B333" s="131"/>
      <c r="C333" s="130"/>
      <c r="D333" s="130"/>
      <c r="E333" s="130"/>
      <c r="F333" s="130"/>
      <c r="G333" s="130"/>
      <c r="H333" s="130"/>
      <c r="I333" s="132"/>
      <c r="J333" s="133"/>
      <c r="K333" s="130"/>
      <c r="L333" s="130"/>
    </row>
    <row r="334" spans="1:12" ht="17.5" x14ac:dyDescent="0.35">
      <c r="A334" s="130"/>
      <c r="B334" s="131"/>
      <c r="C334" s="130"/>
      <c r="D334" s="130"/>
      <c r="E334" s="130"/>
      <c r="F334" s="130"/>
      <c r="G334" s="130"/>
      <c r="H334" s="130"/>
      <c r="I334" s="132"/>
      <c r="J334" s="133"/>
      <c r="K334" s="130"/>
      <c r="L334" s="130"/>
    </row>
    <row r="335" spans="1:12" ht="17.5" x14ac:dyDescent="0.35">
      <c r="A335" s="130"/>
      <c r="B335" s="131"/>
      <c r="C335" s="130"/>
      <c r="D335" s="130"/>
      <c r="E335" s="130"/>
      <c r="F335" s="130"/>
      <c r="G335" s="130"/>
      <c r="H335" s="130"/>
      <c r="I335" s="132"/>
      <c r="J335" s="133"/>
      <c r="K335" s="130"/>
      <c r="L335" s="130"/>
    </row>
    <row r="336" spans="1:12" ht="17.5" x14ac:dyDescent="0.35">
      <c r="A336" s="130"/>
      <c r="B336" s="131"/>
      <c r="C336" s="130"/>
      <c r="D336" s="130"/>
      <c r="E336" s="130"/>
      <c r="F336" s="130"/>
      <c r="G336" s="130"/>
      <c r="H336" s="130"/>
      <c r="I336" s="132"/>
      <c r="J336" s="133"/>
      <c r="K336" s="130"/>
      <c r="L336" s="130"/>
    </row>
    <row r="337" spans="1:12" ht="17.5" x14ac:dyDescent="0.35">
      <c r="A337" s="130"/>
      <c r="B337" s="131"/>
      <c r="C337" s="130"/>
      <c r="D337" s="130"/>
      <c r="E337" s="130"/>
      <c r="F337" s="130"/>
      <c r="G337" s="130"/>
      <c r="H337" s="130"/>
      <c r="I337" s="132"/>
      <c r="J337" s="133"/>
      <c r="K337" s="130"/>
      <c r="L337" s="130"/>
    </row>
    <row r="338" spans="1:12" ht="17.5" x14ac:dyDescent="0.35">
      <c r="A338" s="130"/>
      <c r="B338" s="131"/>
      <c r="C338" s="130"/>
      <c r="D338" s="130"/>
      <c r="E338" s="130"/>
      <c r="F338" s="130"/>
      <c r="G338" s="130"/>
      <c r="H338" s="130"/>
      <c r="I338" s="132"/>
      <c r="J338" s="133"/>
      <c r="K338" s="130"/>
      <c r="L338" s="130"/>
    </row>
    <row r="339" spans="1:12" ht="17.5" x14ac:dyDescent="0.35">
      <c r="A339" s="130"/>
      <c r="B339" s="131"/>
      <c r="C339" s="130"/>
      <c r="D339" s="130"/>
      <c r="E339" s="130"/>
      <c r="F339" s="130"/>
      <c r="G339" s="130"/>
      <c r="H339" s="130"/>
      <c r="I339" s="132"/>
      <c r="J339" s="133"/>
      <c r="K339" s="130"/>
      <c r="L339" s="130"/>
    </row>
    <row r="340" spans="1:12" ht="17.5" x14ac:dyDescent="0.35">
      <c r="A340" s="130"/>
      <c r="B340" s="131"/>
      <c r="C340" s="130"/>
      <c r="D340" s="130"/>
      <c r="E340" s="130"/>
      <c r="F340" s="130"/>
      <c r="G340" s="130"/>
      <c r="H340" s="130"/>
      <c r="I340" s="132"/>
      <c r="J340" s="133"/>
      <c r="K340" s="130"/>
      <c r="L340" s="130"/>
    </row>
    <row r="341" spans="1:12" ht="17.5" x14ac:dyDescent="0.35">
      <c r="A341" s="130"/>
      <c r="B341" s="131"/>
      <c r="C341" s="130"/>
      <c r="D341" s="130"/>
      <c r="E341" s="130"/>
      <c r="F341" s="130"/>
      <c r="G341" s="130"/>
      <c r="H341" s="130"/>
      <c r="I341" s="132"/>
      <c r="J341" s="133"/>
      <c r="K341" s="130"/>
      <c r="L341" s="130"/>
    </row>
    <row r="342" spans="1:12" ht="17.5" x14ac:dyDescent="0.35">
      <c r="A342" s="130"/>
      <c r="B342" s="131"/>
      <c r="C342" s="130"/>
      <c r="D342" s="130"/>
      <c r="E342" s="130"/>
      <c r="F342" s="130"/>
      <c r="G342" s="130"/>
      <c r="H342" s="130"/>
      <c r="I342" s="132"/>
      <c r="J342" s="133"/>
      <c r="K342" s="130"/>
      <c r="L342" s="130"/>
    </row>
    <row r="343" spans="1:12" ht="17.5" x14ac:dyDescent="0.35">
      <c r="A343" s="130"/>
      <c r="B343" s="131"/>
      <c r="C343" s="130"/>
      <c r="D343" s="130"/>
      <c r="E343" s="130"/>
      <c r="F343" s="130"/>
      <c r="G343" s="130"/>
      <c r="H343" s="130"/>
      <c r="I343" s="132"/>
      <c r="J343" s="133"/>
      <c r="K343" s="130"/>
      <c r="L343" s="130"/>
    </row>
    <row r="344" spans="1:12" ht="17.5" x14ac:dyDescent="0.35">
      <c r="A344" s="130"/>
      <c r="B344" s="131"/>
      <c r="C344" s="130"/>
      <c r="D344" s="130"/>
      <c r="E344" s="130"/>
      <c r="F344" s="130"/>
      <c r="G344" s="130"/>
      <c r="H344" s="130"/>
      <c r="I344" s="132"/>
      <c r="J344" s="133"/>
      <c r="K344" s="130"/>
      <c r="L344" s="130"/>
    </row>
    <row r="345" spans="1:12" ht="17.5" x14ac:dyDescent="0.35">
      <c r="A345" s="130"/>
      <c r="B345" s="131"/>
      <c r="C345" s="130"/>
      <c r="D345" s="130"/>
      <c r="E345" s="130"/>
      <c r="F345" s="130"/>
      <c r="G345" s="130"/>
      <c r="H345" s="130"/>
      <c r="I345" s="132"/>
      <c r="J345" s="133"/>
      <c r="K345" s="130"/>
      <c r="L345" s="130"/>
    </row>
    <row r="346" spans="1:12" ht="17.5" x14ac:dyDescent="0.35">
      <c r="A346" s="130"/>
      <c r="B346" s="131"/>
      <c r="C346" s="130"/>
      <c r="D346" s="130"/>
      <c r="E346" s="130"/>
      <c r="F346" s="130"/>
      <c r="G346" s="130"/>
      <c r="H346" s="130"/>
      <c r="I346" s="132"/>
      <c r="J346" s="133"/>
      <c r="K346" s="130"/>
      <c r="L346" s="130"/>
    </row>
    <row r="347" spans="1:12" ht="17.5" x14ac:dyDescent="0.35">
      <c r="A347" s="130"/>
      <c r="B347" s="131"/>
      <c r="C347" s="130"/>
      <c r="D347" s="130"/>
      <c r="E347" s="130"/>
      <c r="F347" s="130"/>
      <c r="G347" s="130"/>
      <c r="H347" s="130"/>
      <c r="I347" s="132"/>
      <c r="J347" s="133"/>
      <c r="K347" s="130"/>
      <c r="L347" s="130"/>
    </row>
    <row r="348" spans="1:12" ht="17.5" x14ac:dyDescent="0.35">
      <c r="A348" s="130"/>
      <c r="B348" s="131"/>
      <c r="C348" s="130"/>
      <c r="D348" s="130"/>
      <c r="E348" s="130"/>
      <c r="F348" s="130"/>
      <c r="G348" s="130"/>
      <c r="H348" s="130"/>
      <c r="I348" s="132"/>
      <c r="J348" s="133"/>
      <c r="K348" s="130"/>
      <c r="L348" s="130"/>
    </row>
    <row r="349" spans="1:12" ht="17.5" x14ac:dyDescent="0.35">
      <c r="A349" s="130"/>
      <c r="B349" s="131"/>
      <c r="C349" s="130"/>
      <c r="D349" s="130"/>
      <c r="E349" s="130"/>
      <c r="F349" s="130"/>
      <c r="G349" s="130"/>
      <c r="H349" s="130"/>
      <c r="I349" s="132"/>
      <c r="J349" s="133"/>
      <c r="K349" s="130"/>
      <c r="L349" s="130"/>
    </row>
    <row r="350" spans="1:12" ht="17.5" x14ac:dyDescent="0.35">
      <c r="A350" s="130"/>
      <c r="B350" s="131"/>
      <c r="C350" s="130"/>
      <c r="D350" s="130"/>
      <c r="E350" s="130"/>
      <c r="F350" s="130"/>
      <c r="G350" s="130"/>
      <c r="H350" s="130"/>
      <c r="I350" s="132"/>
      <c r="J350" s="133"/>
      <c r="K350" s="130"/>
      <c r="L350" s="130"/>
    </row>
    <row r="351" spans="1:12" ht="17.5" x14ac:dyDescent="0.35">
      <c r="A351" s="130"/>
      <c r="B351" s="131"/>
      <c r="C351" s="130"/>
      <c r="D351" s="130"/>
      <c r="E351" s="130"/>
      <c r="F351" s="130"/>
      <c r="G351" s="130"/>
      <c r="H351" s="130"/>
      <c r="I351" s="132"/>
      <c r="J351" s="133"/>
      <c r="K351" s="130"/>
      <c r="L351" s="130"/>
    </row>
    <row r="352" spans="1:12" ht="17.5" x14ac:dyDescent="0.35">
      <c r="A352" s="130"/>
      <c r="B352" s="131"/>
      <c r="C352" s="130"/>
      <c r="D352" s="130"/>
      <c r="E352" s="130"/>
      <c r="F352" s="130"/>
      <c r="G352" s="130"/>
      <c r="H352" s="130"/>
      <c r="I352" s="132"/>
      <c r="J352" s="133"/>
      <c r="K352" s="130"/>
      <c r="L352" s="130"/>
    </row>
    <row r="353" spans="1:12" ht="17.5" x14ac:dyDescent="0.35">
      <c r="A353" s="130"/>
      <c r="B353" s="131"/>
      <c r="C353" s="130"/>
      <c r="D353" s="130"/>
      <c r="E353" s="130"/>
      <c r="F353" s="130"/>
      <c r="G353" s="130"/>
      <c r="H353" s="130"/>
      <c r="I353" s="132"/>
      <c r="J353" s="133"/>
      <c r="K353" s="130"/>
      <c r="L353" s="130"/>
    </row>
    <row r="354" spans="1:12" ht="17.5" x14ac:dyDescent="0.35">
      <c r="A354" s="130"/>
      <c r="B354" s="131"/>
      <c r="C354" s="130"/>
      <c r="D354" s="130"/>
      <c r="E354" s="130"/>
      <c r="F354" s="130"/>
      <c r="G354" s="130"/>
      <c r="H354" s="130"/>
      <c r="I354" s="132"/>
      <c r="J354" s="133"/>
      <c r="K354" s="130"/>
      <c r="L354" s="130"/>
    </row>
    <row r="355" spans="1:12" ht="17.5" x14ac:dyDescent="0.35">
      <c r="A355" s="130"/>
      <c r="B355" s="131"/>
      <c r="C355" s="130"/>
      <c r="D355" s="130"/>
      <c r="E355" s="130"/>
      <c r="F355" s="130"/>
      <c r="G355" s="130"/>
      <c r="H355" s="130"/>
      <c r="I355" s="132"/>
      <c r="J355" s="133"/>
      <c r="K355" s="130"/>
      <c r="L355" s="130"/>
    </row>
    <row r="356" spans="1:12" ht="17.5" x14ac:dyDescent="0.35">
      <c r="A356" s="130"/>
      <c r="B356" s="131"/>
      <c r="C356" s="130"/>
      <c r="D356" s="130"/>
      <c r="E356" s="130"/>
      <c r="F356" s="130"/>
      <c r="G356" s="130"/>
      <c r="H356" s="130"/>
      <c r="I356" s="132"/>
      <c r="J356" s="133"/>
      <c r="K356" s="130"/>
      <c r="L356" s="130"/>
    </row>
    <row r="357" spans="1:12" ht="17.5" x14ac:dyDescent="0.35">
      <c r="A357" s="130"/>
      <c r="B357" s="131"/>
      <c r="C357" s="130"/>
      <c r="D357" s="130"/>
      <c r="E357" s="130"/>
      <c r="F357" s="130"/>
      <c r="G357" s="130"/>
      <c r="H357" s="130"/>
      <c r="I357" s="132"/>
      <c r="J357" s="133"/>
      <c r="K357" s="130"/>
      <c r="L357" s="130"/>
    </row>
    <row r="358" spans="1:12" ht="17.5" x14ac:dyDescent="0.35">
      <c r="A358" s="130"/>
      <c r="B358" s="131"/>
      <c r="C358" s="130"/>
      <c r="D358" s="130"/>
      <c r="E358" s="130"/>
      <c r="F358" s="130"/>
      <c r="G358" s="130"/>
      <c r="H358" s="130"/>
      <c r="I358" s="132"/>
      <c r="J358" s="133"/>
      <c r="K358" s="130"/>
      <c r="L358" s="130"/>
    </row>
    <row r="359" spans="1:12" ht="17.5" x14ac:dyDescent="0.35">
      <c r="A359" s="130"/>
      <c r="B359" s="131"/>
      <c r="C359" s="130"/>
      <c r="D359" s="130"/>
      <c r="E359" s="130"/>
      <c r="F359" s="130"/>
      <c r="G359" s="130"/>
      <c r="H359" s="130"/>
      <c r="I359" s="132"/>
      <c r="J359" s="133"/>
      <c r="K359" s="130"/>
      <c r="L359" s="130"/>
    </row>
    <row r="360" spans="1:12" ht="17.5" x14ac:dyDescent="0.35">
      <c r="A360" s="130"/>
      <c r="B360" s="131"/>
      <c r="C360" s="130"/>
      <c r="D360" s="130"/>
      <c r="E360" s="130"/>
      <c r="F360" s="130"/>
      <c r="G360" s="130"/>
      <c r="H360" s="130"/>
      <c r="I360" s="132"/>
      <c r="J360" s="133"/>
      <c r="K360" s="130"/>
      <c r="L360" s="130"/>
    </row>
    <row r="361" spans="1:12" ht="17.5" x14ac:dyDescent="0.35">
      <c r="A361" s="130"/>
      <c r="B361" s="131"/>
      <c r="C361" s="130"/>
      <c r="D361" s="130"/>
      <c r="E361" s="130"/>
      <c r="F361" s="130"/>
      <c r="G361" s="130"/>
      <c r="H361" s="130"/>
      <c r="I361" s="132"/>
      <c r="J361" s="133"/>
      <c r="K361" s="130"/>
      <c r="L361" s="130"/>
    </row>
    <row r="362" spans="1:12" ht="17.5" x14ac:dyDescent="0.35">
      <c r="A362" s="130"/>
      <c r="B362" s="131"/>
      <c r="C362" s="130"/>
      <c r="D362" s="130"/>
      <c r="E362" s="130"/>
      <c r="F362" s="130"/>
      <c r="G362" s="130"/>
      <c r="H362" s="130"/>
      <c r="I362" s="132"/>
      <c r="J362" s="133"/>
      <c r="K362" s="130"/>
      <c r="L362" s="130"/>
    </row>
    <row r="363" spans="1:12" ht="17.5" x14ac:dyDescent="0.35">
      <c r="A363" s="130"/>
      <c r="B363" s="131"/>
      <c r="C363" s="130"/>
      <c r="D363" s="130"/>
      <c r="E363" s="130"/>
      <c r="F363" s="130"/>
      <c r="G363" s="130"/>
      <c r="H363" s="130"/>
      <c r="I363" s="132"/>
      <c r="J363" s="133"/>
      <c r="K363" s="130"/>
      <c r="L363" s="130"/>
    </row>
    <row r="364" spans="1:12" ht="17.5" x14ac:dyDescent="0.35">
      <c r="A364" s="130"/>
      <c r="B364" s="131"/>
      <c r="C364" s="130"/>
      <c r="D364" s="130"/>
      <c r="E364" s="130"/>
      <c r="F364" s="130"/>
      <c r="G364" s="130"/>
      <c r="H364" s="130"/>
      <c r="I364" s="132"/>
      <c r="J364" s="133"/>
      <c r="K364" s="130"/>
      <c r="L364" s="130"/>
    </row>
    <row r="365" spans="1:12" ht="17.5" x14ac:dyDescent="0.35">
      <c r="A365" s="130"/>
      <c r="B365" s="131"/>
      <c r="C365" s="130"/>
      <c r="D365" s="130"/>
      <c r="E365" s="130"/>
      <c r="F365" s="130"/>
      <c r="G365" s="130"/>
      <c r="H365" s="130"/>
      <c r="I365" s="132"/>
      <c r="J365" s="133"/>
      <c r="K365" s="130"/>
      <c r="L365" s="130"/>
    </row>
    <row r="366" spans="1:12" ht="17.5" x14ac:dyDescent="0.35">
      <c r="A366" s="130"/>
      <c r="B366" s="131"/>
      <c r="C366" s="130"/>
      <c r="D366" s="130"/>
      <c r="E366" s="130"/>
      <c r="F366" s="130"/>
      <c r="G366" s="130"/>
      <c r="H366" s="130"/>
      <c r="I366" s="132"/>
      <c r="J366" s="133"/>
      <c r="K366" s="130"/>
      <c r="L366" s="130"/>
    </row>
    <row r="367" spans="1:12" ht="17.5" x14ac:dyDescent="0.35">
      <c r="A367" s="130"/>
      <c r="B367" s="131"/>
      <c r="C367" s="130"/>
      <c r="D367" s="130"/>
      <c r="E367" s="130"/>
      <c r="F367" s="130"/>
      <c r="G367" s="130"/>
      <c r="H367" s="130"/>
      <c r="I367" s="132"/>
      <c r="J367" s="133"/>
      <c r="K367" s="130"/>
      <c r="L367" s="130"/>
    </row>
    <row r="368" spans="1:12" ht="17.5" x14ac:dyDescent="0.35">
      <c r="A368" s="130"/>
      <c r="B368" s="131"/>
      <c r="C368" s="130"/>
      <c r="D368" s="130"/>
      <c r="E368" s="130"/>
      <c r="F368" s="130"/>
      <c r="G368" s="130"/>
      <c r="H368" s="130"/>
      <c r="I368" s="132"/>
      <c r="J368" s="133"/>
      <c r="K368" s="130"/>
      <c r="L368" s="130"/>
    </row>
    <row r="369" spans="1:12" ht="17.5" x14ac:dyDescent="0.35">
      <c r="A369" s="130"/>
      <c r="B369" s="131"/>
      <c r="C369" s="130"/>
      <c r="D369" s="130"/>
      <c r="E369" s="130"/>
      <c r="F369" s="130"/>
      <c r="G369" s="130"/>
      <c r="H369" s="130"/>
      <c r="I369" s="132"/>
      <c r="J369" s="133"/>
      <c r="K369" s="130"/>
      <c r="L369" s="130"/>
    </row>
    <row r="370" spans="1:12" ht="17.5" x14ac:dyDescent="0.35">
      <c r="A370" s="130"/>
      <c r="B370" s="131"/>
      <c r="C370" s="130"/>
      <c r="D370" s="130"/>
      <c r="E370" s="130"/>
      <c r="F370" s="130"/>
      <c r="G370" s="130"/>
      <c r="H370" s="130"/>
      <c r="I370" s="132"/>
      <c r="J370" s="133"/>
      <c r="K370" s="130"/>
      <c r="L370" s="130"/>
    </row>
    <row r="371" spans="1:12" ht="17.5" x14ac:dyDescent="0.35">
      <c r="A371" s="130"/>
      <c r="B371" s="131"/>
      <c r="C371" s="130"/>
      <c r="D371" s="130"/>
      <c r="E371" s="130"/>
      <c r="F371" s="130"/>
      <c r="G371" s="130"/>
      <c r="H371" s="130"/>
      <c r="I371" s="132"/>
      <c r="J371" s="133"/>
      <c r="K371" s="130"/>
      <c r="L371" s="130"/>
    </row>
    <row r="372" spans="1:12" ht="17.5" x14ac:dyDescent="0.35">
      <c r="A372" s="130"/>
      <c r="B372" s="131"/>
      <c r="C372" s="130"/>
      <c r="D372" s="130"/>
      <c r="E372" s="130"/>
      <c r="F372" s="130"/>
      <c r="G372" s="130"/>
      <c r="H372" s="130"/>
      <c r="I372" s="132"/>
      <c r="J372" s="133"/>
      <c r="K372" s="130"/>
      <c r="L372" s="130"/>
    </row>
    <row r="373" spans="1:12" ht="17.5" x14ac:dyDescent="0.35">
      <c r="A373" s="130"/>
      <c r="B373" s="131"/>
      <c r="C373" s="130"/>
      <c r="D373" s="130"/>
      <c r="E373" s="130"/>
      <c r="F373" s="130"/>
      <c r="G373" s="130"/>
      <c r="H373" s="130"/>
      <c r="I373" s="132"/>
      <c r="J373" s="133"/>
      <c r="K373" s="130"/>
      <c r="L373" s="130"/>
    </row>
    <row r="374" spans="1:12" ht="17.5" x14ac:dyDescent="0.35">
      <c r="A374" s="130"/>
      <c r="B374" s="131"/>
      <c r="C374" s="130"/>
      <c r="D374" s="130"/>
      <c r="E374" s="130"/>
      <c r="F374" s="130"/>
      <c r="G374" s="130"/>
      <c r="H374" s="130"/>
      <c r="I374" s="132"/>
      <c r="J374" s="133"/>
      <c r="K374" s="130"/>
      <c r="L374" s="130"/>
    </row>
    <row r="375" spans="1:12" ht="17.5" x14ac:dyDescent="0.35">
      <c r="A375" s="130"/>
      <c r="B375" s="131"/>
      <c r="C375" s="130"/>
      <c r="D375" s="130"/>
      <c r="E375" s="130"/>
      <c r="F375" s="130"/>
      <c r="G375" s="130"/>
      <c r="H375" s="130"/>
      <c r="I375" s="132"/>
      <c r="J375" s="133"/>
      <c r="K375" s="130"/>
      <c r="L375" s="130"/>
    </row>
    <row r="376" spans="1:12" ht="17.5" x14ac:dyDescent="0.35">
      <c r="A376" s="130"/>
      <c r="B376" s="131"/>
      <c r="C376" s="130"/>
      <c r="D376" s="130"/>
      <c r="E376" s="130"/>
      <c r="F376" s="130"/>
      <c r="G376" s="130"/>
      <c r="H376" s="130"/>
      <c r="I376" s="132"/>
      <c r="J376" s="133"/>
      <c r="K376" s="130"/>
      <c r="L376" s="130"/>
    </row>
    <row r="377" spans="1:12" ht="17.5" x14ac:dyDescent="0.35">
      <c r="A377" s="130"/>
      <c r="B377" s="131"/>
      <c r="C377" s="130"/>
      <c r="D377" s="130"/>
      <c r="E377" s="130"/>
      <c r="F377" s="130"/>
      <c r="G377" s="130"/>
      <c r="H377" s="130"/>
      <c r="I377" s="132"/>
      <c r="J377" s="133"/>
      <c r="K377" s="130"/>
      <c r="L377" s="130"/>
    </row>
    <row r="378" spans="1:12" ht="17.5" x14ac:dyDescent="0.35">
      <c r="A378" s="130"/>
      <c r="B378" s="131"/>
      <c r="C378" s="130"/>
      <c r="D378" s="130"/>
      <c r="E378" s="130"/>
      <c r="F378" s="130"/>
      <c r="G378" s="130"/>
      <c r="H378" s="130"/>
      <c r="I378" s="132"/>
      <c r="J378" s="133"/>
      <c r="K378" s="130"/>
      <c r="L378" s="130"/>
    </row>
    <row r="379" spans="1:12" ht="17.5" x14ac:dyDescent="0.35">
      <c r="A379" s="130"/>
      <c r="B379" s="131"/>
      <c r="C379" s="130"/>
      <c r="D379" s="130"/>
      <c r="E379" s="130"/>
      <c r="F379" s="130"/>
      <c r="G379" s="130"/>
      <c r="H379" s="130"/>
      <c r="I379" s="132"/>
      <c r="J379" s="133"/>
      <c r="K379" s="130"/>
      <c r="L379" s="130"/>
    </row>
    <row r="380" spans="1:12" ht="17.5" x14ac:dyDescent="0.35">
      <c r="A380" s="130"/>
      <c r="B380" s="131"/>
      <c r="C380" s="130"/>
      <c r="D380" s="130"/>
      <c r="E380" s="130"/>
      <c r="F380" s="130"/>
      <c r="G380" s="130"/>
      <c r="H380" s="130"/>
      <c r="I380" s="132"/>
      <c r="J380" s="133"/>
      <c r="K380" s="130"/>
      <c r="L380" s="130"/>
    </row>
    <row r="381" spans="1:12" ht="17.5" x14ac:dyDescent="0.35">
      <c r="A381" s="130"/>
      <c r="B381" s="131"/>
      <c r="C381" s="130"/>
      <c r="D381" s="130"/>
      <c r="E381" s="130"/>
      <c r="F381" s="130"/>
      <c r="G381" s="130"/>
      <c r="H381" s="130"/>
      <c r="I381" s="132"/>
      <c r="J381" s="133"/>
      <c r="K381" s="130"/>
      <c r="L381" s="130"/>
    </row>
    <row r="382" spans="1:12" ht="17.5" x14ac:dyDescent="0.35">
      <c r="A382" s="130"/>
      <c r="B382" s="131"/>
      <c r="C382" s="130"/>
      <c r="D382" s="130"/>
      <c r="E382" s="130"/>
      <c r="F382" s="130"/>
      <c r="G382" s="130"/>
      <c r="H382" s="130"/>
      <c r="I382" s="132"/>
      <c r="J382" s="133"/>
      <c r="K382" s="130"/>
      <c r="L382" s="130"/>
    </row>
    <row r="383" spans="1:12" ht="17.5" x14ac:dyDescent="0.35">
      <c r="A383" s="130"/>
      <c r="B383" s="131"/>
      <c r="C383" s="130"/>
      <c r="D383" s="130"/>
      <c r="E383" s="130"/>
      <c r="F383" s="130"/>
      <c r="G383" s="130"/>
      <c r="H383" s="130"/>
      <c r="I383" s="132"/>
      <c r="J383" s="133"/>
      <c r="K383" s="130"/>
      <c r="L383" s="130"/>
    </row>
    <row r="384" spans="1:12" ht="17.5" x14ac:dyDescent="0.35">
      <c r="A384" s="130"/>
      <c r="B384" s="131"/>
      <c r="C384" s="130"/>
      <c r="D384" s="130"/>
      <c r="E384" s="130"/>
      <c r="F384" s="130"/>
      <c r="G384" s="130"/>
      <c r="H384" s="130"/>
      <c r="I384" s="132"/>
      <c r="J384" s="133"/>
      <c r="K384" s="130"/>
      <c r="L384" s="130"/>
    </row>
    <row r="385" spans="1:12" ht="17.5" x14ac:dyDescent="0.35">
      <c r="A385" s="130"/>
      <c r="B385" s="131"/>
      <c r="C385" s="130"/>
      <c r="D385" s="130"/>
      <c r="E385" s="130"/>
      <c r="F385" s="130"/>
      <c r="G385" s="130"/>
      <c r="H385" s="130"/>
      <c r="I385" s="132"/>
      <c r="J385" s="133"/>
      <c r="K385" s="130"/>
      <c r="L385" s="130"/>
    </row>
    <row r="386" spans="1:12" ht="17.5" x14ac:dyDescent="0.35">
      <c r="A386" s="130"/>
      <c r="B386" s="131"/>
      <c r="C386" s="130"/>
      <c r="D386" s="130"/>
      <c r="E386" s="130"/>
      <c r="F386" s="130"/>
      <c r="G386" s="130"/>
      <c r="H386" s="130"/>
      <c r="I386" s="132"/>
      <c r="J386" s="133"/>
      <c r="K386" s="130"/>
      <c r="L386" s="130"/>
    </row>
    <row r="387" spans="1:12" ht="17.5" x14ac:dyDescent="0.35">
      <c r="A387" s="130"/>
      <c r="B387" s="131"/>
      <c r="C387" s="130"/>
      <c r="D387" s="130"/>
      <c r="E387" s="130"/>
      <c r="F387" s="130"/>
      <c r="G387" s="130"/>
      <c r="H387" s="130"/>
      <c r="I387" s="132"/>
      <c r="J387" s="133"/>
      <c r="K387" s="130"/>
      <c r="L387" s="130"/>
    </row>
    <row r="388" spans="1:12" ht="17.5" x14ac:dyDescent="0.35">
      <c r="A388" s="130"/>
      <c r="B388" s="131"/>
      <c r="C388" s="130"/>
      <c r="D388" s="130"/>
      <c r="E388" s="130"/>
      <c r="F388" s="130"/>
      <c r="G388" s="130"/>
      <c r="H388" s="130"/>
      <c r="I388" s="132"/>
      <c r="J388" s="133"/>
      <c r="K388" s="130"/>
      <c r="L388" s="130"/>
    </row>
    <row r="389" spans="1:12" ht="17.5" x14ac:dyDescent="0.35">
      <c r="A389" s="130"/>
      <c r="B389" s="131"/>
      <c r="C389" s="130"/>
      <c r="D389" s="130"/>
      <c r="E389" s="130"/>
      <c r="F389" s="130"/>
      <c r="G389" s="130"/>
      <c r="H389" s="130"/>
      <c r="I389" s="132"/>
      <c r="J389" s="133"/>
      <c r="K389" s="130"/>
      <c r="L389" s="130"/>
    </row>
    <row r="390" spans="1:12" ht="17.5" x14ac:dyDescent="0.35">
      <c r="A390" s="130"/>
      <c r="B390" s="131"/>
      <c r="C390" s="130"/>
      <c r="D390" s="130"/>
      <c r="E390" s="130"/>
      <c r="F390" s="130"/>
      <c r="G390" s="130"/>
      <c r="H390" s="130"/>
      <c r="I390" s="132"/>
      <c r="J390" s="133"/>
      <c r="K390" s="130"/>
      <c r="L390" s="130"/>
    </row>
    <row r="391" spans="1:12" ht="17.5" x14ac:dyDescent="0.35">
      <c r="A391" s="130"/>
      <c r="B391" s="131"/>
      <c r="C391" s="130"/>
      <c r="D391" s="130"/>
      <c r="E391" s="130"/>
      <c r="F391" s="130"/>
      <c r="G391" s="130"/>
      <c r="H391" s="130"/>
      <c r="I391" s="132"/>
      <c r="J391" s="133"/>
      <c r="K391" s="130"/>
      <c r="L391" s="130"/>
    </row>
    <row r="392" spans="1:12" ht="17.5" x14ac:dyDescent="0.35">
      <c r="A392" s="130"/>
      <c r="B392" s="131"/>
      <c r="C392" s="130"/>
      <c r="D392" s="130"/>
      <c r="E392" s="130"/>
      <c r="F392" s="130"/>
      <c r="G392" s="130"/>
      <c r="H392" s="130"/>
      <c r="I392" s="132"/>
      <c r="J392" s="133"/>
      <c r="K392" s="130"/>
      <c r="L392" s="130"/>
    </row>
    <row r="393" spans="1:12" ht="17.5" x14ac:dyDescent="0.35">
      <c r="A393" s="130"/>
      <c r="B393" s="131"/>
      <c r="C393" s="130"/>
      <c r="D393" s="130"/>
      <c r="E393" s="130"/>
      <c r="F393" s="130"/>
      <c r="G393" s="130"/>
      <c r="H393" s="130"/>
      <c r="I393" s="132"/>
      <c r="J393" s="133"/>
      <c r="K393" s="130"/>
      <c r="L393" s="130"/>
    </row>
    <row r="394" spans="1:12" ht="17.5" x14ac:dyDescent="0.35">
      <c r="A394" s="130"/>
      <c r="B394" s="131"/>
      <c r="C394" s="130"/>
      <c r="D394" s="130"/>
      <c r="E394" s="130"/>
      <c r="F394" s="130"/>
      <c r="G394" s="130"/>
      <c r="H394" s="130"/>
      <c r="I394" s="132"/>
      <c r="J394" s="133"/>
      <c r="K394" s="130"/>
      <c r="L394" s="130"/>
    </row>
    <row r="395" spans="1:12" ht="17.5" x14ac:dyDescent="0.35">
      <c r="A395" s="130"/>
      <c r="B395" s="131"/>
      <c r="C395" s="130"/>
      <c r="D395" s="130"/>
      <c r="E395" s="130"/>
      <c r="F395" s="130"/>
      <c r="G395" s="130"/>
      <c r="H395" s="130"/>
      <c r="I395" s="132"/>
      <c r="J395" s="133"/>
      <c r="K395" s="130"/>
      <c r="L395" s="130"/>
    </row>
    <row r="396" spans="1:12" ht="17.5" x14ac:dyDescent="0.35">
      <c r="A396" s="130"/>
      <c r="B396" s="131"/>
      <c r="C396" s="130"/>
      <c r="D396" s="130"/>
      <c r="E396" s="130"/>
      <c r="F396" s="130"/>
      <c r="G396" s="130"/>
      <c r="H396" s="130"/>
      <c r="I396" s="132"/>
      <c r="J396" s="133"/>
      <c r="K396" s="130"/>
      <c r="L396" s="130"/>
    </row>
    <row r="397" spans="1:12" ht="17.5" x14ac:dyDescent="0.35">
      <c r="A397" s="130"/>
      <c r="B397" s="131"/>
      <c r="C397" s="130"/>
      <c r="D397" s="130"/>
      <c r="E397" s="130"/>
      <c r="F397" s="130"/>
      <c r="G397" s="130"/>
      <c r="H397" s="130"/>
      <c r="I397" s="132"/>
      <c r="J397" s="133"/>
      <c r="K397" s="130"/>
      <c r="L397" s="130"/>
    </row>
    <row r="398" spans="1:12" ht="17.5" x14ac:dyDescent="0.35">
      <c r="A398" s="130"/>
      <c r="B398" s="131"/>
      <c r="C398" s="130"/>
      <c r="D398" s="130"/>
      <c r="E398" s="130"/>
      <c r="F398" s="130"/>
      <c r="G398" s="130"/>
      <c r="H398" s="130"/>
      <c r="I398" s="132"/>
      <c r="J398" s="133"/>
      <c r="K398" s="130"/>
      <c r="L398" s="130"/>
    </row>
    <row r="399" spans="1:12" ht="17.5" x14ac:dyDescent="0.35">
      <c r="A399" s="130"/>
      <c r="B399" s="131"/>
      <c r="C399" s="130"/>
      <c r="D399" s="130"/>
      <c r="E399" s="130"/>
      <c r="F399" s="130"/>
      <c r="G399" s="130"/>
      <c r="H399" s="130"/>
      <c r="I399" s="132"/>
      <c r="J399" s="133"/>
      <c r="K399" s="130"/>
      <c r="L399" s="130"/>
    </row>
    <row r="400" spans="1:12" ht="17.5" x14ac:dyDescent="0.35">
      <c r="A400" s="130"/>
      <c r="B400" s="131"/>
      <c r="C400" s="130"/>
      <c r="D400" s="130"/>
      <c r="E400" s="130"/>
      <c r="F400" s="130"/>
      <c r="G400" s="130"/>
      <c r="H400" s="130"/>
      <c r="I400" s="132"/>
      <c r="J400" s="133"/>
      <c r="K400" s="130"/>
      <c r="L400" s="130"/>
    </row>
    <row r="401" spans="1:12" ht="17.5" x14ac:dyDescent="0.35">
      <c r="A401" s="130"/>
      <c r="B401" s="131"/>
      <c r="C401" s="130"/>
      <c r="D401" s="130"/>
      <c r="E401" s="130"/>
      <c r="F401" s="130"/>
      <c r="G401" s="130"/>
      <c r="H401" s="130"/>
      <c r="I401" s="132"/>
      <c r="J401" s="133"/>
      <c r="K401" s="130"/>
      <c r="L401" s="130"/>
    </row>
    <row r="402" spans="1:12" ht="17.5" x14ac:dyDescent="0.35">
      <c r="A402" s="130"/>
      <c r="B402" s="131"/>
      <c r="C402" s="130"/>
      <c r="D402" s="130"/>
      <c r="E402" s="130"/>
      <c r="F402" s="130"/>
      <c r="G402" s="130"/>
      <c r="H402" s="130"/>
      <c r="I402" s="132"/>
      <c r="J402" s="133"/>
      <c r="K402" s="130"/>
      <c r="L402" s="130"/>
    </row>
    <row r="403" spans="1:12" ht="17.5" x14ac:dyDescent="0.35">
      <c r="A403" s="130"/>
      <c r="B403" s="131"/>
      <c r="C403" s="130"/>
      <c r="D403" s="130"/>
      <c r="E403" s="130"/>
      <c r="F403" s="130"/>
      <c r="G403" s="130"/>
      <c r="H403" s="130"/>
      <c r="I403" s="132"/>
      <c r="J403" s="133"/>
      <c r="K403" s="130"/>
      <c r="L403" s="130"/>
    </row>
    <row r="404" spans="1:12" ht="17.5" x14ac:dyDescent="0.35">
      <c r="A404" s="130"/>
      <c r="B404" s="131"/>
      <c r="C404" s="130"/>
      <c r="D404" s="130"/>
      <c r="E404" s="130"/>
      <c r="F404" s="130"/>
      <c r="G404" s="130"/>
      <c r="H404" s="130"/>
      <c r="I404" s="132"/>
      <c r="J404" s="133"/>
      <c r="K404" s="130"/>
      <c r="L404" s="130"/>
    </row>
    <row r="405" spans="1:12" ht="17.5" x14ac:dyDescent="0.35">
      <c r="A405" s="130"/>
      <c r="B405" s="131"/>
      <c r="C405" s="130"/>
      <c r="D405" s="130"/>
      <c r="E405" s="130"/>
      <c r="F405" s="130"/>
      <c r="G405" s="130"/>
      <c r="H405" s="130"/>
      <c r="I405" s="132"/>
      <c r="J405" s="133"/>
      <c r="K405" s="130"/>
      <c r="L405" s="130"/>
    </row>
    <row r="406" spans="1:12" ht="17.5" x14ac:dyDescent="0.35">
      <c r="A406" s="130"/>
      <c r="B406" s="131"/>
      <c r="C406" s="130"/>
      <c r="D406" s="130"/>
      <c r="E406" s="130"/>
      <c r="F406" s="130"/>
      <c r="G406" s="130"/>
      <c r="H406" s="130"/>
      <c r="I406" s="132"/>
      <c r="J406" s="133"/>
      <c r="K406" s="130"/>
      <c r="L406" s="130"/>
    </row>
    <row r="407" spans="1:12" ht="17.5" x14ac:dyDescent="0.35">
      <c r="A407" s="130"/>
      <c r="B407" s="131"/>
      <c r="C407" s="130"/>
      <c r="D407" s="130"/>
      <c r="E407" s="130"/>
      <c r="F407" s="130"/>
      <c r="G407" s="130"/>
      <c r="H407" s="130"/>
      <c r="I407" s="132"/>
      <c r="J407" s="133"/>
      <c r="K407" s="130"/>
      <c r="L407" s="130"/>
    </row>
    <row r="408" spans="1:12" ht="17.5" x14ac:dyDescent="0.35">
      <c r="A408" s="130"/>
      <c r="B408" s="131"/>
      <c r="C408" s="130"/>
      <c r="D408" s="130"/>
      <c r="E408" s="130"/>
      <c r="F408" s="130"/>
      <c r="G408" s="130"/>
      <c r="H408" s="130"/>
      <c r="I408" s="132"/>
      <c r="J408" s="133"/>
      <c r="K408" s="130"/>
      <c r="L408" s="130"/>
    </row>
    <row r="409" spans="1:12" ht="17.5" x14ac:dyDescent="0.35">
      <c r="A409" s="130"/>
      <c r="B409" s="131"/>
      <c r="C409" s="130"/>
      <c r="D409" s="130"/>
      <c r="E409" s="130"/>
      <c r="F409" s="130"/>
      <c r="G409" s="130"/>
      <c r="H409" s="130"/>
      <c r="I409" s="132"/>
      <c r="J409" s="133"/>
      <c r="K409" s="130"/>
      <c r="L409" s="130"/>
    </row>
    <row r="410" spans="1:12" ht="17.5" x14ac:dyDescent="0.35">
      <c r="A410" s="130"/>
      <c r="B410" s="131"/>
      <c r="C410" s="130"/>
      <c r="D410" s="130"/>
      <c r="E410" s="130"/>
      <c r="F410" s="130"/>
      <c r="G410" s="130"/>
      <c r="H410" s="130"/>
      <c r="I410" s="132"/>
      <c r="J410" s="133"/>
      <c r="K410" s="130"/>
      <c r="L410" s="130"/>
    </row>
    <row r="411" spans="1:12" ht="17.5" x14ac:dyDescent="0.35">
      <c r="A411" s="130"/>
      <c r="B411" s="131"/>
      <c r="C411" s="130"/>
      <c r="D411" s="130"/>
      <c r="E411" s="130"/>
      <c r="F411" s="130"/>
      <c r="G411" s="130"/>
      <c r="H411" s="130"/>
      <c r="I411" s="132"/>
      <c r="J411" s="133"/>
      <c r="K411" s="130"/>
      <c r="L411" s="130"/>
    </row>
    <row r="412" spans="1:12" ht="17.5" x14ac:dyDescent="0.35">
      <c r="A412" s="130"/>
      <c r="B412" s="131"/>
      <c r="C412" s="130"/>
      <c r="D412" s="130"/>
      <c r="E412" s="130"/>
      <c r="F412" s="130"/>
      <c r="G412" s="130"/>
      <c r="H412" s="130"/>
      <c r="I412" s="132"/>
      <c r="J412" s="133"/>
      <c r="K412" s="130"/>
      <c r="L412" s="130"/>
    </row>
    <row r="413" spans="1:12" ht="17.5" x14ac:dyDescent="0.35">
      <c r="A413" s="130"/>
      <c r="B413" s="131"/>
      <c r="C413" s="130"/>
      <c r="D413" s="130"/>
      <c r="E413" s="130"/>
      <c r="F413" s="130"/>
      <c r="G413" s="130"/>
      <c r="H413" s="130"/>
      <c r="I413" s="132"/>
      <c r="J413" s="133"/>
      <c r="K413" s="130"/>
      <c r="L413" s="130"/>
    </row>
    <row r="414" spans="1:12" ht="17.5" x14ac:dyDescent="0.35">
      <c r="A414" s="130"/>
      <c r="B414" s="131"/>
      <c r="C414" s="130"/>
      <c r="D414" s="130"/>
      <c r="E414" s="130"/>
      <c r="F414" s="130"/>
      <c r="G414" s="130"/>
      <c r="H414" s="130"/>
      <c r="I414" s="132"/>
      <c r="J414" s="133"/>
      <c r="K414" s="130"/>
      <c r="L414" s="130"/>
    </row>
    <row r="415" spans="1:12" ht="17.5" x14ac:dyDescent="0.35">
      <c r="A415" s="130"/>
      <c r="B415" s="131"/>
      <c r="C415" s="130"/>
      <c r="D415" s="130"/>
      <c r="E415" s="130"/>
      <c r="F415" s="130"/>
      <c r="G415" s="130"/>
      <c r="H415" s="130"/>
      <c r="I415" s="132"/>
      <c r="J415" s="133"/>
      <c r="K415" s="130"/>
      <c r="L415" s="130"/>
    </row>
    <row r="416" spans="1:12" ht="17.5" x14ac:dyDescent="0.35">
      <c r="A416" s="130"/>
      <c r="B416" s="131"/>
      <c r="C416" s="130"/>
      <c r="D416" s="130"/>
      <c r="E416" s="130"/>
      <c r="F416" s="130"/>
      <c r="G416" s="130"/>
      <c r="H416" s="130"/>
      <c r="I416" s="132"/>
      <c r="J416" s="133"/>
      <c r="K416" s="130"/>
      <c r="L416" s="130"/>
    </row>
    <row r="417" spans="1:12" ht="17.5" x14ac:dyDescent="0.35">
      <c r="A417" s="130"/>
      <c r="B417" s="131"/>
      <c r="C417" s="130"/>
      <c r="D417" s="130"/>
      <c r="E417" s="130"/>
      <c r="F417" s="130"/>
      <c r="G417" s="130"/>
      <c r="H417" s="130"/>
      <c r="I417" s="132"/>
      <c r="J417" s="133"/>
      <c r="K417" s="130"/>
      <c r="L417" s="130"/>
    </row>
    <row r="418" spans="1:12" ht="17.5" x14ac:dyDescent="0.35">
      <c r="A418" s="130"/>
      <c r="B418" s="131"/>
      <c r="C418" s="130"/>
      <c r="D418" s="130"/>
      <c r="E418" s="130"/>
      <c r="F418" s="130"/>
      <c r="G418" s="130"/>
      <c r="H418" s="130"/>
      <c r="I418" s="132"/>
      <c r="J418" s="133"/>
      <c r="K418" s="130"/>
      <c r="L418" s="130"/>
    </row>
    <row r="419" spans="1:12" ht="17.5" x14ac:dyDescent="0.35">
      <c r="A419" s="130"/>
      <c r="B419" s="131"/>
      <c r="C419" s="130"/>
      <c r="D419" s="130"/>
      <c r="E419" s="130"/>
      <c r="F419" s="130"/>
      <c r="G419" s="130"/>
      <c r="H419" s="130"/>
      <c r="I419" s="132"/>
      <c r="J419" s="133"/>
      <c r="K419" s="130"/>
      <c r="L419" s="130"/>
    </row>
    <row r="420" spans="1:12" ht="17.5" x14ac:dyDescent="0.35">
      <c r="A420" s="130"/>
      <c r="B420" s="131"/>
      <c r="C420" s="130"/>
      <c r="D420" s="130"/>
      <c r="E420" s="130"/>
      <c r="F420" s="130"/>
      <c r="G420" s="130"/>
      <c r="H420" s="130"/>
      <c r="I420" s="132"/>
      <c r="J420" s="133"/>
      <c r="K420" s="130"/>
      <c r="L420" s="130"/>
    </row>
    <row r="421" spans="1:12" ht="17.5" x14ac:dyDescent="0.35">
      <c r="A421" s="130"/>
      <c r="B421" s="131"/>
      <c r="C421" s="130"/>
      <c r="D421" s="130"/>
      <c r="E421" s="130"/>
      <c r="F421" s="130"/>
      <c r="G421" s="130"/>
      <c r="H421" s="130"/>
      <c r="I421" s="132"/>
      <c r="J421" s="133"/>
      <c r="K421" s="130"/>
      <c r="L421" s="130"/>
    </row>
    <row r="422" spans="1:12" ht="17.5" x14ac:dyDescent="0.35">
      <c r="A422" s="130"/>
      <c r="B422" s="131"/>
      <c r="C422" s="130"/>
      <c r="D422" s="130"/>
      <c r="E422" s="130"/>
      <c r="F422" s="130"/>
      <c r="G422" s="130"/>
      <c r="H422" s="130"/>
      <c r="I422" s="132"/>
      <c r="J422" s="133"/>
      <c r="K422" s="130"/>
      <c r="L422" s="130"/>
    </row>
    <row r="423" spans="1:12" ht="17.5" x14ac:dyDescent="0.35">
      <c r="A423" s="130"/>
      <c r="B423" s="131"/>
      <c r="C423" s="130"/>
      <c r="D423" s="130"/>
      <c r="E423" s="130"/>
      <c r="F423" s="130"/>
      <c r="G423" s="130"/>
      <c r="H423" s="130"/>
      <c r="I423" s="132"/>
      <c r="J423" s="133"/>
      <c r="K423" s="130"/>
      <c r="L423" s="130"/>
    </row>
    <row r="424" spans="1:12" ht="17.5" x14ac:dyDescent="0.35">
      <c r="A424" s="130"/>
      <c r="B424" s="131"/>
      <c r="C424" s="130"/>
      <c r="D424" s="130"/>
      <c r="E424" s="130"/>
      <c r="F424" s="130"/>
      <c r="G424" s="130"/>
      <c r="H424" s="130"/>
      <c r="I424" s="132"/>
      <c r="J424" s="133"/>
      <c r="K424" s="130"/>
      <c r="L424" s="130"/>
    </row>
    <row r="425" spans="1:12" ht="17.5" x14ac:dyDescent="0.35">
      <c r="A425" s="130"/>
      <c r="B425" s="131"/>
      <c r="C425" s="130"/>
      <c r="D425" s="130"/>
      <c r="E425" s="130"/>
      <c r="F425" s="130"/>
      <c r="G425" s="130"/>
      <c r="H425" s="130"/>
      <c r="I425" s="132"/>
      <c r="J425" s="133"/>
      <c r="K425" s="130"/>
      <c r="L425" s="130"/>
    </row>
    <row r="426" spans="1:12" ht="17.5" x14ac:dyDescent="0.35">
      <c r="A426" s="130"/>
      <c r="B426" s="131"/>
      <c r="C426" s="130"/>
      <c r="D426" s="130"/>
      <c r="E426" s="130"/>
      <c r="F426" s="130"/>
      <c r="G426" s="130"/>
      <c r="H426" s="130"/>
      <c r="I426" s="132"/>
      <c r="J426" s="133"/>
      <c r="K426" s="130"/>
      <c r="L426" s="130"/>
    </row>
    <row r="427" spans="1:12" ht="17.5" x14ac:dyDescent="0.35">
      <c r="A427" s="130"/>
      <c r="B427" s="131"/>
      <c r="C427" s="130"/>
      <c r="D427" s="130"/>
      <c r="E427" s="130"/>
      <c r="F427" s="130"/>
      <c r="G427" s="130"/>
      <c r="H427" s="130"/>
      <c r="I427" s="132"/>
      <c r="J427" s="133"/>
      <c r="K427" s="130"/>
      <c r="L427" s="130"/>
    </row>
    <row r="428" spans="1:12" ht="17.5" x14ac:dyDescent="0.35">
      <c r="A428" s="130"/>
      <c r="B428" s="131"/>
      <c r="C428" s="130"/>
      <c r="D428" s="130"/>
      <c r="E428" s="130"/>
      <c r="F428" s="130"/>
      <c r="G428" s="130"/>
      <c r="H428" s="130"/>
      <c r="I428" s="132"/>
      <c r="J428" s="133"/>
      <c r="K428" s="130"/>
      <c r="L428" s="130"/>
    </row>
    <row r="429" spans="1:12" ht="17.5" x14ac:dyDescent="0.35">
      <c r="A429" s="130"/>
      <c r="B429" s="131"/>
      <c r="C429" s="130"/>
      <c r="D429" s="130"/>
      <c r="E429" s="130"/>
      <c r="F429" s="130"/>
      <c r="G429" s="130"/>
      <c r="H429" s="130"/>
      <c r="I429" s="132"/>
      <c r="J429" s="133"/>
      <c r="K429" s="130"/>
      <c r="L429" s="130"/>
    </row>
    <row r="430" spans="1:12" ht="17.5" x14ac:dyDescent="0.35">
      <c r="A430" s="130"/>
      <c r="B430" s="131"/>
      <c r="C430" s="130"/>
      <c r="D430" s="130"/>
      <c r="E430" s="130"/>
      <c r="F430" s="130"/>
      <c r="G430" s="130"/>
      <c r="H430" s="130"/>
      <c r="I430" s="132"/>
      <c r="J430" s="133"/>
      <c r="K430" s="130"/>
      <c r="L430" s="130"/>
    </row>
    <row r="431" spans="1:12" ht="17.5" x14ac:dyDescent="0.35">
      <c r="A431" s="130"/>
      <c r="B431" s="131"/>
      <c r="C431" s="130"/>
      <c r="D431" s="130"/>
      <c r="E431" s="130"/>
      <c r="F431" s="130"/>
      <c r="G431" s="130"/>
      <c r="H431" s="130"/>
      <c r="I431" s="132"/>
      <c r="J431" s="133"/>
      <c r="K431" s="130"/>
      <c r="L431" s="130"/>
    </row>
    <row r="432" spans="1:12" ht="17.5" x14ac:dyDescent="0.35">
      <c r="A432" s="130"/>
      <c r="B432" s="131"/>
      <c r="C432" s="130"/>
      <c r="D432" s="130"/>
      <c r="E432" s="130"/>
      <c r="F432" s="130"/>
      <c r="G432" s="130"/>
      <c r="H432" s="130"/>
      <c r="I432" s="132"/>
      <c r="J432" s="133"/>
      <c r="K432" s="130"/>
      <c r="L432" s="130"/>
    </row>
    <row r="433" spans="1:12" ht="17.5" x14ac:dyDescent="0.35">
      <c r="A433" s="130"/>
      <c r="B433" s="131"/>
      <c r="C433" s="130"/>
      <c r="D433" s="130"/>
      <c r="E433" s="130"/>
      <c r="F433" s="130"/>
      <c r="G433" s="130"/>
      <c r="H433" s="130"/>
      <c r="I433" s="132"/>
      <c r="J433" s="133"/>
      <c r="K433" s="130"/>
      <c r="L433" s="130"/>
    </row>
    <row r="434" spans="1:12" ht="17.5" x14ac:dyDescent="0.35">
      <c r="A434" s="130"/>
      <c r="B434" s="131"/>
      <c r="C434" s="130"/>
      <c r="D434" s="130"/>
      <c r="E434" s="130"/>
      <c r="F434" s="130"/>
      <c r="G434" s="130"/>
      <c r="H434" s="130"/>
      <c r="I434" s="132"/>
      <c r="J434" s="133"/>
      <c r="K434" s="130"/>
      <c r="L434" s="130"/>
    </row>
    <row r="435" spans="1:12" ht="17.5" x14ac:dyDescent="0.35">
      <c r="A435" s="130"/>
      <c r="B435" s="131"/>
      <c r="C435" s="130"/>
      <c r="D435" s="130"/>
      <c r="E435" s="130"/>
      <c r="F435" s="130"/>
      <c r="G435" s="130"/>
      <c r="H435" s="130"/>
      <c r="I435" s="132"/>
      <c r="J435" s="133"/>
      <c r="K435" s="130"/>
      <c r="L435" s="130"/>
    </row>
    <row r="436" spans="1:12" ht="17.5" x14ac:dyDescent="0.35">
      <c r="A436" s="130"/>
      <c r="B436" s="131"/>
      <c r="C436" s="130"/>
      <c r="D436" s="130"/>
      <c r="E436" s="130"/>
      <c r="F436" s="130"/>
      <c r="G436" s="130"/>
      <c r="H436" s="130"/>
      <c r="I436" s="132"/>
      <c r="J436" s="133"/>
      <c r="K436" s="130"/>
      <c r="L436" s="130"/>
    </row>
    <row r="437" spans="1:12" ht="17.5" x14ac:dyDescent="0.35">
      <c r="A437" s="130"/>
      <c r="B437" s="131"/>
      <c r="C437" s="130"/>
      <c r="D437" s="130"/>
      <c r="E437" s="130"/>
      <c r="F437" s="130"/>
      <c r="G437" s="130"/>
      <c r="H437" s="130"/>
      <c r="I437" s="132"/>
      <c r="J437" s="133"/>
      <c r="K437" s="130"/>
      <c r="L437" s="130"/>
    </row>
    <row r="438" spans="1:12" ht="17.5" x14ac:dyDescent="0.35">
      <c r="A438" s="130"/>
      <c r="B438" s="131"/>
      <c r="C438" s="130"/>
      <c r="D438" s="130"/>
      <c r="E438" s="130"/>
      <c r="F438" s="130"/>
      <c r="G438" s="130"/>
      <c r="H438" s="130"/>
      <c r="I438" s="132"/>
      <c r="J438" s="133"/>
      <c r="K438" s="130"/>
      <c r="L438" s="130"/>
    </row>
    <row r="439" spans="1:12" ht="17.5" x14ac:dyDescent="0.35">
      <c r="A439" s="130"/>
      <c r="B439" s="131"/>
      <c r="C439" s="130"/>
      <c r="D439" s="130"/>
      <c r="E439" s="130"/>
      <c r="F439" s="130"/>
      <c r="G439" s="130"/>
      <c r="H439" s="130"/>
      <c r="I439" s="132"/>
      <c r="J439" s="133"/>
      <c r="K439" s="130"/>
      <c r="L439" s="130"/>
    </row>
    <row r="440" spans="1:12" ht="17.5" x14ac:dyDescent="0.35">
      <c r="A440" s="130"/>
      <c r="B440" s="131"/>
      <c r="C440" s="130"/>
      <c r="D440" s="130"/>
      <c r="E440" s="130"/>
      <c r="F440" s="130"/>
      <c r="G440" s="130"/>
      <c r="H440" s="130"/>
      <c r="I440" s="132"/>
      <c r="J440" s="133"/>
      <c r="K440" s="130"/>
      <c r="L440" s="130"/>
    </row>
    <row r="441" spans="1:12" ht="17.5" x14ac:dyDescent="0.35">
      <c r="A441" s="130"/>
      <c r="B441" s="131"/>
      <c r="C441" s="130"/>
      <c r="D441" s="130"/>
      <c r="E441" s="130"/>
      <c r="F441" s="130"/>
      <c r="G441" s="130"/>
      <c r="H441" s="130"/>
      <c r="I441" s="132"/>
      <c r="J441" s="133"/>
      <c r="K441" s="130"/>
      <c r="L441" s="130"/>
    </row>
    <row r="442" spans="1:12" ht="17.5" x14ac:dyDescent="0.35">
      <c r="A442" s="130"/>
      <c r="B442" s="131"/>
      <c r="C442" s="130"/>
      <c r="D442" s="130"/>
      <c r="E442" s="130"/>
      <c r="F442" s="130"/>
      <c r="G442" s="130"/>
      <c r="H442" s="130"/>
      <c r="I442" s="132"/>
      <c r="J442" s="133"/>
      <c r="K442" s="130"/>
      <c r="L442" s="130"/>
    </row>
    <row r="443" spans="1:12" ht="17.5" x14ac:dyDescent="0.35">
      <c r="A443" s="130"/>
      <c r="B443" s="131"/>
      <c r="C443" s="130"/>
      <c r="D443" s="130"/>
      <c r="E443" s="130"/>
      <c r="F443" s="130"/>
      <c r="G443" s="130"/>
      <c r="H443" s="130"/>
      <c r="I443" s="132"/>
      <c r="J443" s="133"/>
      <c r="K443" s="130"/>
      <c r="L443" s="130"/>
    </row>
    <row r="444" spans="1:12" ht="17.5" x14ac:dyDescent="0.35">
      <c r="A444" s="130"/>
      <c r="B444" s="131"/>
      <c r="C444" s="130"/>
      <c r="D444" s="130"/>
      <c r="E444" s="130"/>
      <c r="F444" s="130"/>
      <c r="G444" s="130"/>
      <c r="H444" s="130"/>
      <c r="I444" s="132"/>
      <c r="J444" s="133"/>
      <c r="K444" s="130"/>
      <c r="L444" s="130"/>
    </row>
    <row r="445" spans="1:12" ht="17.5" x14ac:dyDescent="0.35">
      <c r="A445" s="130"/>
      <c r="B445" s="131"/>
      <c r="C445" s="130"/>
      <c r="D445" s="130"/>
      <c r="E445" s="130"/>
      <c r="F445" s="130"/>
      <c r="G445" s="130"/>
      <c r="H445" s="130"/>
      <c r="I445" s="132"/>
      <c r="J445" s="133"/>
      <c r="K445" s="130"/>
      <c r="L445" s="130"/>
    </row>
    <row r="446" spans="1:12" ht="17.5" x14ac:dyDescent="0.35">
      <c r="A446" s="130"/>
      <c r="B446" s="131"/>
      <c r="C446" s="130"/>
      <c r="D446" s="130"/>
      <c r="E446" s="130"/>
      <c r="F446" s="130"/>
      <c r="G446" s="130"/>
      <c r="H446" s="130"/>
      <c r="I446" s="132"/>
      <c r="J446" s="133"/>
      <c r="K446" s="130"/>
      <c r="L446" s="130"/>
    </row>
    <row r="447" spans="1:12" ht="17.5" x14ac:dyDescent="0.35">
      <c r="A447" s="130"/>
      <c r="B447" s="131"/>
      <c r="C447" s="130"/>
      <c r="D447" s="130"/>
      <c r="E447" s="130"/>
      <c r="F447" s="130"/>
      <c r="G447" s="130"/>
      <c r="H447" s="130"/>
      <c r="I447" s="132"/>
      <c r="J447" s="133"/>
      <c r="K447" s="130"/>
      <c r="L447" s="130"/>
    </row>
    <row r="448" spans="1:12" ht="17.5" x14ac:dyDescent="0.35">
      <c r="A448" s="130"/>
      <c r="B448" s="131"/>
      <c r="C448" s="130"/>
      <c r="D448" s="130"/>
      <c r="E448" s="130"/>
      <c r="F448" s="130"/>
      <c r="G448" s="130"/>
      <c r="H448" s="130"/>
      <c r="I448" s="132"/>
      <c r="J448" s="133"/>
      <c r="K448" s="130"/>
      <c r="L448" s="130"/>
    </row>
    <row r="449" spans="1:12" ht="17.5" x14ac:dyDescent="0.35">
      <c r="A449" s="130"/>
      <c r="B449" s="131"/>
      <c r="C449" s="130"/>
      <c r="D449" s="130"/>
      <c r="E449" s="130"/>
      <c r="F449" s="130"/>
      <c r="G449" s="130"/>
      <c r="H449" s="130"/>
      <c r="I449" s="132"/>
      <c r="J449" s="133"/>
      <c r="K449" s="130"/>
      <c r="L449" s="130"/>
    </row>
    <row r="450" spans="1:12" ht="17.5" x14ac:dyDescent="0.35">
      <c r="A450" s="130"/>
      <c r="B450" s="131"/>
      <c r="C450" s="130"/>
      <c r="D450" s="130"/>
      <c r="E450" s="130"/>
      <c r="F450" s="130"/>
      <c r="G450" s="130"/>
      <c r="H450" s="130"/>
      <c r="I450" s="132"/>
      <c r="J450" s="133"/>
      <c r="K450" s="130"/>
      <c r="L450" s="130"/>
    </row>
    <row r="451" spans="1:12" ht="17.5" x14ac:dyDescent="0.35">
      <c r="A451" s="130"/>
      <c r="B451" s="131"/>
      <c r="C451" s="130"/>
      <c r="D451" s="130"/>
      <c r="E451" s="130"/>
      <c r="F451" s="130"/>
      <c r="G451" s="130"/>
      <c r="H451" s="130"/>
      <c r="I451" s="132"/>
      <c r="J451" s="133"/>
      <c r="K451" s="130"/>
      <c r="L451" s="130"/>
    </row>
    <row r="452" spans="1:12" ht="17.5" x14ac:dyDescent="0.35">
      <c r="A452" s="130"/>
      <c r="B452" s="131"/>
      <c r="C452" s="130"/>
      <c r="D452" s="130"/>
      <c r="E452" s="130"/>
      <c r="F452" s="130"/>
      <c r="G452" s="130"/>
      <c r="H452" s="130"/>
      <c r="I452" s="132"/>
      <c r="J452" s="133"/>
      <c r="K452" s="130"/>
      <c r="L452" s="130"/>
    </row>
    <row r="453" spans="1:12" ht="17.5" x14ac:dyDescent="0.35">
      <c r="A453" s="130"/>
      <c r="B453" s="131"/>
      <c r="C453" s="130"/>
      <c r="D453" s="130"/>
      <c r="E453" s="130"/>
      <c r="F453" s="130"/>
      <c r="G453" s="130"/>
      <c r="H453" s="130"/>
      <c r="I453" s="132"/>
      <c r="J453" s="133"/>
      <c r="K453" s="130"/>
      <c r="L453" s="130"/>
    </row>
    <row r="454" spans="1:12" ht="17.5" x14ac:dyDescent="0.35">
      <c r="A454" s="130"/>
      <c r="B454" s="131"/>
      <c r="C454" s="130"/>
      <c r="D454" s="130"/>
      <c r="E454" s="130"/>
      <c r="F454" s="130"/>
      <c r="G454" s="130"/>
      <c r="H454" s="130"/>
      <c r="I454" s="132"/>
      <c r="J454" s="133"/>
      <c r="K454" s="130"/>
      <c r="L454" s="130"/>
    </row>
    <row r="455" spans="1:12" ht="17.5" x14ac:dyDescent="0.35">
      <c r="A455" s="130"/>
      <c r="B455" s="131"/>
      <c r="C455" s="130"/>
      <c r="D455" s="130"/>
      <c r="E455" s="130"/>
      <c r="F455" s="130"/>
      <c r="G455" s="130"/>
      <c r="H455" s="130"/>
      <c r="I455" s="132"/>
      <c r="J455" s="133"/>
      <c r="K455" s="130"/>
      <c r="L455" s="130"/>
    </row>
    <row r="456" spans="1:12" ht="17.5" x14ac:dyDescent="0.35">
      <c r="A456" s="130"/>
      <c r="B456" s="131"/>
      <c r="C456" s="130"/>
      <c r="D456" s="130"/>
      <c r="E456" s="130"/>
      <c r="F456" s="130"/>
      <c r="G456" s="130"/>
      <c r="H456" s="130"/>
      <c r="I456" s="132"/>
      <c r="J456" s="133"/>
      <c r="K456" s="130"/>
      <c r="L456" s="130"/>
    </row>
    <row r="457" spans="1:12" ht="17.5" x14ac:dyDescent="0.35">
      <c r="A457" s="130"/>
      <c r="B457" s="131"/>
      <c r="C457" s="130"/>
      <c r="D457" s="130"/>
      <c r="E457" s="130"/>
      <c r="F457" s="130"/>
      <c r="G457" s="130"/>
      <c r="H457" s="130"/>
      <c r="I457" s="132"/>
      <c r="J457" s="133"/>
      <c r="K457" s="130"/>
      <c r="L457" s="130"/>
    </row>
    <row r="458" spans="1:12" ht="17.5" x14ac:dyDescent="0.35">
      <c r="A458" s="130"/>
      <c r="B458" s="131"/>
      <c r="C458" s="130"/>
      <c r="D458" s="130"/>
      <c r="E458" s="130"/>
      <c r="F458" s="130"/>
      <c r="G458" s="130"/>
      <c r="H458" s="130"/>
      <c r="I458" s="132"/>
      <c r="J458" s="133"/>
      <c r="K458" s="130"/>
      <c r="L458" s="130"/>
    </row>
    <row r="459" spans="1:12" ht="17.5" x14ac:dyDescent="0.35">
      <c r="A459" s="130"/>
      <c r="B459" s="131"/>
      <c r="C459" s="130"/>
      <c r="D459" s="130"/>
      <c r="E459" s="130"/>
      <c r="F459" s="130"/>
      <c r="G459" s="130"/>
      <c r="H459" s="130"/>
      <c r="I459" s="132"/>
      <c r="J459" s="133"/>
      <c r="K459" s="130"/>
      <c r="L459" s="130"/>
    </row>
    <row r="460" spans="1:12" ht="17.5" x14ac:dyDescent="0.35">
      <c r="A460" s="130"/>
      <c r="B460" s="131"/>
      <c r="C460" s="130"/>
      <c r="D460" s="130"/>
      <c r="E460" s="130"/>
      <c r="F460" s="130"/>
      <c r="G460" s="130"/>
      <c r="H460" s="130"/>
      <c r="I460" s="132"/>
      <c r="J460" s="133"/>
      <c r="K460" s="130"/>
      <c r="L460" s="130"/>
    </row>
    <row r="461" spans="1:12" ht="17.5" x14ac:dyDescent="0.35">
      <c r="A461" s="130"/>
      <c r="B461" s="131"/>
      <c r="C461" s="130"/>
      <c r="D461" s="130"/>
      <c r="E461" s="130"/>
      <c r="F461" s="130"/>
      <c r="G461" s="130"/>
      <c r="H461" s="130"/>
      <c r="I461" s="132"/>
      <c r="J461" s="133"/>
      <c r="K461" s="130"/>
      <c r="L461" s="130"/>
    </row>
    <row r="462" spans="1:12" ht="17.5" x14ac:dyDescent="0.35">
      <c r="A462" s="130"/>
      <c r="B462" s="131"/>
      <c r="C462" s="130"/>
      <c r="D462" s="130"/>
      <c r="E462" s="130"/>
      <c r="F462" s="130"/>
      <c r="G462" s="130"/>
      <c r="H462" s="130"/>
      <c r="I462" s="132"/>
      <c r="J462" s="133"/>
      <c r="K462" s="130"/>
      <c r="L462" s="130"/>
    </row>
    <row r="463" spans="1:12" ht="17.5" x14ac:dyDescent="0.35">
      <c r="A463" s="130"/>
      <c r="B463" s="131"/>
      <c r="C463" s="130"/>
      <c r="D463" s="130"/>
      <c r="E463" s="130"/>
      <c r="F463" s="130"/>
      <c r="G463" s="130"/>
      <c r="H463" s="130"/>
      <c r="I463" s="132"/>
      <c r="J463" s="133"/>
      <c r="K463" s="130"/>
      <c r="L463" s="130"/>
    </row>
    <row r="464" spans="1:12" ht="17.5" x14ac:dyDescent="0.35">
      <c r="A464" s="130"/>
      <c r="B464" s="131"/>
      <c r="C464" s="130"/>
      <c r="D464" s="130"/>
      <c r="E464" s="130"/>
      <c r="F464" s="130"/>
      <c r="G464" s="130"/>
      <c r="H464" s="130"/>
      <c r="I464" s="132"/>
      <c r="J464" s="133"/>
      <c r="K464" s="130"/>
      <c r="L464" s="130"/>
    </row>
    <row r="465" spans="1:12" ht="17.5" x14ac:dyDescent="0.35">
      <c r="A465" s="130"/>
      <c r="B465" s="131"/>
      <c r="C465" s="130"/>
      <c r="D465" s="130"/>
      <c r="E465" s="130"/>
      <c r="F465" s="130"/>
      <c r="G465" s="130"/>
      <c r="H465" s="130"/>
      <c r="I465" s="132"/>
      <c r="J465" s="133"/>
      <c r="K465" s="130"/>
      <c r="L465" s="130"/>
    </row>
    <row r="466" spans="1:12" ht="17.5" x14ac:dyDescent="0.35">
      <c r="A466" s="130"/>
      <c r="B466" s="131"/>
      <c r="C466" s="130"/>
      <c r="D466" s="130"/>
      <c r="E466" s="130"/>
      <c r="F466" s="130"/>
      <c r="G466" s="130"/>
      <c r="H466" s="130"/>
      <c r="I466" s="132"/>
      <c r="J466" s="133"/>
      <c r="K466" s="130"/>
      <c r="L466" s="130"/>
    </row>
    <row r="467" spans="1:12" ht="17.5" x14ac:dyDescent="0.35">
      <c r="A467" s="130"/>
      <c r="B467" s="131"/>
      <c r="C467" s="130"/>
      <c r="D467" s="130"/>
      <c r="E467" s="130"/>
      <c r="F467" s="130"/>
      <c r="G467" s="130"/>
      <c r="H467" s="130"/>
      <c r="I467" s="132"/>
      <c r="J467" s="133"/>
      <c r="K467" s="130"/>
      <c r="L467" s="130"/>
    </row>
    <row r="468" spans="1:12" ht="17.5" x14ac:dyDescent="0.35">
      <c r="A468" s="130"/>
      <c r="B468" s="131"/>
      <c r="C468" s="130"/>
      <c r="D468" s="130"/>
      <c r="E468" s="130"/>
      <c r="F468" s="130"/>
      <c r="G468" s="130"/>
      <c r="H468" s="130"/>
      <c r="I468" s="132"/>
      <c r="J468" s="133"/>
      <c r="K468" s="130"/>
      <c r="L468" s="130"/>
    </row>
    <row r="469" spans="1:12" ht="17.5" x14ac:dyDescent="0.35">
      <c r="A469" s="130"/>
      <c r="B469" s="131"/>
      <c r="C469" s="130"/>
      <c r="D469" s="130"/>
      <c r="E469" s="130"/>
      <c r="F469" s="130"/>
      <c r="G469" s="130"/>
      <c r="H469" s="130"/>
      <c r="I469" s="132"/>
      <c r="J469" s="133"/>
      <c r="K469" s="130"/>
      <c r="L469" s="130"/>
    </row>
    <row r="470" spans="1:12" ht="17.5" x14ac:dyDescent="0.35">
      <c r="A470" s="130"/>
      <c r="B470" s="131"/>
      <c r="C470" s="130"/>
      <c r="D470" s="130"/>
      <c r="E470" s="130"/>
      <c r="F470" s="130"/>
      <c r="G470" s="130"/>
      <c r="H470" s="130"/>
      <c r="I470" s="132"/>
      <c r="J470" s="133"/>
      <c r="K470" s="130"/>
      <c r="L470" s="130"/>
    </row>
    <row r="471" spans="1:12" ht="17.5" x14ac:dyDescent="0.35">
      <c r="A471" s="130"/>
      <c r="B471" s="131"/>
      <c r="C471" s="130"/>
      <c r="D471" s="130"/>
      <c r="E471" s="130"/>
      <c r="F471" s="130"/>
      <c r="G471" s="130"/>
      <c r="H471" s="130"/>
      <c r="I471" s="132"/>
      <c r="J471" s="133"/>
      <c r="K471" s="130"/>
      <c r="L471" s="130"/>
    </row>
    <row r="472" spans="1:12" ht="17.5" x14ac:dyDescent="0.35">
      <c r="A472" s="130"/>
      <c r="B472" s="131"/>
      <c r="C472" s="130"/>
      <c r="D472" s="130"/>
      <c r="E472" s="130"/>
      <c r="F472" s="130"/>
      <c r="G472" s="130"/>
      <c r="H472" s="130"/>
      <c r="I472" s="132"/>
      <c r="J472" s="133"/>
      <c r="K472" s="130"/>
      <c r="L472" s="130"/>
    </row>
    <row r="473" spans="1:12" ht="17.5" x14ac:dyDescent="0.35">
      <c r="A473" s="130"/>
      <c r="B473" s="131"/>
      <c r="C473" s="130"/>
      <c r="D473" s="130"/>
      <c r="E473" s="130"/>
      <c r="F473" s="130"/>
      <c r="G473" s="130"/>
      <c r="H473" s="130"/>
      <c r="I473" s="132"/>
      <c r="J473" s="133"/>
      <c r="K473" s="130"/>
      <c r="L473" s="130"/>
    </row>
    <row r="474" spans="1:12" ht="17.5" x14ac:dyDescent="0.35">
      <c r="A474" s="130"/>
      <c r="B474" s="131"/>
      <c r="C474" s="130"/>
      <c r="D474" s="130"/>
      <c r="E474" s="130"/>
      <c r="F474" s="130"/>
      <c r="G474" s="130"/>
      <c r="H474" s="130"/>
      <c r="I474" s="132"/>
      <c r="J474" s="133"/>
      <c r="K474" s="130"/>
      <c r="L474" s="130"/>
    </row>
    <row r="475" spans="1:12" ht="17.5" x14ac:dyDescent="0.35">
      <c r="A475" s="130"/>
      <c r="B475" s="131"/>
      <c r="C475" s="130"/>
      <c r="D475" s="130"/>
      <c r="E475" s="130"/>
      <c r="F475" s="130"/>
      <c r="G475" s="130"/>
      <c r="H475" s="130"/>
      <c r="I475" s="132"/>
      <c r="J475" s="133"/>
      <c r="K475" s="130"/>
      <c r="L475" s="130"/>
    </row>
    <row r="476" spans="1:12" ht="17.5" x14ac:dyDescent="0.35">
      <c r="A476" s="130"/>
      <c r="B476" s="131"/>
      <c r="C476" s="130"/>
      <c r="D476" s="130"/>
      <c r="E476" s="130"/>
      <c r="F476" s="130"/>
      <c r="G476" s="130"/>
      <c r="H476" s="130"/>
      <c r="I476" s="132"/>
      <c r="J476" s="133"/>
      <c r="K476" s="130"/>
      <c r="L476" s="130"/>
    </row>
    <row r="477" spans="1:12" ht="17.5" x14ac:dyDescent="0.35">
      <c r="A477" s="130"/>
      <c r="B477" s="131"/>
      <c r="C477" s="130"/>
      <c r="D477" s="130"/>
      <c r="E477" s="130"/>
      <c r="F477" s="130"/>
      <c r="G477" s="130"/>
      <c r="H477" s="130"/>
      <c r="I477" s="132"/>
      <c r="J477" s="133"/>
      <c r="K477" s="130"/>
      <c r="L477" s="130"/>
    </row>
    <row r="478" spans="1:12" ht="17.5" x14ac:dyDescent="0.35">
      <c r="A478" s="130"/>
      <c r="B478" s="131"/>
      <c r="C478" s="130"/>
      <c r="D478" s="130"/>
      <c r="E478" s="130"/>
      <c r="F478" s="130"/>
      <c r="G478" s="130"/>
      <c r="H478" s="130"/>
      <c r="I478" s="132"/>
      <c r="J478" s="133"/>
      <c r="K478" s="130"/>
      <c r="L478" s="130"/>
    </row>
    <row r="479" spans="1:12" ht="17.5" x14ac:dyDescent="0.35">
      <c r="A479" s="130"/>
      <c r="B479" s="131"/>
      <c r="C479" s="130"/>
      <c r="D479" s="130"/>
      <c r="E479" s="130"/>
      <c r="F479" s="130"/>
      <c r="G479" s="130"/>
      <c r="H479" s="130"/>
      <c r="I479" s="132"/>
      <c r="J479" s="133"/>
      <c r="K479" s="130"/>
      <c r="L479" s="130"/>
    </row>
    <row r="480" spans="1:12" ht="17.5" x14ac:dyDescent="0.35">
      <c r="A480" s="130"/>
      <c r="B480" s="131"/>
      <c r="C480" s="130"/>
      <c r="D480" s="130"/>
      <c r="E480" s="130"/>
      <c r="F480" s="130"/>
      <c r="G480" s="130"/>
      <c r="H480" s="130"/>
      <c r="I480" s="132"/>
      <c r="J480" s="133"/>
      <c r="K480" s="130"/>
      <c r="L480" s="130"/>
    </row>
    <row r="481" spans="1:12" ht="17.5" x14ac:dyDescent="0.35">
      <c r="A481" s="130"/>
      <c r="B481" s="131"/>
      <c r="C481" s="130"/>
      <c r="D481" s="130"/>
      <c r="E481" s="130"/>
      <c r="F481" s="130"/>
      <c r="G481" s="130"/>
      <c r="H481" s="130"/>
      <c r="I481" s="132"/>
      <c r="J481" s="133"/>
      <c r="K481" s="130"/>
      <c r="L481" s="130"/>
    </row>
    <row r="482" spans="1:12" ht="17.5" x14ac:dyDescent="0.35">
      <c r="A482" s="130"/>
      <c r="B482" s="131"/>
      <c r="C482" s="130"/>
      <c r="D482" s="130"/>
      <c r="E482" s="130"/>
      <c r="F482" s="130"/>
      <c r="G482" s="130"/>
      <c r="H482" s="130"/>
      <c r="I482" s="132"/>
      <c r="J482" s="133"/>
      <c r="K482" s="130"/>
      <c r="L482" s="130"/>
    </row>
    <row r="483" spans="1:12" ht="17.5" x14ac:dyDescent="0.35">
      <c r="A483" s="130"/>
      <c r="B483" s="131"/>
      <c r="C483" s="130"/>
      <c r="D483" s="130"/>
      <c r="E483" s="130"/>
      <c r="F483" s="130"/>
      <c r="G483" s="130"/>
      <c r="H483" s="130"/>
      <c r="I483" s="132"/>
      <c r="J483" s="133"/>
      <c r="K483" s="130"/>
      <c r="L483" s="130"/>
    </row>
    <row r="484" spans="1:12" ht="17.5" x14ac:dyDescent="0.35">
      <c r="A484" s="130"/>
      <c r="B484" s="131"/>
      <c r="C484" s="130"/>
      <c r="D484" s="130"/>
      <c r="E484" s="130"/>
      <c r="F484" s="130"/>
      <c r="G484" s="130"/>
      <c r="H484" s="130"/>
      <c r="I484" s="132"/>
      <c r="J484" s="133"/>
      <c r="K484" s="130"/>
      <c r="L484" s="130"/>
    </row>
    <row r="485" spans="1:12" ht="17.5" x14ac:dyDescent="0.35">
      <c r="A485" s="130"/>
      <c r="B485" s="131"/>
      <c r="C485" s="130"/>
      <c r="D485" s="130"/>
      <c r="E485" s="130"/>
      <c r="F485" s="130"/>
      <c r="G485" s="130"/>
      <c r="H485" s="130"/>
      <c r="I485" s="132"/>
      <c r="J485" s="133"/>
      <c r="K485" s="130"/>
      <c r="L485" s="130"/>
    </row>
    <row r="486" spans="1:12" ht="17.5" x14ac:dyDescent="0.35">
      <c r="A486" s="130"/>
      <c r="B486" s="131"/>
      <c r="C486" s="130"/>
      <c r="D486" s="130"/>
      <c r="E486" s="130"/>
      <c r="F486" s="130"/>
      <c r="G486" s="130"/>
      <c r="H486" s="130"/>
      <c r="I486" s="132"/>
      <c r="J486" s="133"/>
      <c r="K486" s="130"/>
      <c r="L486" s="130"/>
    </row>
    <row r="487" spans="1:12" ht="17.5" x14ac:dyDescent="0.35">
      <c r="A487" s="130"/>
      <c r="B487" s="131"/>
      <c r="C487" s="130"/>
      <c r="D487" s="130"/>
      <c r="E487" s="130"/>
      <c r="F487" s="130"/>
      <c r="G487" s="130"/>
      <c r="H487" s="130"/>
      <c r="I487" s="132"/>
      <c r="J487" s="133"/>
      <c r="K487" s="130"/>
      <c r="L487" s="130"/>
    </row>
    <row r="488" spans="1:12" ht="17.5" x14ac:dyDescent="0.35">
      <c r="A488" s="130"/>
      <c r="B488" s="131"/>
      <c r="C488" s="130"/>
      <c r="D488" s="130"/>
      <c r="E488" s="130"/>
      <c r="F488" s="130"/>
      <c r="G488" s="130"/>
      <c r="H488" s="130"/>
      <c r="I488" s="132"/>
      <c r="J488" s="133"/>
      <c r="K488" s="130"/>
      <c r="L488" s="130"/>
    </row>
    <row r="489" spans="1:12" ht="17.5" x14ac:dyDescent="0.35">
      <c r="A489" s="130"/>
      <c r="B489" s="131"/>
      <c r="C489" s="130"/>
      <c r="D489" s="130"/>
      <c r="E489" s="130"/>
      <c r="F489" s="130"/>
      <c r="G489" s="130"/>
      <c r="H489" s="130"/>
      <c r="I489" s="132"/>
      <c r="J489" s="133"/>
      <c r="K489" s="130"/>
      <c r="L489" s="130"/>
    </row>
    <row r="490" spans="1:12" ht="17.5" x14ac:dyDescent="0.35">
      <c r="A490" s="130"/>
      <c r="B490" s="131"/>
      <c r="C490" s="130"/>
      <c r="D490" s="130"/>
      <c r="E490" s="130"/>
      <c r="F490" s="130"/>
      <c r="G490" s="130"/>
      <c r="H490" s="130"/>
      <c r="I490" s="132"/>
      <c r="J490" s="133"/>
      <c r="K490" s="130"/>
      <c r="L490" s="130"/>
    </row>
    <row r="491" spans="1:12" ht="17.5" x14ac:dyDescent="0.35">
      <c r="A491" s="130"/>
      <c r="B491" s="131"/>
      <c r="C491" s="130"/>
      <c r="D491" s="130"/>
      <c r="E491" s="130"/>
      <c r="F491" s="130"/>
      <c r="G491" s="130"/>
      <c r="H491" s="130"/>
      <c r="I491" s="132"/>
      <c r="J491" s="133"/>
      <c r="K491" s="130"/>
      <c r="L491" s="130"/>
    </row>
    <row r="492" spans="1:12" ht="17.5" x14ac:dyDescent="0.35">
      <c r="A492" s="130"/>
      <c r="B492" s="131"/>
      <c r="C492" s="130"/>
      <c r="D492" s="130"/>
      <c r="E492" s="130"/>
      <c r="F492" s="130"/>
      <c r="G492" s="130"/>
      <c r="H492" s="130"/>
      <c r="I492" s="132"/>
      <c r="J492" s="133"/>
      <c r="K492" s="130"/>
      <c r="L492" s="130"/>
    </row>
    <row r="493" spans="1:12" ht="17.5" x14ac:dyDescent="0.35">
      <c r="A493" s="130"/>
      <c r="B493" s="131"/>
      <c r="C493" s="130"/>
      <c r="D493" s="130"/>
      <c r="E493" s="130"/>
      <c r="F493" s="130"/>
      <c r="G493" s="130"/>
      <c r="H493" s="130"/>
      <c r="I493" s="132"/>
      <c r="J493" s="133"/>
      <c r="K493" s="130"/>
      <c r="L493" s="130"/>
    </row>
    <row r="494" spans="1:12" ht="17.5" x14ac:dyDescent="0.35">
      <c r="A494" s="130"/>
      <c r="B494" s="131"/>
      <c r="C494" s="130"/>
      <c r="D494" s="130"/>
      <c r="E494" s="130"/>
      <c r="F494" s="130"/>
      <c r="G494" s="130"/>
      <c r="H494" s="130"/>
      <c r="I494" s="132"/>
      <c r="J494" s="133"/>
      <c r="K494" s="130"/>
      <c r="L494" s="130"/>
    </row>
    <row r="495" spans="1:12" ht="17.5" x14ac:dyDescent="0.35">
      <c r="A495" s="130"/>
      <c r="B495" s="131"/>
      <c r="C495" s="130"/>
      <c r="D495" s="130"/>
      <c r="E495" s="130"/>
      <c r="F495" s="130"/>
      <c r="G495" s="130"/>
      <c r="H495" s="130"/>
      <c r="I495" s="132"/>
      <c r="J495" s="133"/>
      <c r="K495" s="130"/>
      <c r="L495" s="130"/>
    </row>
    <row r="496" spans="1:12" ht="17.5" x14ac:dyDescent="0.35">
      <c r="A496" s="130"/>
      <c r="B496" s="131"/>
      <c r="C496" s="130"/>
      <c r="D496" s="130"/>
      <c r="E496" s="130"/>
      <c r="F496" s="130"/>
      <c r="G496" s="130"/>
      <c r="H496" s="130"/>
      <c r="I496" s="132"/>
      <c r="J496" s="133"/>
      <c r="K496" s="130"/>
      <c r="L496" s="130"/>
    </row>
    <row r="497" spans="1:12" ht="17.5" x14ac:dyDescent="0.35">
      <c r="A497" s="130"/>
      <c r="B497" s="131"/>
      <c r="C497" s="130"/>
      <c r="D497" s="130"/>
      <c r="E497" s="130"/>
      <c r="F497" s="130"/>
      <c r="G497" s="130"/>
      <c r="H497" s="130"/>
      <c r="I497" s="132"/>
      <c r="J497" s="133"/>
      <c r="K497" s="130"/>
      <c r="L497" s="130"/>
    </row>
    <row r="498" spans="1:12" ht="17.5" x14ac:dyDescent="0.35">
      <c r="A498" s="130"/>
      <c r="B498" s="131"/>
      <c r="C498" s="130"/>
      <c r="D498" s="130"/>
      <c r="E498" s="130"/>
      <c r="F498" s="130"/>
      <c r="G498" s="130"/>
      <c r="H498" s="130"/>
      <c r="I498" s="132"/>
      <c r="J498" s="133"/>
      <c r="K498" s="130"/>
      <c r="L498" s="130"/>
    </row>
    <row r="499" spans="1:12" ht="17.5" x14ac:dyDescent="0.35">
      <c r="A499" s="130"/>
      <c r="B499" s="131"/>
      <c r="C499" s="130"/>
      <c r="D499" s="130"/>
      <c r="E499" s="130"/>
      <c r="F499" s="130"/>
      <c r="G499" s="130"/>
      <c r="H499" s="130"/>
      <c r="I499" s="132"/>
      <c r="J499" s="133"/>
      <c r="K499" s="130"/>
      <c r="L499" s="130"/>
    </row>
    <row r="500" spans="1:12" ht="17.5" x14ac:dyDescent="0.35">
      <c r="A500" s="130"/>
      <c r="B500" s="131"/>
      <c r="C500" s="130"/>
      <c r="D500" s="130"/>
      <c r="E500" s="130"/>
      <c r="F500" s="130"/>
      <c r="G500" s="130"/>
      <c r="H500" s="130"/>
      <c r="I500" s="132"/>
      <c r="J500" s="133"/>
      <c r="K500" s="130"/>
      <c r="L500" s="130"/>
    </row>
    <row r="501" spans="1:12" ht="17.5" x14ac:dyDescent="0.35">
      <c r="A501" s="130"/>
      <c r="B501" s="131"/>
      <c r="C501" s="130"/>
      <c r="D501" s="130"/>
      <c r="E501" s="130"/>
      <c r="F501" s="130"/>
      <c r="G501" s="130"/>
      <c r="H501" s="130"/>
      <c r="I501" s="132"/>
      <c r="J501" s="133"/>
      <c r="K501" s="130"/>
      <c r="L501" s="130"/>
    </row>
    <row r="502" spans="1:12" ht="17.5" x14ac:dyDescent="0.35">
      <c r="A502" s="130"/>
      <c r="B502" s="131"/>
      <c r="C502" s="130"/>
      <c r="D502" s="130"/>
      <c r="E502" s="130"/>
      <c r="F502" s="130"/>
      <c r="G502" s="130"/>
      <c r="H502" s="130"/>
      <c r="I502" s="132"/>
      <c r="J502" s="133"/>
      <c r="K502" s="130"/>
      <c r="L502" s="130"/>
    </row>
    <row r="503" spans="1:12" ht="17.5" x14ac:dyDescent="0.35">
      <c r="A503" s="130"/>
      <c r="B503" s="131"/>
      <c r="C503" s="130"/>
      <c r="D503" s="130"/>
      <c r="E503" s="130"/>
      <c r="F503" s="130"/>
      <c r="G503" s="130"/>
      <c r="H503" s="130"/>
      <c r="I503" s="132"/>
      <c r="J503" s="133"/>
      <c r="K503" s="130"/>
      <c r="L503" s="130"/>
    </row>
    <row r="504" spans="1:12" ht="17.5" x14ac:dyDescent="0.35">
      <c r="A504" s="130"/>
      <c r="B504" s="131"/>
      <c r="C504" s="130"/>
      <c r="D504" s="130"/>
      <c r="E504" s="130"/>
      <c r="F504" s="130"/>
      <c r="G504" s="130"/>
      <c r="H504" s="130"/>
      <c r="I504" s="132"/>
      <c r="J504" s="133"/>
      <c r="K504" s="130"/>
      <c r="L504" s="130"/>
    </row>
    <row r="505" spans="1:12" ht="17.5" x14ac:dyDescent="0.35">
      <c r="A505" s="130"/>
      <c r="B505" s="131"/>
      <c r="C505" s="130"/>
      <c r="D505" s="130"/>
      <c r="E505" s="130"/>
      <c r="F505" s="130"/>
      <c r="G505" s="130"/>
      <c r="H505" s="130"/>
      <c r="I505" s="132"/>
      <c r="J505" s="133"/>
      <c r="K505" s="130"/>
      <c r="L505" s="130"/>
    </row>
    <row r="506" spans="1:12" ht="17.5" x14ac:dyDescent="0.35">
      <c r="A506" s="130"/>
      <c r="B506" s="131"/>
      <c r="C506" s="130"/>
      <c r="D506" s="130"/>
      <c r="E506" s="130"/>
      <c r="F506" s="130"/>
      <c r="G506" s="130"/>
      <c r="H506" s="130"/>
      <c r="I506" s="132"/>
      <c r="J506" s="133"/>
      <c r="K506" s="130"/>
      <c r="L506" s="130"/>
    </row>
    <row r="507" spans="1:12" ht="17.5" x14ac:dyDescent="0.35">
      <c r="A507" s="130"/>
      <c r="B507" s="131"/>
      <c r="C507" s="130"/>
      <c r="D507" s="130"/>
      <c r="E507" s="130"/>
      <c r="F507" s="130"/>
      <c r="G507" s="130"/>
      <c r="H507" s="130"/>
      <c r="I507" s="132"/>
      <c r="J507" s="133"/>
      <c r="K507" s="130"/>
      <c r="L507" s="130"/>
    </row>
    <row r="508" spans="1:12" ht="17.5" x14ac:dyDescent="0.35">
      <c r="A508" s="130"/>
      <c r="B508" s="131"/>
      <c r="C508" s="130"/>
      <c r="D508" s="130"/>
      <c r="E508" s="130"/>
      <c r="F508" s="130"/>
      <c r="G508" s="130"/>
      <c r="H508" s="130"/>
      <c r="I508" s="132"/>
      <c r="J508" s="133"/>
      <c r="K508" s="130"/>
      <c r="L508" s="130"/>
    </row>
    <row r="509" spans="1:12" ht="17.5" x14ac:dyDescent="0.35">
      <c r="A509" s="130"/>
      <c r="B509" s="131"/>
      <c r="C509" s="130"/>
      <c r="D509" s="130"/>
      <c r="E509" s="130"/>
      <c r="F509" s="130"/>
      <c r="G509" s="130"/>
      <c r="H509" s="130"/>
      <c r="I509" s="132"/>
      <c r="J509" s="133"/>
      <c r="K509" s="130"/>
      <c r="L509" s="130"/>
    </row>
    <row r="510" spans="1:12" ht="17.5" x14ac:dyDescent="0.35">
      <c r="A510" s="130"/>
      <c r="B510" s="131"/>
      <c r="C510" s="130"/>
      <c r="D510" s="130"/>
      <c r="E510" s="130"/>
      <c r="F510" s="130"/>
      <c r="G510" s="130"/>
      <c r="H510" s="130"/>
      <c r="I510" s="132"/>
      <c r="J510" s="133"/>
      <c r="K510" s="130"/>
      <c r="L510" s="130"/>
    </row>
    <row r="511" spans="1:12" ht="17.5" x14ac:dyDescent="0.35">
      <c r="A511" s="130"/>
      <c r="B511" s="131"/>
      <c r="C511" s="130"/>
      <c r="D511" s="130"/>
      <c r="E511" s="130"/>
      <c r="F511" s="130"/>
      <c r="G511" s="130"/>
      <c r="H511" s="130"/>
      <c r="I511" s="132"/>
      <c r="J511" s="133"/>
      <c r="K511" s="130"/>
      <c r="L511" s="130"/>
    </row>
    <row r="512" spans="1:12" ht="17.5" x14ac:dyDescent="0.35">
      <c r="A512" s="130"/>
      <c r="B512" s="131"/>
      <c r="C512" s="130"/>
      <c r="D512" s="130"/>
      <c r="E512" s="130"/>
      <c r="F512" s="130"/>
      <c r="G512" s="130"/>
      <c r="H512" s="130"/>
      <c r="I512" s="132"/>
      <c r="J512" s="133"/>
      <c r="K512" s="130"/>
      <c r="L512" s="130"/>
    </row>
    <row r="513" spans="1:12" ht="17.5" x14ac:dyDescent="0.35">
      <c r="A513" s="130"/>
      <c r="B513" s="131"/>
      <c r="C513" s="130"/>
      <c r="D513" s="130"/>
      <c r="E513" s="130"/>
      <c r="F513" s="130"/>
      <c r="G513" s="130"/>
      <c r="H513" s="130"/>
      <c r="I513" s="132"/>
      <c r="J513" s="133"/>
      <c r="K513" s="130"/>
      <c r="L513" s="130"/>
    </row>
    <row r="514" spans="1:12" ht="17.5" x14ac:dyDescent="0.35">
      <c r="A514" s="130"/>
      <c r="B514" s="131"/>
      <c r="C514" s="130"/>
      <c r="D514" s="130"/>
      <c r="E514" s="130"/>
      <c r="F514" s="130"/>
      <c r="G514" s="130"/>
      <c r="H514" s="130"/>
      <c r="I514" s="132"/>
      <c r="J514" s="133"/>
      <c r="K514" s="130"/>
      <c r="L514" s="130"/>
    </row>
    <row r="515" spans="1:12" ht="17.5" x14ac:dyDescent="0.35">
      <c r="A515" s="130"/>
      <c r="B515" s="131"/>
      <c r="C515" s="130"/>
      <c r="D515" s="130"/>
      <c r="E515" s="130"/>
      <c r="F515" s="130"/>
      <c r="G515" s="130"/>
      <c r="H515" s="130"/>
      <c r="I515" s="132"/>
      <c r="J515" s="133"/>
      <c r="K515" s="130"/>
      <c r="L515" s="130"/>
    </row>
    <row r="516" spans="1:12" ht="17.5" x14ac:dyDescent="0.35">
      <c r="A516" s="130"/>
      <c r="B516" s="131"/>
      <c r="C516" s="130"/>
      <c r="D516" s="130"/>
      <c r="E516" s="130"/>
      <c r="F516" s="130"/>
      <c r="G516" s="130"/>
      <c r="H516" s="130"/>
      <c r="I516" s="132"/>
      <c r="J516" s="133"/>
      <c r="K516" s="130"/>
      <c r="L516" s="130"/>
    </row>
    <row r="517" spans="1:12" ht="17.5" x14ac:dyDescent="0.35">
      <c r="A517" s="130"/>
      <c r="B517" s="131"/>
      <c r="C517" s="130"/>
      <c r="D517" s="130"/>
      <c r="E517" s="130"/>
      <c r="F517" s="130"/>
      <c r="G517" s="130"/>
      <c r="H517" s="130"/>
      <c r="I517" s="132"/>
      <c r="J517" s="133"/>
      <c r="K517" s="130"/>
      <c r="L517" s="130"/>
    </row>
    <row r="518" spans="1:12" ht="17.5" x14ac:dyDescent="0.35">
      <c r="A518" s="130"/>
      <c r="B518" s="131"/>
      <c r="C518" s="130"/>
      <c r="D518" s="130"/>
      <c r="E518" s="130"/>
      <c r="F518" s="130"/>
      <c r="G518" s="130"/>
      <c r="H518" s="130"/>
      <c r="I518" s="132"/>
      <c r="J518" s="133"/>
      <c r="K518" s="130"/>
      <c r="L518" s="130"/>
    </row>
    <row r="519" spans="1:12" ht="17.5" x14ac:dyDescent="0.35">
      <c r="A519" s="130"/>
      <c r="B519" s="131"/>
      <c r="C519" s="130"/>
      <c r="D519" s="130"/>
      <c r="E519" s="130"/>
      <c r="F519" s="130"/>
      <c r="G519" s="130"/>
      <c r="H519" s="130"/>
      <c r="I519" s="132"/>
      <c r="J519" s="133"/>
      <c r="K519" s="130"/>
      <c r="L519" s="130"/>
    </row>
    <row r="520" spans="1:12" ht="17.5" x14ac:dyDescent="0.35">
      <c r="A520" s="130"/>
      <c r="B520" s="131"/>
      <c r="C520" s="130"/>
      <c r="D520" s="130"/>
      <c r="E520" s="130"/>
      <c r="F520" s="130"/>
      <c r="G520" s="130"/>
      <c r="H520" s="130"/>
      <c r="I520" s="132"/>
      <c r="J520" s="133"/>
      <c r="K520" s="130"/>
      <c r="L520" s="130"/>
    </row>
    <row r="521" spans="1:12" ht="17.5" x14ac:dyDescent="0.35">
      <c r="A521" s="130"/>
      <c r="B521" s="131"/>
      <c r="C521" s="130"/>
      <c r="D521" s="130"/>
      <c r="E521" s="130"/>
      <c r="F521" s="130"/>
      <c r="G521" s="130"/>
      <c r="H521" s="130"/>
      <c r="I521" s="132"/>
      <c r="J521" s="133"/>
      <c r="K521" s="130"/>
      <c r="L521" s="130"/>
    </row>
    <row r="522" spans="1:12" ht="17.5" x14ac:dyDescent="0.35">
      <c r="A522" s="130"/>
      <c r="B522" s="131"/>
      <c r="C522" s="130"/>
      <c r="D522" s="130"/>
      <c r="E522" s="130"/>
      <c r="F522" s="130"/>
      <c r="G522" s="130"/>
      <c r="H522" s="130"/>
      <c r="I522" s="132"/>
      <c r="J522" s="133"/>
      <c r="K522" s="130"/>
      <c r="L522" s="130"/>
    </row>
    <row r="523" spans="1:12" ht="17.5" x14ac:dyDescent="0.35">
      <c r="A523" s="130"/>
      <c r="B523" s="131"/>
      <c r="C523" s="130"/>
      <c r="D523" s="130"/>
      <c r="E523" s="130"/>
      <c r="F523" s="130"/>
      <c r="G523" s="130"/>
      <c r="H523" s="130"/>
      <c r="I523" s="132"/>
      <c r="J523" s="133"/>
      <c r="K523" s="130"/>
      <c r="L523" s="130"/>
    </row>
    <row r="524" spans="1:12" ht="17.5" x14ac:dyDescent="0.35">
      <c r="A524" s="130"/>
      <c r="B524" s="131"/>
      <c r="C524" s="130"/>
      <c r="D524" s="130"/>
      <c r="E524" s="130"/>
      <c r="F524" s="130"/>
      <c r="G524" s="130"/>
      <c r="H524" s="130"/>
      <c r="I524" s="132"/>
      <c r="J524" s="133"/>
      <c r="K524" s="130"/>
      <c r="L524" s="130"/>
    </row>
    <row r="525" spans="1:12" ht="17.5" x14ac:dyDescent="0.35">
      <c r="A525" s="130"/>
      <c r="B525" s="131"/>
      <c r="C525" s="130"/>
      <c r="D525" s="130"/>
      <c r="E525" s="130"/>
      <c r="F525" s="130"/>
      <c r="G525" s="130"/>
      <c r="H525" s="130"/>
      <c r="I525" s="132"/>
      <c r="J525" s="133"/>
      <c r="K525" s="130"/>
      <c r="L525" s="130"/>
    </row>
    <row r="526" spans="1:12" ht="17.5" x14ac:dyDescent="0.35">
      <c r="A526" s="130"/>
      <c r="B526" s="131"/>
      <c r="C526" s="130"/>
      <c r="D526" s="130"/>
      <c r="E526" s="130"/>
      <c r="F526" s="130"/>
      <c r="G526" s="130"/>
      <c r="H526" s="130"/>
      <c r="I526" s="132"/>
      <c r="J526" s="133"/>
      <c r="K526" s="130"/>
      <c r="L526" s="130"/>
    </row>
    <row r="527" spans="1:12" ht="17.5" x14ac:dyDescent="0.35">
      <c r="A527" s="130"/>
      <c r="B527" s="131"/>
      <c r="C527" s="130"/>
      <c r="D527" s="130"/>
      <c r="E527" s="130"/>
      <c r="F527" s="130"/>
      <c r="G527" s="130"/>
      <c r="H527" s="130"/>
      <c r="I527" s="132"/>
      <c r="J527" s="133"/>
      <c r="K527" s="130"/>
      <c r="L527" s="130"/>
    </row>
    <row r="528" spans="1:12" ht="17.5" x14ac:dyDescent="0.35">
      <c r="A528" s="130"/>
      <c r="B528" s="131"/>
      <c r="C528" s="130"/>
      <c r="D528" s="130"/>
      <c r="E528" s="130"/>
      <c r="F528" s="130"/>
      <c r="G528" s="130"/>
      <c r="H528" s="130"/>
      <c r="I528" s="132"/>
      <c r="J528" s="133"/>
      <c r="K528" s="130"/>
      <c r="L528" s="130"/>
    </row>
    <row r="529" spans="1:12" ht="17.5" x14ac:dyDescent="0.35">
      <c r="A529" s="130"/>
      <c r="B529" s="131"/>
      <c r="C529" s="130"/>
      <c r="D529" s="130"/>
      <c r="E529" s="130"/>
      <c r="F529" s="130"/>
      <c r="G529" s="130"/>
      <c r="H529" s="130"/>
      <c r="I529" s="132"/>
      <c r="J529" s="133"/>
      <c r="K529" s="130"/>
      <c r="L529" s="130"/>
    </row>
    <row r="530" spans="1:12" ht="17.5" x14ac:dyDescent="0.35">
      <c r="A530" s="130"/>
      <c r="B530" s="131"/>
      <c r="C530" s="130"/>
      <c r="D530" s="130"/>
      <c r="E530" s="130"/>
      <c r="F530" s="130"/>
      <c r="G530" s="130"/>
      <c r="H530" s="130"/>
      <c r="I530" s="132"/>
      <c r="J530" s="133"/>
      <c r="K530" s="130"/>
      <c r="L530" s="130"/>
    </row>
    <row r="531" spans="1:12" ht="17.5" x14ac:dyDescent="0.35">
      <c r="A531" s="130"/>
      <c r="B531" s="131"/>
      <c r="C531" s="130"/>
      <c r="D531" s="130"/>
      <c r="E531" s="130"/>
      <c r="F531" s="130"/>
      <c r="G531" s="130"/>
      <c r="H531" s="130"/>
      <c r="I531" s="132"/>
      <c r="J531" s="133"/>
      <c r="K531" s="130"/>
      <c r="L531" s="130"/>
    </row>
    <row r="532" spans="1:12" ht="17.5" x14ac:dyDescent="0.35">
      <c r="A532" s="130"/>
      <c r="B532" s="131"/>
      <c r="C532" s="130"/>
      <c r="D532" s="130"/>
      <c r="E532" s="130"/>
      <c r="F532" s="130"/>
      <c r="G532" s="130"/>
      <c r="H532" s="130"/>
      <c r="I532" s="132"/>
      <c r="J532" s="133"/>
      <c r="K532" s="130"/>
      <c r="L532" s="130"/>
    </row>
    <row r="533" spans="1:12" ht="17.5" x14ac:dyDescent="0.35">
      <c r="A533" s="130"/>
      <c r="B533" s="131"/>
      <c r="C533" s="130"/>
      <c r="D533" s="130"/>
      <c r="E533" s="130"/>
      <c r="F533" s="130"/>
      <c r="G533" s="130"/>
      <c r="H533" s="130"/>
      <c r="I533" s="132"/>
      <c r="J533" s="133"/>
      <c r="K533" s="130"/>
      <c r="L533" s="130"/>
    </row>
    <row r="534" spans="1:12" ht="17.5" x14ac:dyDescent="0.35">
      <c r="A534" s="130"/>
      <c r="B534" s="131"/>
      <c r="C534" s="130"/>
      <c r="D534" s="130"/>
      <c r="E534" s="130"/>
      <c r="F534" s="130"/>
      <c r="G534" s="130"/>
      <c r="H534" s="130"/>
      <c r="I534" s="132"/>
      <c r="J534" s="133"/>
      <c r="K534" s="130"/>
      <c r="L534" s="130"/>
    </row>
    <row r="535" spans="1:12" ht="17.5" x14ac:dyDescent="0.35">
      <c r="A535" s="130"/>
      <c r="B535" s="131"/>
      <c r="C535" s="130"/>
      <c r="D535" s="130"/>
      <c r="E535" s="130"/>
      <c r="F535" s="130"/>
      <c r="G535" s="130"/>
      <c r="H535" s="130"/>
      <c r="I535" s="132"/>
      <c r="J535" s="133"/>
      <c r="K535" s="130"/>
      <c r="L535" s="130"/>
    </row>
    <row r="536" spans="1:12" ht="17.5" x14ac:dyDescent="0.35">
      <c r="A536" s="130"/>
      <c r="B536" s="131"/>
      <c r="C536" s="130"/>
      <c r="D536" s="130"/>
      <c r="E536" s="130"/>
      <c r="F536" s="130"/>
      <c r="G536" s="130"/>
      <c r="H536" s="130"/>
      <c r="I536" s="132"/>
      <c r="J536" s="133"/>
      <c r="K536" s="130"/>
      <c r="L536" s="130"/>
    </row>
    <row r="537" spans="1:12" ht="17.5" x14ac:dyDescent="0.35">
      <c r="A537" s="130"/>
      <c r="B537" s="131"/>
      <c r="C537" s="130"/>
      <c r="D537" s="130"/>
      <c r="E537" s="130"/>
      <c r="F537" s="130"/>
      <c r="G537" s="130"/>
      <c r="H537" s="130"/>
      <c r="I537" s="132"/>
      <c r="J537" s="133"/>
      <c r="K537" s="130"/>
      <c r="L537" s="130"/>
    </row>
    <row r="538" spans="1:12" ht="17.5" x14ac:dyDescent="0.35">
      <c r="A538" s="130"/>
      <c r="B538" s="131"/>
      <c r="C538" s="130"/>
      <c r="D538" s="130"/>
      <c r="E538" s="130"/>
      <c r="F538" s="130"/>
      <c r="G538" s="130"/>
      <c r="H538" s="130"/>
      <c r="I538" s="132"/>
      <c r="J538" s="133"/>
      <c r="K538" s="130"/>
      <c r="L538" s="130"/>
    </row>
    <row r="539" spans="1:12" ht="17.5" x14ac:dyDescent="0.35">
      <c r="A539" s="130"/>
      <c r="B539" s="131"/>
      <c r="C539" s="130"/>
      <c r="D539" s="130"/>
      <c r="E539" s="130"/>
      <c r="F539" s="130"/>
      <c r="G539" s="130"/>
      <c r="H539" s="130"/>
      <c r="I539" s="132"/>
      <c r="J539" s="133"/>
      <c r="K539" s="130"/>
      <c r="L539" s="130"/>
    </row>
    <row r="540" spans="1:12" ht="17.5" x14ac:dyDescent="0.35">
      <c r="A540" s="130"/>
      <c r="B540" s="131"/>
      <c r="C540" s="130"/>
      <c r="D540" s="130"/>
      <c r="E540" s="130"/>
      <c r="F540" s="130"/>
      <c r="G540" s="130"/>
      <c r="H540" s="130"/>
      <c r="I540" s="132"/>
      <c r="J540" s="133"/>
      <c r="K540" s="130"/>
      <c r="L540" s="130"/>
    </row>
    <row r="541" spans="1:12" ht="17.5" x14ac:dyDescent="0.35">
      <c r="A541" s="130"/>
      <c r="B541" s="131"/>
      <c r="C541" s="130"/>
      <c r="D541" s="130"/>
      <c r="E541" s="130"/>
      <c r="F541" s="130"/>
      <c r="G541" s="130"/>
      <c r="H541" s="130"/>
      <c r="I541" s="132"/>
      <c r="J541" s="133"/>
      <c r="K541" s="130"/>
      <c r="L541" s="130"/>
    </row>
    <row r="542" spans="1:12" ht="17.5" x14ac:dyDescent="0.35">
      <c r="A542" s="130"/>
      <c r="B542" s="131"/>
      <c r="C542" s="130"/>
      <c r="D542" s="130"/>
      <c r="E542" s="130"/>
      <c r="F542" s="130"/>
      <c r="G542" s="130"/>
      <c r="H542" s="130"/>
      <c r="I542" s="132"/>
      <c r="J542" s="133"/>
      <c r="K542" s="130"/>
      <c r="L542" s="130"/>
    </row>
    <row r="543" spans="1:12" ht="17.5" x14ac:dyDescent="0.35">
      <c r="A543" s="130"/>
      <c r="B543" s="131"/>
      <c r="C543" s="130"/>
      <c r="D543" s="130"/>
      <c r="E543" s="130"/>
      <c r="F543" s="130"/>
      <c r="G543" s="130"/>
      <c r="H543" s="130"/>
      <c r="I543" s="132"/>
      <c r="J543" s="133"/>
      <c r="K543" s="130"/>
      <c r="L543" s="130"/>
    </row>
    <row r="544" spans="1:12" ht="17.5" x14ac:dyDescent="0.35">
      <c r="A544" s="130"/>
      <c r="B544" s="131"/>
      <c r="C544" s="130"/>
      <c r="D544" s="130"/>
      <c r="E544" s="130"/>
      <c r="F544" s="130"/>
      <c r="G544" s="130"/>
      <c r="H544" s="130"/>
      <c r="I544" s="132"/>
      <c r="J544" s="133"/>
      <c r="K544" s="130"/>
      <c r="L544" s="130"/>
    </row>
    <row r="545" spans="1:12" ht="17.5" x14ac:dyDescent="0.35">
      <c r="A545" s="130"/>
      <c r="B545" s="131"/>
      <c r="C545" s="130"/>
      <c r="D545" s="130"/>
      <c r="E545" s="130"/>
      <c r="F545" s="130"/>
      <c r="G545" s="130"/>
      <c r="H545" s="130"/>
      <c r="I545" s="132"/>
      <c r="J545" s="133"/>
      <c r="K545" s="130"/>
      <c r="L545" s="130"/>
    </row>
    <row r="546" spans="1:12" ht="17.5" x14ac:dyDescent="0.35">
      <c r="A546" s="130"/>
      <c r="B546" s="131"/>
      <c r="C546" s="130"/>
      <c r="D546" s="130"/>
      <c r="E546" s="130"/>
      <c r="F546" s="130"/>
      <c r="G546" s="130"/>
      <c r="H546" s="130"/>
      <c r="I546" s="132"/>
      <c r="J546" s="133"/>
      <c r="K546" s="130"/>
      <c r="L546" s="130"/>
    </row>
    <row r="547" spans="1:12" ht="17.5" x14ac:dyDescent="0.35">
      <c r="A547" s="130"/>
      <c r="B547" s="131"/>
      <c r="C547" s="130"/>
      <c r="D547" s="130"/>
      <c r="E547" s="130"/>
      <c r="F547" s="130"/>
      <c r="G547" s="130"/>
      <c r="H547" s="130"/>
      <c r="I547" s="132"/>
      <c r="J547" s="133"/>
      <c r="K547" s="130"/>
      <c r="L547" s="130"/>
    </row>
    <row r="548" spans="1:12" ht="17.5" x14ac:dyDescent="0.35">
      <c r="A548" s="130"/>
      <c r="B548" s="131"/>
      <c r="C548" s="130"/>
      <c r="D548" s="130"/>
      <c r="E548" s="130"/>
      <c r="F548" s="130"/>
      <c r="G548" s="130"/>
      <c r="H548" s="130"/>
      <c r="I548" s="132"/>
      <c r="J548" s="133"/>
      <c r="K548" s="130"/>
      <c r="L548" s="130"/>
    </row>
    <row r="549" spans="1:12" ht="17.5" x14ac:dyDescent="0.35">
      <c r="A549" s="130"/>
      <c r="B549" s="131"/>
      <c r="C549" s="130"/>
      <c r="D549" s="130"/>
      <c r="E549" s="130"/>
      <c r="F549" s="130"/>
      <c r="G549" s="130"/>
      <c r="H549" s="130"/>
      <c r="I549" s="132"/>
      <c r="J549" s="133"/>
      <c r="K549" s="130"/>
      <c r="L549" s="130"/>
    </row>
    <row r="550" spans="1:12" ht="17.5" x14ac:dyDescent="0.35">
      <c r="A550" s="130"/>
      <c r="B550" s="131"/>
      <c r="C550" s="130"/>
      <c r="D550" s="130"/>
      <c r="E550" s="130"/>
      <c r="F550" s="130"/>
      <c r="G550" s="130"/>
      <c r="H550" s="130"/>
      <c r="I550" s="132"/>
      <c r="J550" s="133"/>
      <c r="K550" s="130"/>
      <c r="L550" s="130"/>
    </row>
    <row r="551" spans="1:12" ht="17.5" x14ac:dyDescent="0.35">
      <c r="A551" s="130"/>
      <c r="B551" s="131"/>
      <c r="C551" s="130"/>
      <c r="D551" s="130"/>
      <c r="E551" s="130"/>
      <c r="F551" s="130"/>
      <c r="G551" s="130"/>
      <c r="H551" s="130"/>
      <c r="I551" s="132"/>
      <c r="J551" s="133"/>
      <c r="K551" s="130"/>
      <c r="L551" s="130"/>
    </row>
    <row r="552" spans="1:12" ht="17.5" x14ac:dyDescent="0.35">
      <c r="A552" s="130"/>
      <c r="B552" s="131"/>
      <c r="C552" s="130"/>
      <c r="D552" s="130"/>
      <c r="E552" s="130"/>
      <c r="F552" s="130"/>
      <c r="G552" s="130"/>
      <c r="H552" s="130"/>
      <c r="I552" s="132"/>
      <c r="J552" s="133"/>
      <c r="K552" s="130"/>
      <c r="L552" s="130"/>
    </row>
    <row r="553" spans="1:12" ht="17.5" x14ac:dyDescent="0.35">
      <c r="A553" s="130"/>
      <c r="B553" s="131"/>
      <c r="C553" s="130"/>
      <c r="D553" s="130"/>
      <c r="E553" s="130"/>
      <c r="F553" s="130"/>
      <c r="G553" s="130"/>
      <c r="H553" s="130"/>
      <c r="I553" s="132"/>
      <c r="J553" s="133"/>
      <c r="K553" s="130"/>
      <c r="L553" s="130"/>
    </row>
    <row r="554" spans="1:12" ht="17.5" x14ac:dyDescent="0.35">
      <c r="A554" s="130"/>
      <c r="B554" s="131"/>
      <c r="C554" s="130"/>
      <c r="D554" s="130"/>
      <c r="E554" s="130"/>
      <c r="F554" s="130"/>
      <c r="G554" s="130"/>
      <c r="H554" s="130"/>
      <c r="I554" s="132"/>
      <c r="J554" s="133"/>
      <c r="K554" s="130"/>
      <c r="L554" s="130"/>
    </row>
    <row r="555" spans="1:12" ht="17.5" x14ac:dyDescent="0.35">
      <c r="A555" s="130"/>
      <c r="B555" s="131"/>
      <c r="C555" s="130"/>
      <c r="D555" s="130"/>
      <c r="E555" s="130"/>
      <c r="F555" s="130"/>
      <c r="G555" s="130"/>
      <c r="H555" s="130"/>
      <c r="I555" s="132"/>
      <c r="J555" s="133"/>
      <c r="K555" s="130"/>
      <c r="L555" s="130"/>
    </row>
    <row r="556" spans="1:12" ht="17.5" x14ac:dyDescent="0.35">
      <c r="A556" s="130"/>
      <c r="B556" s="131"/>
      <c r="C556" s="130"/>
      <c r="D556" s="130"/>
      <c r="E556" s="130"/>
      <c r="F556" s="130"/>
      <c r="G556" s="130"/>
      <c r="H556" s="130"/>
      <c r="I556" s="132"/>
      <c r="J556" s="133"/>
      <c r="K556" s="130"/>
      <c r="L556" s="130"/>
    </row>
    <row r="557" spans="1:12" ht="17.5" x14ac:dyDescent="0.35">
      <c r="A557" s="130"/>
      <c r="B557" s="131"/>
      <c r="C557" s="130"/>
      <c r="D557" s="130"/>
      <c r="E557" s="130"/>
      <c r="F557" s="130"/>
      <c r="G557" s="130"/>
      <c r="H557" s="130"/>
      <c r="I557" s="132"/>
      <c r="J557" s="133"/>
      <c r="K557" s="130"/>
      <c r="L557" s="130"/>
    </row>
    <row r="558" spans="1:12" ht="17.5" x14ac:dyDescent="0.35">
      <c r="A558" s="130"/>
      <c r="B558" s="131"/>
      <c r="C558" s="130"/>
      <c r="D558" s="130"/>
      <c r="E558" s="130"/>
      <c r="F558" s="130"/>
      <c r="G558" s="130"/>
      <c r="H558" s="130"/>
      <c r="I558" s="132"/>
      <c r="J558" s="133"/>
      <c r="K558" s="130"/>
      <c r="L558" s="130"/>
    </row>
    <row r="559" spans="1:12" ht="17.5" x14ac:dyDescent="0.35">
      <c r="A559" s="130"/>
      <c r="B559" s="131"/>
      <c r="C559" s="130"/>
      <c r="D559" s="130"/>
      <c r="E559" s="130"/>
      <c r="F559" s="130"/>
      <c r="G559" s="130"/>
      <c r="H559" s="130"/>
      <c r="I559" s="132"/>
      <c r="J559" s="133"/>
      <c r="K559" s="130"/>
      <c r="L559" s="130"/>
    </row>
    <row r="560" spans="1:12" ht="17.5" x14ac:dyDescent="0.35">
      <c r="A560" s="130"/>
      <c r="B560" s="131"/>
      <c r="C560" s="130"/>
      <c r="D560" s="130"/>
      <c r="E560" s="130"/>
      <c r="F560" s="130"/>
      <c r="G560" s="130"/>
      <c r="H560" s="130"/>
      <c r="I560" s="132"/>
      <c r="J560" s="133"/>
      <c r="K560" s="130"/>
      <c r="L560" s="130"/>
    </row>
    <row r="561" spans="1:12" ht="17.5" x14ac:dyDescent="0.35">
      <c r="A561" s="130"/>
      <c r="B561" s="131"/>
      <c r="C561" s="130"/>
      <c r="D561" s="130"/>
      <c r="E561" s="130"/>
      <c r="F561" s="130"/>
      <c r="G561" s="130"/>
      <c r="H561" s="130"/>
      <c r="I561" s="132"/>
      <c r="J561" s="133"/>
      <c r="K561" s="130"/>
      <c r="L561" s="130"/>
    </row>
    <row r="562" spans="1:12" ht="17.5" x14ac:dyDescent="0.35">
      <c r="A562" s="130"/>
      <c r="B562" s="131"/>
      <c r="C562" s="130"/>
      <c r="D562" s="130"/>
      <c r="E562" s="130"/>
      <c r="F562" s="130"/>
      <c r="G562" s="130"/>
      <c r="H562" s="130"/>
      <c r="I562" s="132"/>
      <c r="J562" s="133"/>
      <c r="K562" s="130"/>
      <c r="L562" s="130"/>
    </row>
    <row r="563" spans="1:12" ht="17.5" x14ac:dyDescent="0.35">
      <c r="A563" s="130"/>
      <c r="B563" s="131"/>
      <c r="C563" s="130"/>
      <c r="D563" s="130"/>
      <c r="E563" s="130"/>
      <c r="F563" s="130"/>
      <c r="G563" s="130"/>
      <c r="H563" s="130"/>
      <c r="I563" s="132"/>
      <c r="J563" s="133"/>
      <c r="K563" s="130"/>
      <c r="L563" s="130"/>
    </row>
    <row r="564" spans="1:12" ht="17.5" x14ac:dyDescent="0.35">
      <c r="A564" s="130"/>
      <c r="B564" s="131"/>
      <c r="C564" s="130"/>
      <c r="D564" s="130"/>
      <c r="E564" s="130"/>
      <c r="F564" s="130"/>
      <c r="G564" s="130"/>
      <c r="H564" s="130"/>
      <c r="I564" s="132"/>
      <c r="J564" s="133"/>
      <c r="K564" s="130"/>
      <c r="L564" s="130"/>
    </row>
    <row r="565" spans="1:12" ht="17.5" x14ac:dyDescent="0.35">
      <c r="A565" s="130"/>
      <c r="B565" s="131"/>
      <c r="C565" s="130"/>
      <c r="D565" s="130"/>
      <c r="E565" s="130"/>
      <c r="F565" s="130"/>
      <c r="G565" s="130"/>
      <c r="H565" s="130"/>
      <c r="I565" s="132"/>
      <c r="J565" s="133"/>
      <c r="K565" s="130"/>
      <c r="L565" s="130"/>
    </row>
    <row r="566" spans="1:12" ht="17.5" x14ac:dyDescent="0.35">
      <c r="A566" s="130"/>
      <c r="B566" s="131"/>
      <c r="C566" s="130"/>
      <c r="D566" s="130"/>
      <c r="E566" s="130"/>
      <c r="F566" s="130"/>
      <c r="G566" s="130"/>
      <c r="H566" s="130"/>
      <c r="I566" s="132"/>
      <c r="J566" s="133"/>
      <c r="K566" s="130"/>
      <c r="L566" s="130"/>
    </row>
    <row r="567" spans="1:12" ht="17.5" x14ac:dyDescent="0.35">
      <c r="A567" s="130"/>
      <c r="B567" s="131"/>
      <c r="C567" s="130"/>
      <c r="D567" s="130"/>
      <c r="E567" s="130"/>
      <c r="F567" s="130"/>
      <c r="G567" s="130"/>
      <c r="H567" s="130"/>
      <c r="I567" s="132"/>
      <c r="J567" s="133"/>
      <c r="K567" s="130"/>
      <c r="L567" s="130"/>
    </row>
    <row r="568" spans="1:12" ht="17.5" x14ac:dyDescent="0.35">
      <c r="A568" s="130"/>
      <c r="B568" s="131"/>
      <c r="C568" s="130"/>
      <c r="D568" s="130"/>
      <c r="E568" s="130"/>
      <c r="F568" s="130"/>
      <c r="G568" s="130"/>
      <c r="H568" s="130"/>
      <c r="I568" s="132"/>
      <c r="J568" s="133"/>
      <c r="K568" s="130"/>
      <c r="L568" s="130"/>
    </row>
    <row r="569" spans="1:12" ht="17.5" x14ac:dyDescent="0.35">
      <c r="A569" s="130"/>
      <c r="B569" s="131"/>
      <c r="C569" s="130"/>
      <c r="D569" s="130"/>
      <c r="E569" s="130"/>
      <c r="F569" s="130"/>
      <c r="G569" s="130"/>
      <c r="H569" s="130"/>
      <c r="I569" s="132"/>
      <c r="J569" s="133"/>
      <c r="K569" s="130"/>
      <c r="L569" s="130"/>
    </row>
    <row r="570" spans="1:12" ht="17.5" x14ac:dyDescent="0.35">
      <c r="A570" s="130"/>
      <c r="B570" s="131"/>
      <c r="C570" s="130"/>
      <c r="D570" s="130"/>
      <c r="E570" s="130"/>
      <c r="F570" s="130"/>
      <c r="G570" s="130"/>
      <c r="H570" s="130"/>
      <c r="I570" s="132"/>
      <c r="J570" s="133"/>
      <c r="K570" s="130"/>
      <c r="L570" s="130"/>
    </row>
    <row r="571" spans="1:12" ht="17.5" x14ac:dyDescent="0.35">
      <c r="A571" s="130"/>
      <c r="B571" s="131"/>
      <c r="C571" s="130"/>
      <c r="D571" s="130"/>
      <c r="E571" s="130"/>
      <c r="F571" s="130"/>
      <c r="G571" s="130"/>
      <c r="H571" s="130"/>
      <c r="I571" s="132"/>
      <c r="J571" s="133"/>
      <c r="K571" s="130"/>
      <c r="L571" s="130"/>
    </row>
    <row r="572" spans="1:12" ht="17.5" x14ac:dyDescent="0.35">
      <c r="A572" s="130"/>
      <c r="B572" s="131"/>
      <c r="C572" s="130"/>
      <c r="D572" s="130"/>
      <c r="E572" s="130"/>
      <c r="F572" s="130"/>
      <c r="G572" s="130"/>
      <c r="H572" s="130"/>
      <c r="I572" s="132"/>
      <c r="J572" s="133"/>
      <c r="K572" s="130"/>
      <c r="L572" s="130"/>
    </row>
    <row r="573" spans="1:12" ht="17.5" x14ac:dyDescent="0.35">
      <c r="A573" s="130"/>
      <c r="B573" s="131"/>
      <c r="C573" s="130"/>
      <c r="D573" s="130"/>
      <c r="E573" s="130"/>
      <c r="F573" s="130"/>
      <c r="G573" s="130"/>
      <c r="H573" s="130"/>
      <c r="I573" s="132"/>
      <c r="J573" s="133"/>
      <c r="K573" s="130"/>
      <c r="L573" s="130"/>
    </row>
    <row r="574" spans="1:12" ht="17.5" x14ac:dyDescent="0.35">
      <c r="A574" s="130"/>
      <c r="B574" s="131"/>
      <c r="C574" s="130"/>
      <c r="D574" s="130"/>
      <c r="E574" s="130"/>
      <c r="F574" s="130"/>
      <c r="G574" s="130"/>
      <c r="H574" s="130"/>
      <c r="I574" s="132"/>
      <c r="J574" s="133"/>
      <c r="K574" s="130"/>
      <c r="L574" s="130"/>
    </row>
    <row r="575" spans="1:12" ht="17.5" x14ac:dyDescent="0.35">
      <c r="A575" s="130"/>
      <c r="B575" s="131"/>
      <c r="C575" s="130"/>
      <c r="D575" s="130"/>
      <c r="E575" s="130"/>
      <c r="F575" s="130"/>
      <c r="G575" s="130"/>
      <c r="H575" s="130"/>
      <c r="I575" s="132"/>
      <c r="J575" s="133"/>
      <c r="K575" s="130"/>
      <c r="L575" s="130"/>
    </row>
    <row r="576" spans="1:12" ht="17.5" x14ac:dyDescent="0.35">
      <c r="A576" s="130"/>
      <c r="B576" s="131"/>
      <c r="C576" s="130"/>
      <c r="D576" s="130"/>
      <c r="E576" s="130"/>
      <c r="F576" s="130"/>
      <c r="G576" s="130"/>
      <c r="H576" s="130"/>
      <c r="I576" s="132"/>
      <c r="J576" s="133"/>
      <c r="K576" s="130"/>
      <c r="L576" s="130"/>
    </row>
    <row r="577" spans="1:12" ht="17.5" x14ac:dyDescent="0.35">
      <c r="A577" s="130"/>
      <c r="B577" s="131"/>
      <c r="C577" s="130"/>
      <c r="D577" s="130"/>
      <c r="E577" s="130"/>
      <c r="F577" s="130"/>
      <c r="G577" s="130"/>
      <c r="H577" s="130"/>
      <c r="I577" s="132"/>
      <c r="J577" s="133"/>
      <c r="K577" s="130"/>
      <c r="L577" s="130"/>
    </row>
    <row r="578" spans="1:12" ht="17.5" x14ac:dyDescent="0.35">
      <c r="A578" s="130"/>
      <c r="B578" s="131"/>
      <c r="C578" s="130"/>
      <c r="D578" s="130"/>
      <c r="E578" s="130"/>
      <c r="F578" s="130"/>
      <c r="G578" s="130"/>
      <c r="H578" s="130"/>
      <c r="I578" s="132"/>
      <c r="J578" s="133"/>
      <c r="K578" s="130"/>
      <c r="L578" s="130"/>
    </row>
    <row r="579" spans="1:12" ht="17.5" x14ac:dyDescent="0.35">
      <c r="A579" s="130"/>
      <c r="B579" s="131"/>
      <c r="C579" s="130"/>
      <c r="D579" s="130"/>
      <c r="E579" s="130"/>
      <c r="F579" s="130"/>
      <c r="G579" s="130"/>
      <c r="H579" s="130"/>
      <c r="I579" s="132"/>
      <c r="J579" s="133"/>
      <c r="K579" s="130"/>
      <c r="L579" s="130"/>
    </row>
    <row r="580" spans="1:12" ht="17.5" x14ac:dyDescent="0.35">
      <c r="A580" s="130"/>
      <c r="B580" s="131"/>
      <c r="C580" s="130"/>
      <c r="D580" s="130"/>
      <c r="E580" s="130"/>
      <c r="F580" s="130"/>
      <c r="G580" s="130"/>
      <c r="H580" s="130"/>
      <c r="I580" s="132"/>
      <c r="J580" s="133"/>
      <c r="K580" s="130"/>
      <c r="L580" s="130"/>
    </row>
    <row r="581" spans="1:12" ht="17.5" x14ac:dyDescent="0.35">
      <c r="A581" s="130"/>
      <c r="B581" s="131"/>
      <c r="C581" s="130"/>
      <c r="D581" s="130"/>
      <c r="E581" s="130"/>
      <c r="F581" s="130"/>
      <c r="G581" s="130"/>
      <c r="H581" s="130"/>
      <c r="I581" s="132"/>
      <c r="J581" s="133"/>
      <c r="K581" s="130"/>
      <c r="L581" s="130"/>
    </row>
    <row r="582" spans="1:12" ht="17.5" x14ac:dyDescent="0.35">
      <c r="A582" s="130"/>
      <c r="B582" s="131"/>
      <c r="C582" s="130"/>
      <c r="D582" s="130"/>
      <c r="E582" s="130"/>
      <c r="F582" s="130"/>
      <c r="G582" s="130"/>
      <c r="H582" s="130"/>
      <c r="I582" s="132"/>
      <c r="J582" s="133"/>
      <c r="K582" s="130"/>
      <c r="L582" s="130"/>
    </row>
    <row r="583" spans="1:12" ht="17.5" x14ac:dyDescent="0.35">
      <c r="A583" s="130"/>
      <c r="B583" s="131"/>
      <c r="C583" s="130"/>
      <c r="D583" s="130"/>
      <c r="E583" s="130"/>
      <c r="F583" s="130"/>
      <c r="G583" s="130"/>
      <c r="H583" s="130"/>
      <c r="I583" s="132"/>
      <c r="J583" s="133"/>
      <c r="K583" s="130"/>
      <c r="L583" s="130"/>
    </row>
    <row r="584" spans="1:12" ht="17.5" x14ac:dyDescent="0.35">
      <c r="A584" s="130"/>
      <c r="B584" s="131"/>
      <c r="C584" s="130"/>
      <c r="D584" s="130"/>
      <c r="E584" s="130"/>
      <c r="F584" s="130"/>
      <c r="G584" s="130"/>
      <c r="H584" s="130"/>
      <c r="I584" s="132"/>
      <c r="J584" s="133"/>
      <c r="K584" s="130"/>
      <c r="L584" s="130"/>
    </row>
    <row r="585" spans="1:12" ht="17.5" x14ac:dyDescent="0.35">
      <c r="A585" s="130"/>
      <c r="B585" s="131"/>
      <c r="C585" s="130"/>
      <c r="D585" s="130"/>
      <c r="E585" s="130"/>
      <c r="F585" s="130"/>
      <c r="G585" s="130"/>
      <c r="H585" s="130"/>
      <c r="I585" s="132"/>
      <c r="J585" s="133"/>
      <c r="K585" s="130"/>
      <c r="L585" s="130"/>
    </row>
    <row r="586" spans="1:12" ht="17.5" x14ac:dyDescent="0.35">
      <c r="A586" s="130"/>
      <c r="B586" s="131"/>
      <c r="C586" s="130"/>
      <c r="D586" s="130"/>
      <c r="E586" s="130"/>
      <c r="F586" s="130"/>
      <c r="G586" s="130"/>
      <c r="H586" s="130"/>
      <c r="I586" s="132"/>
      <c r="J586" s="133"/>
      <c r="K586" s="130"/>
      <c r="L586" s="130"/>
    </row>
    <row r="587" spans="1:12" ht="17.5" x14ac:dyDescent="0.35">
      <c r="A587" s="130"/>
      <c r="B587" s="131"/>
      <c r="C587" s="130"/>
      <c r="D587" s="130"/>
      <c r="E587" s="130"/>
      <c r="F587" s="130"/>
      <c r="G587" s="130"/>
      <c r="H587" s="130"/>
      <c r="I587" s="132"/>
      <c r="J587" s="133"/>
      <c r="K587" s="130"/>
      <c r="L587" s="130"/>
    </row>
    <row r="588" spans="1:12" ht="17.5" x14ac:dyDescent="0.35">
      <c r="A588" s="130"/>
      <c r="B588" s="131"/>
      <c r="C588" s="130"/>
      <c r="D588" s="130"/>
      <c r="E588" s="130"/>
      <c r="F588" s="130"/>
      <c r="G588" s="130"/>
      <c r="H588" s="130"/>
      <c r="I588" s="132"/>
      <c r="J588" s="133"/>
      <c r="K588" s="130"/>
      <c r="L588" s="130"/>
    </row>
    <row r="589" spans="1:12" ht="17.5" x14ac:dyDescent="0.35">
      <c r="A589" s="130"/>
      <c r="B589" s="131"/>
      <c r="C589" s="130"/>
      <c r="D589" s="130"/>
      <c r="E589" s="130"/>
      <c r="F589" s="130"/>
      <c r="G589" s="130"/>
      <c r="H589" s="130"/>
      <c r="I589" s="132"/>
      <c r="J589" s="133"/>
      <c r="K589" s="130"/>
      <c r="L589" s="130"/>
    </row>
    <row r="590" spans="1:12" ht="17.5" x14ac:dyDescent="0.35">
      <c r="A590" s="130"/>
      <c r="B590" s="131"/>
      <c r="C590" s="130"/>
      <c r="D590" s="130"/>
      <c r="E590" s="130"/>
      <c r="F590" s="130"/>
      <c r="G590" s="130"/>
      <c r="H590" s="130"/>
      <c r="I590" s="132"/>
      <c r="J590" s="133"/>
      <c r="K590" s="130"/>
      <c r="L590" s="130"/>
    </row>
    <row r="591" spans="1:12" ht="17.5" x14ac:dyDescent="0.35">
      <c r="A591" s="130"/>
      <c r="B591" s="131"/>
      <c r="C591" s="130"/>
      <c r="D591" s="130"/>
      <c r="E591" s="130"/>
      <c r="F591" s="130"/>
      <c r="G591" s="130"/>
      <c r="H591" s="130"/>
      <c r="I591" s="132"/>
      <c r="J591" s="133"/>
      <c r="K591" s="130"/>
      <c r="L591" s="130"/>
    </row>
    <row r="592" spans="1:12" ht="17.5" x14ac:dyDescent="0.35">
      <c r="A592" s="130"/>
      <c r="B592" s="131"/>
      <c r="C592" s="130"/>
      <c r="D592" s="130"/>
      <c r="E592" s="130"/>
      <c r="F592" s="130"/>
      <c r="G592" s="130"/>
      <c r="H592" s="130"/>
      <c r="I592" s="132"/>
      <c r="J592" s="133"/>
      <c r="K592" s="130"/>
      <c r="L592" s="130"/>
    </row>
    <row r="593" spans="1:12" ht="17.5" x14ac:dyDescent="0.35">
      <c r="A593" s="130"/>
      <c r="B593" s="131"/>
      <c r="C593" s="130"/>
      <c r="D593" s="130"/>
      <c r="E593" s="130"/>
      <c r="F593" s="130"/>
      <c r="G593" s="130"/>
      <c r="H593" s="130"/>
      <c r="I593" s="132"/>
      <c r="J593" s="133"/>
      <c r="K593" s="130"/>
      <c r="L593" s="130"/>
    </row>
    <row r="594" spans="1:12" ht="17.5" x14ac:dyDescent="0.35">
      <c r="A594" s="130"/>
      <c r="B594" s="131"/>
      <c r="C594" s="130"/>
      <c r="D594" s="130"/>
      <c r="E594" s="130"/>
      <c r="F594" s="130"/>
      <c r="G594" s="130"/>
      <c r="H594" s="130"/>
      <c r="I594" s="132"/>
      <c r="J594" s="133"/>
      <c r="K594" s="130"/>
      <c r="L594" s="130"/>
    </row>
    <row r="595" spans="1:12" ht="17.5" x14ac:dyDescent="0.35">
      <c r="A595" s="130"/>
      <c r="B595" s="131"/>
      <c r="C595" s="130"/>
      <c r="D595" s="130"/>
      <c r="E595" s="130"/>
      <c r="F595" s="130"/>
      <c r="G595" s="130"/>
      <c r="H595" s="130"/>
      <c r="I595" s="132"/>
      <c r="J595" s="133"/>
      <c r="K595" s="130"/>
      <c r="L595" s="130"/>
    </row>
    <row r="596" spans="1:12" ht="17.5" x14ac:dyDescent="0.35">
      <c r="A596" s="130"/>
      <c r="B596" s="131"/>
      <c r="C596" s="130"/>
      <c r="D596" s="130"/>
      <c r="E596" s="130"/>
      <c r="F596" s="130"/>
      <c r="G596" s="130"/>
      <c r="H596" s="130"/>
      <c r="I596" s="132"/>
      <c r="J596" s="133"/>
      <c r="K596" s="130"/>
      <c r="L596" s="130"/>
    </row>
    <row r="597" spans="1:12" ht="17.5" x14ac:dyDescent="0.35">
      <c r="A597" s="130"/>
      <c r="B597" s="131"/>
      <c r="C597" s="130"/>
      <c r="D597" s="130"/>
      <c r="E597" s="130"/>
      <c r="F597" s="130"/>
      <c r="G597" s="130"/>
      <c r="H597" s="130"/>
      <c r="I597" s="132"/>
      <c r="J597" s="133"/>
      <c r="K597" s="130"/>
      <c r="L597" s="130"/>
    </row>
    <row r="598" spans="1:12" ht="17.5" x14ac:dyDescent="0.35">
      <c r="A598" s="130"/>
      <c r="B598" s="131"/>
      <c r="C598" s="130"/>
      <c r="D598" s="130"/>
      <c r="E598" s="130"/>
      <c r="F598" s="130"/>
      <c r="G598" s="130"/>
      <c r="H598" s="130"/>
      <c r="I598" s="132"/>
      <c r="J598" s="133"/>
      <c r="K598" s="130"/>
      <c r="L598" s="130"/>
    </row>
    <row r="599" spans="1:12" ht="17.5" x14ac:dyDescent="0.35">
      <c r="A599" s="130"/>
      <c r="B599" s="131"/>
      <c r="C599" s="130"/>
      <c r="D599" s="130"/>
      <c r="E599" s="130"/>
      <c r="F599" s="130"/>
      <c r="G599" s="130"/>
      <c r="H599" s="130"/>
      <c r="I599" s="132"/>
      <c r="J599" s="133"/>
      <c r="K599" s="130"/>
      <c r="L599" s="130"/>
    </row>
    <row r="600" spans="1:12" ht="17.5" x14ac:dyDescent="0.35">
      <c r="A600" s="130"/>
      <c r="B600" s="131"/>
      <c r="C600" s="130"/>
      <c r="D600" s="130"/>
      <c r="E600" s="130"/>
      <c r="F600" s="130"/>
      <c r="G600" s="130"/>
      <c r="H600" s="130"/>
      <c r="I600" s="132"/>
      <c r="J600" s="133"/>
      <c r="K600" s="130"/>
      <c r="L600" s="130"/>
    </row>
    <row r="601" spans="1:12" ht="17.5" x14ac:dyDescent="0.35">
      <c r="A601" s="130"/>
      <c r="B601" s="131"/>
      <c r="C601" s="130"/>
      <c r="D601" s="130"/>
      <c r="E601" s="130"/>
      <c r="F601" s="130"/>
      <c r="G601" s="130"/>
      <c r="H601" s="130"/>
      <c r="I601" s="132"/>
      <c r="J601" s="133"/>
      <c r="K601" s="130"/>
      <c r="L601" s="130"/>
    </row>
    <row r="602" spans="1:12" ht="17.5" x14ac:dyDescent="0.35">
      <c r="A602" s="130"/>
      <c r="B602" s="131"/>
      <c r="C602" s="130"/>
      <c r="D602" s="130"/>
      <c r="E602" s="130"/>
      <c r="F602" s="130"/>
      <c r="G602" s="130"/>
      <c r="H602" s="130"/>
      <c r="I602" s="132"/>
      <c r="J602" s="133"/>
      <c r="K602" s="130"/>
      <c r="L602" s="130"/>
    </row>
    <row r="603" spans="1:12" ht="17.5" x14ac:dyDescent="0.35">
      <c r="A603" s="130"/>
      <c r="B603" s="131"/>
      <c r="C603" s="130"/>
      <c r="D603" s="130"/>
      <c r="E603" s="130"/>
      <c r="F603" s="130"/>
      <c r="G603" s="130"/>
      <c r="H603" s="130"/>
      <c r="I603" s="132"/>
      <c r="J603" s="133"/>
      <c r="K603" s="130"/>
      <c r="L603" s="130"/>
    </row>
    <row r="604" spans="1:12" ht="17.5" x14ac:dyDescent="0.35">
      <c r="A604" s="130"/>
      <c r="B604" s="131"/>
      <c r="C604" s="130"/>
      <c r="D604" s="130"/>
      <c r="E604" s="130"/>
      <c r="F604" s="130"/>
      <c r="G604" s="130"/>
      <c r="H604" s="130"/>
      <c r="I604" s="132"/>
      <c r="J604" s="133"/>
      <c r="K604" s="130"/>
      <c r="L604" s="130"/>
    </row>
    <row r="605" spans="1:12" ht="17.5" x14ac:dyDescent="0.35">
      <c r="A605" s="130"/>
      <c r="B605" s="131"/>
      <c r="C605" s="130"/>
      <c r="D605" s="130"/>
      <c r="E605" s="130"/>
      <c r="F605" s="130"/>
      <c r="G605" s="130"/>
      <c r="H605" s="130"/>
      <c r="I605" s="132"/>
      <c r="J605" s="133"/>
      <c r="K605" s="130"/>
      <c r="L605" s="130"/>
    </row>
    <row r="606" spans="1:12" ht="17.5" x14ac:dyDescent="0.35">
      <c r="A606" s="130"/>
      <c r="B606" s="131"/>
      <c r="C606" s="130"/>
      <c r="D606" s="130"/>
      <c r="E606" s="130"/>
      <c r="F606" s="130"/>
      <c r="G606" s="130"/>
      <c r="H606" s="130"/>
      <c r="I606" s="132"/>
      <c r="J606" s="133"/>
      <c r="K606" s="130"/>
      <c r="L606" s="130"/>
    </row>
    <row r="607" spans="1:12" ht="17.5" x14ac:dyDescent="0.35">
      <c r="A607" s="130"/>
      <c r="B607" s="131"/>
      <c r="C607" s="130"/>
      <c r="D607" s="130"/>
      <c r="E607" s="130"/>
      <c r="F607" s="130"/>
      <c r="G607" s="130"/>
      <c r="H607" s="130"/>
      <c r="I607" s="132"/>
      <c r="J607" s="133"/>
      <c r="K607" s="130"/>
      <c r="L607" s="130"/>
    </row>
    <row r="608" spans="1:12" ht="17.5" x14ac:dyDescent="0.35">
      <c r="A608" s="130"/>
      <c r="B608" s="131"/>
      <c r="C608" s="130"/>
      <c r="D608" s="130"/>
      <c r="E608" s="130"/>
      <c r="F608" s="130"/>
      <c r="G608" s="130"/>
      <c r="H608" s="130"/>
      <c r="I608" s="132"/>
      <c r="J608" s="133"/>
      <c r="K608" s="130"/>
      <c r="L608" s="130"/>
    </row>
    <row r="609" spans="1:12" ht="17.5" x14ac:dyDescent="0.35">
      <c r="A609" s="130"/>
      <c r="B609" s="131"/>
      <c r="C609" s="130"/>
      <c r="D609" s="130"/>
      <c r="E609" s="130"/>
      <c r="F609" s="130"/>
      <c r="G609" s="130"/>
      <c r="H609" s="130"/>
      <c r="I609" s="132"/>
      <c r="J609" s="133"/>
      <c r="K609" s="130"/>
      <c r="L609" s="130"/>
    </row>
    <row r="610" spans="1:12" ht="17.5" x14ac:dyDescent="0.35">
      <c r="A610" s="130"/>
      <c r="B610" s="131"/>
      <c r="C610" s="130"/>
      <c r="D610" s="130"/>
      <c r="E610" s="130"/>
      <c r="F610" s="130"/>
      <c r="G610" s="130"/>
      <c r="H610" s="130"/>
      <c r="I610" s="132"/>
      <c r="J610" s="133"/>
      <c r="K610" s="130"/>
      <c r="L610" s="130"/>
    </row>
    <row r="611" spans="1:12" ht="17.5" x14ac:dyDescent="0.35">
      <c r="A611" s="130"/>
      <c r="B611" s="131"/>
      <c r="C611" s="130"/>
      <c r="D611" s="130"/>
      <c r="E611" s="130"/>
      <c r="F611" s="130"/>
      <c r="G611" s="130"/>
      <c r="H611" s="130"/>
      <c r="I611" s="132"/>
      <c r="J611" s="133"/>
      <c r="K611" s="130"/>
      <c r="L611" s="130"/>
    </row>
    <row r="612" spans="1:12" ht="17.5" x14ac:dyDescent="0.35">
      <c r="A612" s="130"/>
      <c r="B612" s="131"/>
      <c r="C612" s="130"/>
      <c r="D612" s="130"/>
      <c r="E612" s="130"/>
      <c r="F612" s="130"/>
      <c r="G612" s="130"/>
      <c r="H612" s="130"/>
      <c r="I612" s="132"/>
      <c r="J612" s="133"/>
      <c r="K612" s="130"/>
      <c r="L612" s="130"/>
    </row>
    <row r="613" spans="1:12" ht="17.5" x14ac:dyDescent="0.35">
      <c r="A613" s="130"/>
      <c r="B613" s="131"/>
      <c r="C613" s="130"/>
      <c r="D613" s="130"/>
      <c r="E613" s="130"/>
      <c r="F613" s="130"/>
      <c r="G613" s="130"/>
      <c r="H613" s="130"/>
      <c r="I613" s="132"/>
      <c r="J613" s="133"/>
      <c r="K613" s="130"/>
      <c r="L613" s="130"/>
    </row>
    <row r="614" spans="1:12" ht="17.5" x14ac:dyDescent="0.35">
      <c r="A614" s="130"/>
      <c r="B614" s="131"/>
      <c r="C614" s="130"/>
      <c r="D614" s="130"/>
      <c r="E614" s="130"/>
      <c r="F614" s="130"/>
      <c r="G614" s="130"/>
      <c r="H614" s="130"/>
      <c r="I614" s="132"/>
      <c r="J614" s="133"/>
      <c r="K614" s="130"/>
      <c r="L614" s="130"/>
    </row>
    <row r="615" spans="1:12" ht="17.5" x14ac:dyDescent="0.35">
      <c r="A615" s="130"/>
      <c r="B615" s="131"/>
      <c r="C615" s="130"/>
      <c r="D615" s="130"/>
      <c r="E615" s="130"/>
      <c r="F615" s="130"/>
      <c r="G615" s="130"/>
      <c r="H615" s="130"/>
      <c r="I615" s="132"/>
      <c r="J615" s="133"/>
      <c r="K615" s="130"/>
      <c r="L615" s="130"/>
    </row>
    <row r="616" spans="1:12" ht="17.5" x14ac:dyDescent="0.35">
      <c r="A616" s="130"/>
      <c r="B616" s="131"/>
      <c r="C616" s="130"/>
      <c r="D616" s="130"/>
      <c r="E616" s="130"/>
      <c r="F616" s="130"/>
      <c r="G616" s="130"/>
      <c r="H616" s="130"/>
      <c r="I616" s="132"/>
      <c r="J616" s="133"/>
      <c r="K616" s="130"/>
      <c r="L616" s="130"/>
    </row>
    <row r="617" spans="1:12" ht="17.5" x14ac:dyDescent="0.35">
      <c r="A617" s="130"/>
      <c r="B617" s="131"/>
      <c r="C617" s="130"/>
      <c r="D617" s="130"/>
      <c r="E617" s="130"/>
      <c r="F617" s="130"/>
      <c r="G617" s="130"/>
      <c r="H617" s="130"/>
      <c r="I617" s="132"/>
      <c r="J617" s="133"/>
      <c r="K617" s="130"/>
      <c r="L617" s="130"/>
    </row>
    <row r="618" spans="1:12" ht="17.5" x14ac:dyDescent="0.35">
      <c r="A618" s="130"/>
      <c r="B618" s="131"/>
      <c r="C618" s="130"/>
      <c r="D618" s="130"/>
      <c r="E618" s="130"/>
      <c r="F618" s="130"/>
      <c r="G618" s="130"/>
      <c r="H618" s="130"/>
      <c r="I618" s="132"/>
      <c r="J618" s="133"/>
      <c r="K618" s="130"/>
      <c r="L618" s="130"/>
    </row>
    <row r="619" spans="1:12" ht="17.5" x14ac:dyDescent="0.35">
      <c r="A619" s="130"/>
      <c r="B619" s="131"/>
      <c r="C619" s="130"/>
      <c r="D619" s="130"/>
      <c r="E619" s="130"/>
      <c r="F619" s="130"/>
      <c r="G619" s="130"/>
      <c r="H619" s="130"/>
      <c r="I619" s="132"/>
      <c r="J619" s="133"/>
      <c r="K619" s="130"/>
      <c r="L619" s="130"/>
    </row>
    <row r="620" spans="1:12" ht="17.5" x14ac:dyDescent="0.35">
      <c r="A620" s="130"/>
      <c r="B620" s="131"/>
      <c r="C620" s="130"/>
      <c r="D620" s="130"/>
      <c r="E620" s="130"/>
      <c r="F620" s="130"/>
      <c r="G620" s="130"/>
      <c r="H620" s="130"/>
      <c r="I620" s="132"/>
      <c r="J620" s="133"/>
      <c r="K620" s="130"/>
      <c r="L620" s="130"/>
    </row>
    <row r="621" spans="1:12" ht="17.5" x14ac:dyDescent="0.35">
      <c r="A621" s="130"/>
      <c r="B621" s="131"/>
      <c r="C621" s="130"/>
      <c r="D621" s="130"/>
      <c r="E621" s="130"/>
      <c r="F621" s="130"/>
      <c r="G621" s="130"/>
      <c r="H621" s="130"/>
      <c r="I621" s="132"/>
      <c r="J621" s="133"/>
      <c r="K621" s="130"/>
      <c r="L621" s="130"/>
    </row>
    <row r="622" spans="1:12" ht="17.5" x14ac:dyDescent="0.35">
      <c r="A622" s="130"/>
      <c r="B622" s="131"/>
      <c r="C622" s="130"/>
      <c r="D622" s="130"/>
      <c r="E622" s="130"/>
      <c r="F622" s="130"/>
      <c r="G622" s="130"/>
      <c r="H622" s="130"/>
      <c r="I622" s="132"/>
      <c r="J622" s="133"/>
      <c r="K622" s="130"/>
      <c r="L622" s="130"/>
    </row>
    <row r="623" spans="1:12" ht="17.5" x14ac:dyDescent="0.35">
      <c r="A623" s="130"/>
      <c r="B623" s="131"/>
      <c r="C623" s="130"/>
      <c r="D623" s="130"/>
      <c r="E623" s="130"/>
      <c r="F623" s="130"/>
      <c r="G623" s="130"/>
      <c r="H623" s="130"/>
      <c r="I623" s="132"/>
      <c r="J623" s="133"/>
      <c r="K623" s="130"/>
      <c r="L623" s="130"/>
    </row>
    <row r="624" spans="1:12" ht="17.5" x14ac:dyDescent="0.35">
      <c r="A624" s="130"/>
      <c r="B624" s="131"/>
      <c r="C624" s="130"/>
      <c r="D624" s="130"/>
      <c r="E624" s="130"/>
      <c r="F624" s="130"/>
      <c r="G624" s="130"/>
      <c r="H624" s="130"/>
      <c r="I624" s="132"/>
      <c r="J624" s="133"/>
      <c r="K624" s="130"/>
      <c r="L624" s="130"/>
    </row>
    <row r="625" spans="1:12" ht="17.5" x14ac:dyDescent="0.35">
      <c r="A625" s="130"/>
      <c r="B625" s="131"/>
      <c r="C625" s="130"/>
      <c r="D625" s="130"/>
      <c r="E625" s="130"/>
      <c r="F625" s="130"/>
      <c r="G625" s="130"/>
      <c r="H625" s="130"/>
      <c r="I625" s="132"/>
      <c r="J625" s="133"/>
      <c r="K625" s="130"/>
      <c r="L625" s="130"/>
    </row>
    <row r="626" spans="1:12" ht="17.5" x14ac:dyDescent="0.35">
      <c r="A626" s="130"/>
      <c r="B626" s="131"/>
      <c r="C626" s="130"/>
      <c r="D626" s="130"/>
      <c r="E626" s="130"/>
      <c r="F626" s="130"/>
      <c r="G626" s="130"/>
      <c r="H626" s="130"/>
      <c r="I626" s="132"/>
      <c r="J626" s="133"/>
      <c r="K626" s="130"/>
      <c r="L626" s="130"/>
    </row>
    <row r="627" spans="1:12" ht="17.5" x14ac:dyDescent="0.35">
      <c r="A627" s="130"/>
      <c r="B627" s="131"/>
      <c r="C627" s="130"/>
      <c r="D627" s="130"/>
      <c r="E627" s="130"/>
      <c r="F627" s="130"/>
      <c r="G627" s="130"/>
      <c r="H627" s="130"/>
      <c r="I627" s="132"/>
      <c r="J627" s="133"/>
      <c r="K627" s="130"/>
      <c r="L627" s="130"/>
    </row>
    <row r="628" spans="1:12" ht="17.5" x14ac:dyDescent="0.35">
      <c r="A628" s="130"/>
      <c r="B628" s="131"/>
      <c r="C628" s="130"/>
      <c r="D628" s="130"/>
      <c r="E628" s="130"/>
      <c r="F628" s="130"/>
      <c r="G628" s="130"/>
      <c r="H628" s="130"/>
      <c r="I628" s="132"/>
      <c r="J628" s="133"/>
      <c r="K628" s="130"/>
      <c r="L628" s="130"/>
    </row>
    <row r="629" spans="1:12" ht="17.5" x14ac:dyDescent="0.35">
      <c r="A629" s="130"/>
      <c r="B629" s="131"/>
      <c r="C629" s="130"/>
      <c r="D629" s="130"/>
      <c r="E629" s="130"/>
      <c r="F629" s="130"/>
      <c r="G629" s="130"/>
      <c r="H629" s="130"/>
      <c r="I629" s="132"/>
      <c r="J629" s="133"/>
      <c r="K629" s="130"/>
      <c r="L629" s="130"/>
    </row>
    <row r="630" spans="1:12" ht="17.5" x14ac:dyDescent="0.35">
      <c r="A630" s="130"/>
      <c r="B630" s="131"/>
      <c r="C630" s="130"/>
      <c r="D630" s="130"/>
      <c r="E630" s="130"/>
      <c r="F630" s="130"/>
      <c r="G630" s="130"/>
      <c r="H630" s="130"/>
      <c r="I630" s="132"/>
      <c r="J630" s="133"/>
      <c r="K630" s="130"/>
      <c r="L630" s="130"/>
    </row>
    <row r="631" spans="1:12" ht="17.5" x14ac:dyDescent="0.35">
      <c r="A631" s="130"/>
      <c r="B631" s="131"/>
      <c r="C631" s="130"/>
      <c r="D631" s="130"/>
      <c r="E631" s="130"/>
      <c r="F631" s="130"/>
      <c r="G631" s="130"/>
      <c r="H631" s="130"/>
      <c r="I631" s="132"/>
      <c r="J631" s="133"/>
      <c r="K631" s="130"/>
      <c r="L631" s="130"/>
    </row>
    <row r="632" spans="1:12" ht="17.5" x14ac:dyDescent="0.35">
      <c r="A632" s="130"/>
      <c r="B632" s="131"/>
      <c r="C632" s="130"/>
      <c r="D632" s="130"/>
      <c r="E632" s="130"/>
      <c r="F632" s="130"/>
      <c r="G632" s="130"/>
      <c r="H632" s="130"/>
      <c r="I632" s="132"/>
      <c r="J632" s="133"/>
      <c r="K632" s="130"/>
      <c r="L632" s="130"/>
    </row>
    <row r="633" spans="1:12" ht="17.5" x14ac:dyDescent="0.35">
      <c r="A633" s="130"/>
      <c r="B633" s="131"/>
      <c r="C633" s="130"/>
      <c r="D633" s="130"/>
      <c r="E633" s="130"/>
      <c r="F633" s="130"/>
      <c r="G633" s="130"/>
      <c r="H633" s="130"/>
      <c r="I633" s="132"/>
      <c r="J633" s="133"/>
      <c r="K633" s="130"/>
      <c r="L633" s="130"/>
    </row>
    <row r="634" spans="1:12" ht="17.5" x14ac:dyDescent="0.35">
      <c r="A634" s="130"/>
      <c r="B634" s="131"/>
      <c r="C634" s="130"/>
      <c r="D634" s="130"/>
      <c r="E634" s="130"/>
      <c r="F634" s="130"/>
      <c r="G634" s="130"/>
      <c r="H634" s="130"/>
      <c r="I634" s="132"/>
      <c r="J634" s="133"/>
      <c r="K634" s="130"/>
      <c r="L634" s="130"/>
    </row>
    <row r="635" spans="1:12" ht="17.5" x14ac:dyDescent="0.35">
      <c r="A635" s="130"/>
      <c r="B635" s="131"/>
      <c r="C635" s="130"/>
      <c r="D635" s="130"/>
      <c r="E635" s="130"/>
      <c r="F635" s="130"/>
      <c r="G635" s="130"/>
      <c r="H635" s="130"/>
      <c r="I635" s="132"/>
      <c r="J635" s="133"/>
      <c r="K635" s="130"/>
      <c r="L635" s="130"/>
    </row>
    <row r="636" spans="1:12" ht="17.5" x14ac:dyDescent="0.35">
      <c r="A636" s="130"/>
      <c r="B636" s="131"/>
      <c r="C636" s="130"/>
      <c r="D636" s="130"/>
      <c r="E636" s="130"/>
      <c r="F636" s="130"/>
      <c r="G636" s="130"/>
      <c r="H636" s="130"/>
      <c r="I636" s="132"/>
      <c r="J636" s="133"/>
      <c r="K636" s="130"/>
      <c r="L636" s="130"/>
    </row>
    <row r="637" spans="1:12" ht="17.5" x14ac:dyDescent="0.35">
      <c r="A637" s="130"/>
      <c r="B637" s="131"/>
      <c r="C637" s="130"/>
      <c r="D637" s="130"/>
      <c r="E637" s="130"/>
      <c r="F637" s="130"/>
      <c r="G637" s="130"/>
      <c r="H637" s="130"/>
      <c r="I637" s="132"/>
      <c r="J637" s="133"/>
      <c r="K637" s="130"/>
      <c r="L637" s="130"/>
    </row>
    <row r="638" spans="1:12" ht="17.5" x14ac:dyDescent="0.35">
      <c r="A638" s="130"/>
      <c r="B638" s="131"/>
      <c r="C638" s="130"/>
      <c r="D638" s="130"/>
      <c r="E638" s="130"/>
      <c r="F638" s="130"/>
      <c r="G638" s="130"/>
      <c r="H638" s="130"/>
      <c r="I638" s="132"/>
      <c r="J638" s="133"/>
      <c r="K638" s="130"/>
      <c r="L638" s="130"/>
    </row>
    <row r="639" spans="1:12" ht="17.5" x14ac:dyDescent="0.35">
      <c r="A639" s="130"/>
      <c r="B639" s="131"/>
      <c r="C639" s="130"/>
      <c r="D639" s="130"/>
      <c r="E639" s="130"/>
      <c r="F639" s="130"/>
      <c r="G639" s="130"/>
      <c r="H639" s="130"/>
      <c r="I639" s="132"/>
      <c r="J639" s="133"/>
      <c r="K639" s="130"/>
      <c r="L639" s="130"/>
    </row>
    <row r="640" spans="1:12" ht="17.5" x14ac:dyDescent="0.35">
      <c r="A640" s="130"/>
      <c r="B640" s="131"/>
      <c r="C640" s="130"/>
      <c r="D640" s="130"/>
      <c r="E640" s="130"/>
      <c r="F640" s="130"/>
      <c r="G640" s="130"/>
      <c r="H640" s="130"/>
      <c r="I640" s="132"/>
      <c r="J640" s="133"/>
      <c r="K640" s="130"/>
      <c r="L640" s="130"/>
    </row>
    <row r="641" spans="1:12" ht="17.5" x14ac:dyDescent="0.35">
      <c r="A641" s="130"/>
      <c r="B641" s="131"/>
      <c r="C641" s="130"/>
      <c r="D641" s="130"/>
      <c r="E641" s="130"/>
      <c r="F641" s="130"/>
      <c r="G641" s="130"/>
      <c r="H641" s="130"/>
      <c r="I641" s="132"/>
      <c r="J641" s="133"/>
      <c r="K641" s="130"/>
      <c r="L641" s="130"/>
    </row>
    <row r="642" spans="1:12" ht="17.5" x14ac:dyDescent="0.35">
      <c r="A642" s="130"/>
      <c r="B642" s="131"/>
      <c r="C642" s="130"/>
      <c r="D642" s="130"/>
      <c r="E642" s="130"/>
      <c r="F642" s="130"/>
      <c r="G642" s="130"/>
      <c r="H642" s="130"/>
      <c r="I642" s="132"/>
      <c r="J642" s="133"/>
      <c r="K642" s="130"/>
      <c r="L642" s="130"/>
    </row>
    <row r="643" spans="1:12" ht="17.5" x14ac:dyDescent="0.35">
      <c r="A643" s="130"/>
      <c r="B643" s="131"/>
      <c r="C643" s="130"/>
      <c r="D643" s="130"/>
      <c r="E643" s="130"/>
      <c r="F643" s="130"/>
      <c r="G643" s="130"/>
      <c r="H643" s="130"/>
      <c r="I643" s="132"/>
      <c r="J643" s="133"/>
      <c r="K643" s="130"/>
      <c r="L643" s="130"/>
    </row>
    <row r="644" spans="1:12" ht="17.5" x14ac:dyDescent="0.35">
      <c r="A644" s="130"/>
      <c r="B644" s="131"/>
      <c r="C644" s="130"/>
      <c r="D644" s="130"/>
      <c r="E644" s="130"/>
      <c r="F644" s="130"/>
      <c r="G644" s="130"/>
      <c r="H644" s="130"/>
      <c r="I644" s="132"/>
      <c r="J644" s="133"/>
      <c r="K644" s="130"/>
      <c r="L644" s="130"/>
    </row>
    <row r="645" spans="1:12" ht="17.5" x14ac:dyDescent="0.35">
      <c r="A645" s="130"/>
      <c r="B645" s="131"/>
      <c r="C645" s="130"/>
      <c r="D645" s="130"/>
      <c r="E645" s="130"/>
      <c r="F645" s="130"/>
      <c r="G645" s="130"/>
      <c r="H645" s="130"/>
      <c r="I645" s="132"/>
      <c r="J645" s="133"/>
      <c r="K645" s="130"/>
      <c r="L645" s="130"/>
    </row>
    <row r="646" spans="1:12" ht="17.5" x14ac:dyDescent="0.35">
      <c r="A646" s="130"/>
      <c r="B646" s="131"/>
      <c r="C646" s="130"/>
      <c r="D646" s="130"/>
      <c r="E646" s="130"/>
      <c r="F646" s="130"/>
      <c r="G646" s="130"/>
      <c r="H646" s="130"/>
      <c r="I646" s="132"/>
      <c r="J646" s="133"/>
      <c r="K646" s="130"/>
      <c r="L646" s="130"/>
    </row>
    <row r="647" spans="1:12" ht="17.5" x14ac:dyDescent="0.35">
      <c r="A647" s="130"/>
      <c r="B647" s="131"/>
      <c r="C647" s="130"/>
      <c r="D647" s="130"/>
      <c r="E647" s="130"/>
      <c r="F647" s="130"/>
      <c r="G647" s="130"/>
      <c r="H647" s="130"/>
      <c r="I647" s="132"/>
      <c r="J647" s="133"/>
      <c r="K647" s="130"/>
      <c r="L647" s="130"/>
    </row>
    <row r="648" spans="1:12" ht="17.5" x14ac:dyDescent="0.35">
      <c r="A648" s="130"/>
      <c r="B648" s="131"/>
      <c r="C648" s="130"/>
      <c r="D648" s="130"/>
      <c r="E648" s="130"/>
      <c r="F648" s="130"/>
      <c r="G648" s="130"/>
      <c r="H648" s="130"/>
      <c r="I648" s="132"/>
      <c r="J648" s="133"/>
      <c r="K648" s="130"/>
      <c r="L648" s="130"/>
    </row>
    <row r="649" spans="1:12" ht="17.5" x14ac:dyDescent="0.35">
      <c r="A649" s="130"/>
      <c r="B649" s="131"/>
      <c r="C649" s="130"/>
      <c r="D649" s="130"/>
      <c r="E649" s="130"/>
      <c r="F649" s="130"/>
      <c r="G649" s="130"/>
      <c r="H649" s="130"/>
      <c r="I649" s="132"/>
      <c r="J649" s="133"/>
      <c r="K649" s="130"/>
      <c r="L649" s="130"/>
    </row>
    <row r="650" spans="1:12" ht="17.5" x14ac:dyDescent="0.35">
      <c r="A650" s="130"/>
      <c r="B650" s="131"/>
      <c r="C650" s="130"/>
      <c r="D650" s="130"/>
      <c r="E650" s="130"/>
      <c r="F650" s="130"/>
      <c r="G650" s="130"/>
      <c r="H650" s="130"/>
      <c r="I650" s="132"/>
      <c r="J650" s="133"/>
      <c r="K650" s="130"/>
      <c r="L650" s="130"/>
    </row>
    <row r="651" spans="1:12" ht="17.5" x14ac:dyDescent="0.35">
      <c r="A651" s="130"/>
      <c r="B651" s="131"/>
      <c r="C651" s="130"/>
      <c r="D651" s="130"/>
      <c r="E651" s="130"/>
      <c r="F651" s="130"/>
      <c r="G651" s="130"/>
      <c r="H651" s="130"/>
      <c r="I651" s="132"/>
      <c r="J651" s="133"/>
      <c r="K651" s="130"/>
      <c r="L651" s="130"/>
    </row>
    <row r="652" spans="1:12" ht="17.5" x14ac:dyDescent="0.35">
      <c r="A652" s="130"/>
      <c r="B652" s="131"/>
      <c r="C652" s="130"/>
      <c r="D652" s="130"/>
      <c r="E652" s="130"/>
      <c r="F652" s="130"/>
      <c r="G652" s="130"/>
      <c r="H652" s="130"/>
      <c r="I652" s="132"/>
      <c r="J652" s="133"/>
      <c r="K652" s="130"/>
      <c r="L652" s="130"/>
    </row>
    <row r="653" spans="1:12" ht="17.5" x14ac:dyDescent="0.35">
      <c r="A653" s="130"/>
      <c r="B653" s="131"/>
      <c r="C653" s="130"/>
      <c r="D653" s="130"/>
      <c r="E653" s="130"/>
      <c r="F653" s="130"/>
      <c r="G653" s="130"/>
      <c r="H653" s="130"/>
      <c r="I653" s="132"/>
      <c r="J653" s="133"/>
      <c r="K653" s="130"/>
      <c r="L653" s="130"/>
    </row>
    <row r="654" spans="1:12" ht="17.5" x14ac:dyDescent="0.35">
      <c r="A654" s="130"/>
      <c r="B654" s="131"/>
      <c r="C654" s="130"/>
      <c r="D654" s="130"/>
      <c r="E654" s="130"/>
      <c r="F654" s="130"/>
      <c r="G654" s="130"/>
      <c r="H654" s="130"/>
      <c r="I654" s="132"/>
      <c r="J654" s="133"/>
      <c r="K654" s="130"/>
      <c r="L654" s="130"/>
    </row>
    <row r="655" spans="1:12" ht="17.5" x14ac:dyDescent="0.35">
      <c r="A655" s="130"/>
      <c r="B655" s="131"/>
      <c r="C655" s="130"/>
      <c r="D655" s="130"/>
      <c r="E655" s="130"/>
      <c r="F655" s="130"/>
      <c r="G655" s="130"/>
      <c r="H655" s="130"/>
      <c r="I655" s="132"/>
      <c r="J655" s="133"/>
      <c r="K655" s="130"/>
      <c r="L655" s="130"/>
    </row>
    <row r="656" spans="1:12" ht="17.5" x14ac:dyDescent="0.35">
      <c r="A656" s="130"/>
      <c r="B656" s="131"/>
      <c r="C656" s="130"/>
      <c r="D656" s="130"/>
      <c r="E656" s="130"/>
      <c r="F656" s="130"/>
      <c r="G656" s="130"/>
      <c r="H656" s="130"/>
      <c r="I656" s="132"/>
      <c r="J656" s="133"/>
      <c r="K656" s="130"/>
      <c r="L656" s="130"/>
    </row>
    <row r="657" spans="1:12" ht="17.5" x14ac:dyDescent="0.35">
      <c r="A657" s="130"/>
      <c r="B657" s="131"/>
      <c r="C657" s="130"/>
      <c r="D657" s="130"/>
      <c r="E657" s="130"/>
      <c r="F657" s="130"/>
      <c r="G657" s="130"/>
      <c r="H657" s="130"/>
      <c r="I657" s="132"/>
      <c r="J657" s="133"/>
      <c r="K657" s="130"/>
      <c r="L657" s="130"/>
    </row>
    <row r="658" spans="1:12" ht="17.5" x14ac:dyDescent="0.35">
      <c r="A658" s="130"/>
      <c r="B658" s="131"/>
      <c r="C658" s="130"/>
      <c r="D658" s="130"/>
      <c r="E658" s="130"/>
      <c r="F658" s="130"/>
      <c r="G658" s="130"/>
      <c r="H658" s="130"/>
      <c r="I658" s="132"/>
      <c r="J658" s="133"/>
      <c r="K658" s="130"/>
      <c r="L658" s="130"/>
    </row>
    <row r="659" spans="1:12" ht="17.5" x14ac:dyDescent="0.35">
      <c r="A659" s="130"/>
      <c r="B659" s="131"/>
      <c r="C659" s="130"/>
      <c r="D659" s="130"/>
      <c r="E659" s="130"/>
      <c r="F659" s="130"/>
      <c r="G659" s="130"/>
      <c r="H659" s="130"/>
      <c r="I659" s="132"/>
      <c r="J659" s="133"/>
      <c r="K659" s="130"/>
      <c r="L659" s="130"/>
    </row>
    <row r="660" spans="1:12" ht="17.5" x14ac:dyDescent="0.35">
      <c r="A660" s="130"/>
      <c r="B660" s="131"/>
      <c r="C660" s="130"/>
      <c r="D660" s="130"/>
      <c r="E660" s="130"/>
      <c r="F660" s="130"/>
      <c r="G660" s="130"/>
      <c r="H660" s="130"/>
      <c r="I660" s="132"/>
      <c r="J660" s="133"/>
      <c r="K660" s="130"/>
      <c r="L660" s="130"/>
    </row>
    <row r="661" spans="1:12" ht="17.5" x14ac:dyDescent="0.35">
      <c r="A661" s="130"/>
      <c r="B661" s="131"/>
      <c r="C661" s="130"/>
      <c r="D661" s="130"/>
      <c r="E661" s="130"/>
      <c r="F661" s="130"/>
      <c r="G661" s="130"/>
      <c r="H661" s="130"/>
      <c r="I661" s="132"/>
      <c r="J661" s="133"/>
      <c r="K661" s="130"/>
      <c r="L661" s="130"/>
    </row>
    <row r="662" spans="1:12" ht="17.5" x14ac:dyDescent="0.35">
      <c r="A662" s="130"/>
      <c r="B662" s="131"/>
      <c r="C662" s="130"/>
      <c r="D662" s="130"/>
      <c r="E662" s="130"/>
      <c r="F662" s="130"/>
      <c r="G662" s="130"/>
      <c r="H662" s="130"/>
      <c r="I662" s="132"/>
      <c r="J662" s="133"/>
      <c r="K662" s="130"/>
      <c r="L662" s="130"/>
    </row>
    <row r="663" spans="1:12" ht="17.5" x14ac:dyDescent="0.35">
      <c r="A663" s="130"/>
      <c r="B663" s="131"/>
      <c r="C663" s="130"/>
      <c r="D663" s="130"/>
      <c r="E663" s="130"/>
      <c r="F663" s="130"/>
      <c r="G663" s="130"/>
      <c r="H663" s="130"/>
      <c r="I663" s="132"/>
      <c r="J663" s="133"/>
      <c r="K663" s="130"/>
      <c r="L663" s="130"/>
    </row>
    <row r="664" spans="1:12" ht="17.5" x14ac:dyDescent="0.35">
      <c r="A664" s="130"/>
      <c r="B664" s="131"/>
      <c r="C664" s="130"/>
      <c r="D664" s="130"/>
      <c r="E664" s="130"/>
      <c r="F664" s="130"/>
      <c r="G664" s="130"/>
      <c r="H664" s="130"/>
      <c r="I664" s="132"/>
      <c r="J664" s="133"/>
      <c r="K664" s="130"/>
      <c r="L664" s="130"/>
    </row>
    <row r="665" spans="1:12" ht="17.5" x14ac:dyDescent="0.35">
      <c r="A665" s="130"/>
      <c r="B665" s="131"/>
      <c r="C665" s="130"/>
      <c r="D665" s="130"/>
      <c r="E665" s="130"/>
      <c r="F665" s="130"/>
      <c r="G665" s="130"/>
      <c r="H665" s="130"/>
      <c r="I665" s="132"/>
      <c r="J665" s="133"/>
      <c r="K665" s="130"/>
      <c r="L665" s="130"/>
    </row>
    <row r="666" spans="1:12" ht="17.5" x14ac:dyDescent="0.35">
      <c r="A666" s="130"/>
      <c r="B666" s="131"/>
      <c r="C666" s="130"/>
      <c r="D666" s="130"/>
      <c r="E666" s="130"/>
      <c r="F666" s="130"/>
      <c r="G666" s="130"/>
      <c r="H666" s="130"/>
      <c r="I666" s="132"/>
      <c r="J666" s="133"/>
      <c r="K666" s="130"/>
      <c r="L666" s="130"/>
    </row>
    <row r="667" spans="1:12" ht="17.5" x14ac:dyDescent="0.35">
      <c r="A667" s="130"/>
      <c r="B667" s="131"/>
      <c r="C667" s="130"/>
      <c r="D667" s="130"/>
      <c r="E667" s="130"/>
      <c r="F667" s="130"/>
      <c r="G667" s="130"/>
      <c r="H667" s="130"/>
      <c r="I667" s="132"/>
      <c r="J667" s="133"/>
      <c r="K667" s="130"/>
      <c r="L667" s="130"/>
    </row>
    <row r="668" spans="1:12" ht="17.5" x14ac:dyDescent="0.35">
      <c r="A668" s="130"/>
      <c r="B668" s="131"/>
      <c r="C668" s="130"/>
      <c r="D668" s="130"/>
      <c r="E668" s="130"/>
      <c r="F668" s="130"/>
      <c r="G668" s="130"/>
      <c r="H668" s="130"/>
      <c r="I668" s="132"/>
      <c r="J668" s="133"/>
      <c r="K668" s="130"/>
      <c r="L668" s="130"/>
    </row>
    <row r="669" spans="1:12" ht="17.5" x14ac:dyDescent="0.35">
      <c r="A669" s="130"/>
      <c r="B669" s="131"/>
      <c r="C669" s="130"/>
      <c r="D669" s="130"/>
      <c r="E669" s="130"/>
      <c r="F669" s="130"/>
      <c r="G669" s="130"/>
      <c r="H669" s="130"/>
      <c r="I669" s="132"/>
      <c r="J669" s="133"/>
      <c r="K669" s="130"/>
      <c r="L669" s="130"/>
    </row>
    <row r="670" spans="1:12" ht="17.5" x14ac:dyDescent="0.35">
      <c r="A670" s="130"/>
      <c r="B670" s="131"/>
      <c r="C670" s="130"/>
      <c r="D670" s="130"/>
      <c r="E670" s="130"/>
      <c r="F670" s="130"/>
      <c r="G670" s="130"/>
      <c r="H670" s="130"/>
      <c r="I670" s="132"/>
      <c r="J670" s="133"/>
      <c r="K670" s="130"/>
      <c r="L670" s="130"/>
    </row>
    <row r="671" spans="1:12" ht="17.5" x14ac:dyDescent="0.35">
      <c r="A671" s="130"/>
      <c r="B671" s="131"/>
      <c r="C671" s="130"/>
      <c r="D671" s="130"/>
      <c r="E671" s="130"/>
      <c r="F671" s="130"/>
      <c r="G671" s="130"/>
      <c r="H671" s="130"/>
      <c r="I671" s="132"/>
      <c r="J671" s="133"/>
      <c r="K671" s="130"/>
      <c r="L671" s="130"/>
    </row>
    <row r="672" spans="1:12" ht="17.5" x14ac:dyDescent="0.35">
      <c r="A672" s="130"/>
      <c r="B672" s="131"/>
      <c r="C672" s="130"/>
      <c r="D672" s="130"/>
      <c r="E672" s="130"/>
      <c r="F672" s="130"/>
      <c r="G672" s="130"/>
      <c r="H672" s="130"/>
      <c r="I672" s="132"/>
      <c r="J672" s="133"/>
      <c r="K672" s="130"/>
      <c r="L672" s="130"/>
    </row>
    <row r="673" spans="1:12" ht="17.5" x14ac:dyDescent="0.35">
      <c r="A673" s="130"/>
      <c r="B673" s="131"/>
      <c r="C673" s="130"/>
      <c r="D673" s="130"/>
      <c r="E673" s="130"/>
      <c r="F673" s="130"/>
      <c r="G673" s="130"/>
      <c r="H673" s="130"/>
      <c r="I673" s="132"/>
      <c r="J673" s="133"/>
      <c r="K673" s="130"/>
      <c r="L673" s="130"/>
    </row>
    <row r="674" spans="1:12" ht="17.5" x14ac:dyDescent="0.35">
      <c r="A674" s="130"/>
      <c r="B674" s="131"/>
      <c r="C674" s="130"/>
      <c r="D674" s="130"/>
      <c r="E674" s="130"/>
      <c r="F674" s="130"/>
      <c r="G674" s="130"/>
      <c r="H674" s="130"/>
      <c r="I674" s="132"/>
      <c r="J674" s="133"/>
      <c r="K674" s="130"/>
      <c r="L674" s="130"/>
    </row>
    <row r="675" spans="1:12" ht="17.5" x14ac:dyDescent="0.35">
      <c r="A675" s="130"/>
      <c r="B675" s="131"/>
      <c r="C675" s="130"/>
      <c r="D675" s="130"/>
      <c r="E675" s="130"/>
      <c r="F675" s="130"/>
      <c r="G675" s="130"/>
      <c r="H675" s="130"/>
      <c r="I675" s="132"/>
      <c r="J675" s="133"/>
      <c r="K675" s="130"/>
      <c r="L675" s="130"/>
    </row>
    <row r="676" spans="1:12" ht="17.5" x14ac:dyDescent="0.35">
      <c r="A676" s="130"/>
      <c r="B676" s="131"/>
      <c r="C676" s="130"/>
      <c r="D676" s="130"/>
      <c r="E676" s="130"/>
      <c r="F676" s="130"/>
      <c r="G676" s="130"/>
      <c r="H676" s="130"/>
      <c r="I676" s="132"/>
      <c r="J676" s="133"/>
      <c r="K676" s="130"/>
      <c r="L676" s="130"/>
    </row>
    <row r="677" spans="1:12" ht="17.5" x14ac:dyDescent="0.35">
      <c r="A677" s="130"/>
      <c r="B677" s="131"/>
      <c r="C677" s="130"/>
      <c r="D677" s="130"/>
      <c r="E677" s="130"/>
      <c r="F677" s="130"/>
      <c r="G677" s="130"/>
      <c r="H677" s="130"/>
      <c r="I677" s="132"/>
      <c r="J677" s="133"/>
      <c r="K677" s="130"/>
      <c r="L677" s="130"/>
    </row>
    <row r="678" spans="1:12" ht="17.5" x14ac:dyDescent="0.35">
      <c r="A678" s="130"/>
      <c r="B678" s="131"/>
      <c r="C678" s="130"/>
      <c r="D678" s="130"/>
      <c r="E678" s="130"/>
      <c r="F678" s="130"/>
      <c r="G678" s="130"/>
      <c r="H678" s="130"/>
      <c r="I678" s="132"/>
      <c r="J678" s="133"/>
      <c r="K678" s="130"/>
      <c r="L678" s="130"/>
    </row>
    <row r="679" spans="1:12" ht="17.5" x14ac:dyDescent="0.35">
      <c r="A679" s="130"/>
      <c r="B679" s="131"/>
      <c r="C679" s="130"/>
      <c r="D679" s="130"/>
      <c r="E679" s="130"/>
      <c r="F679" s="130"/>
      <c r="G679" s="130"/>
      <c r="H679" s="130"/>
      <c r="I679" s="132"/>
      <c r="J679" s="133"/>
      <c r="K679" s="130"/>
      <c r="L679" s="130"/>
    </row>
    <row r="680" spans="1:12" ht="17.5" x14ac:dyDescent="0.35">
      <c r="A680" s="130"/>
      <c r="B680" s="131"/>
      <c r="C680" s="130"/>
      <c r="D680" s="130"/>
      <c r="E680" s="130"/>
      <c r="F680" s="130"/>
      <c r="G680" s="130"/>
      <c r="H680" s="130"/>
      <c r="I680" s="132"/>
      <c r="J680" s="133"/>
      <c r="K680" s="130"/>
      <c r="L680" s="130"/>
    </row>
    <row r="681" spans="1:12" ht="17.5" x14ac:dyDescent="0.35">
      <c r="A681" s="130"/>
      <c r="B681" s="131"/>
      <c r="C681" s="130"/>
      <c r="D681" s="130"/>
      <c r="E681" s="130"/>
      <c r="F681" s="130"/>
      <c r="G681" s="130"/>
      <c r="H681" s="130"/>
      <c r="I681" s="132"/>
      <c r="J681" s="133"/>
      <c r="K681" s="130"/>
      <c r="L681" s="130"/>
    </row>
    <row r="682" spans="1:12" ht="17.5" x14ac:dyDescent="0.35">
      <c r="A682" s="130"/>
      <c r="B682" s="131"/>
      <c r="C682" s="130"/>
      <c r="D682" s="130"/>
      <c r="E682" s="130"/>
      <c r="F682" s="130"/>
      <c r="G682" s="130"/>
      <c r="H682" s="130"/>
      <c r="I682" s="132"/>
      <c r="J682" s="133"/>
      <c r="K682" s="130"/>
      <c r="L682" s="130"/>
    </row>
    <row r="683" spans="1:12" ht="17.5" x14ac:dyDescent="0.35">
      <c r="A683" s="130"/>
      <c r="B683" s="131"/>
      <c r="C683" s="130"/>
      <c r="D683" s="130"/>
      <c r="E683" s="130"/>
      <c r="F683" s="130"/>
      <c r="G683" s="130"/>
      <c r="H683" s="130"/>
      <c r="I683" s="132"/>
      <c r="J683" s="133"/>
      <c r="K683" s="130"/>
      <c r="L683" s="130"/>
    </row>
    <row r="684" spans="1:12" ht="17.5" x14ac:dyDescent="0.35">
      <c r="A684" s="130"/>
      <c r="B684" s="131"/>
      <c r="C684" s="130"/>
      <c r="D684" s="130"/>
      <c r="E684" s="130"/>
      <c r="F684" s="130"/>
      <c r="G684" s="130"/>
      <c r="H684" s="130"/>
      <c r="I684" s="132"/>
      <c r="J684" s="133"/>
      <c r="K684" s="130"/>
      <c r="L684" s="130"/>
    </row>
    <row r="685" spans="1:12" ht="17.5" x14ac:dyDescent="0.35">
      <c r="A685" s="130"/>
      <c r="B685" s="131"/>
      <c r="C685" s="130"/>
      <c r="D685" s="130"/>
      <c r="E685" s="130"/>
      <c r="F685" s="130"/>
      <c r="G685" s="130"/>
      <c r="H685" s="130"/>
      <c r="I685" s="132"/>
      <c r="J685" s="133"/>
      <c r="K685" s="130"/>
      <c r="L685" s="130"/>
    </row>
    <row r="686" spans="1:12" ht="17.5" x14ac:dyDescent="0.35">
      <c r="A686" s="130"/>
      <c r="B686" s="131"/>
      <c r="C686" s="130"/>
      <c r="D686" s="130"/>
      <c r="E686" s="130"/>
      <c r="F686" s="130"/>
      <c r="G686" s="130"/>
      <c r="H686" s="130"/>
      <c r="I686" s="132"/>
      <c r="J686" s="133"/>
      <c r="K686" s="130"/>
      <c r="L686" s="130"/>
    </row>
    <row r="687" spans="1:12" ht="17.5" x14ac:dyDescent="0.35">
      <c r="A687" s="130"/>
      <c r="B687" s="131"/>
      <c r="C687" s="130"/>
      <c r="D687" s="130"/>
      <c r="E687" s="130"/>
      <c r="F687" s="130"/>
      <c r="G687" s="130"/>
      <c r="H687" s="130"/>
      <c r="I687" s="132"/>
      <c r="J687" s="133"/>
      <c r="K687" s="130"/>
      <c r="L687" s="130"/>
    </row>
    <row r="688" spans="1:12" ht="17.5" x14ac:dyDescent="0.35">
      <c r="A688" s="130"/>
      <c r="B688" s="131"/>
      <c r="C688" s="130"/>
      <c r="D688" s="130"/>
      <c r="E688" s="130"/>
      <c r="F688" s="130"/>
      <c r="G688" s="130"/>
      <c r="H688" s="130"/>
      <c r="I688" s="132"/>
      <c r="J688" s="133"/>
      <c r="K688" s="130"/>
      <c r="L688" s="130"/>
    </row>
    <row r="689" spans="1:12" ht="17.5" x14ac:dyDescent="0.35">
      <c r="A689" s="130"/>
      <c r="B689" s="131"/>
      <c r="C689" s="130"/>
      <c r="D689" s="130"/>
      <c r="E689" s="130"/>
      <c r="F689" s="130"/>
      <c r="G689" s="130"/>
      <c r="H689" s="130"/>
      <c r="I689" s="132"/>
      <c r="J689" s="133"/>
      <c r="K689" s="130"/>
      <c r="L689" s="130"/>
    </row>
    <row r="690" spans="1:12" ht="17.5" x14ac:dyDescent="0.35">
      <c r="A690" s="130"/>
      <c r="B690" s="131"/>
      <c r="C690" s="130"/>
      <c r="D690" s="130"/>
      <c r="E690" s="130"/>
      <c r="F690" s="130"/>
      <c r="G690" s="130"/>
      <c r="H690" s="130"/>
      <c r="I690" s="132"/>
      <c r="J690" s="133"/>
      <c r="K690" s="130"/>
      <c r="L690" s="130"/>
    </row>
    <row r="691" spans="1:12" ht="17.5" x14ac:dyDescent="0.35">
      <c r="A691" s="130"/>
      <c r="B691" s="131"/>
      <c r="C691" s="130"/>
      <c r="D691" s="130"/>
      <c r="E691" s="130"/>
      <c r="F691" s="130"/>
      <c r="G691" s="130"/>
      <c r="H691" s="130"/>
      <c r="I691" s="132"/>
      <c r="J691" s="133"/>
      <c r="K691" s="130"/>
      <c r="L691" s="130"/>
    </row>
    <row r="692" spans="1:12" ht="17.5" x14ac:dyDescent="0.35">
      <c r="A692" s="130"/>
      <c r="B692" s="131"/>
      <c r="C692" s="130"/>
      <c r="D692" s="130"/>
      <c r="E692" s="130"/>
      <c r="F692" s="130"/>
      <c r="G692" s="130"/>
      <c r="H692" s="130"/>
      <c r="I692" s="132"/>
      <c r="J692" s="133"/>
      <c r="K692" s="130"/>
      <c r="L692" s="130"/>
    </row>
    <row r="693" spans="1:12" ht="17.5" x14ac:dyDescent="0.35">
      <c r="A693" s="130"/>
      <c r="B693" s="131"/>
      <c r="C693" s="130"/>
      <c r="D693" s="130"/>
      <c r="E693" s="130"/>
      <c r="F693" s="130"/>
      <c r="G693" s="130"/>
      <c r="H693" s="130"/>
      <c r="I693" s="132"/>
      <c r="J693" s="133"/>
      <c r="K693" s="130"/>
      <c r="L693" s="130"/>
    </row>
    <row r="694" spans="1:12" ht="17.5" x14ac:dyDescent="0.35">
      <c r="A694" s="130"/>
      <c r="B694" s="131"/>
      <c r="C694" s="130"/>
      <c r="D694" s="130"/>
      <c r="E694" s="130"/>
      <c r="F694" s="130"/>
      <c r="G694" s="130"/>
      <c r="H694" s="130"/>
      <c r="I694" s="132"/>
      <c r="J694" s="133"/>
      <c r="K694" s="130"/>
      <c r="L694" s="130"/>
    </row>
    <row r="695" spans="1:12" ht="17.5" x14ac:dyDescent="0.35">
      <c r="A695" s="130"/>
      <c r="B695" s="131"/>
      <c r="C695" s="130"/>
      <c r="D695" s="130"/>
      <c r="E695" s="130"/>
      <c r="F695" s="130"/>
      <c r="G695" s="130"/>
      <c r="H695" s="130"/>
      <c r="I695" s="132"/>
      <c r="J695" s="133"/>
      <c r="K695" s="130"/>
      <c r="L695" s="130"/>
    </row>
    <row r="696" spans="1:12" ht="17.5" x14ac:dyDescent="0.35">
      <c r="A696" s="130"/>
      <c r="B696" s="131"/>
      <c r="C696" s="130"/>
      <c r="D696" s="130"/>
      <c r="E696" s="130"/>
      <c r="F696" s="130"/>
      <c r="G696" s="130"/>
      <c r="H696" s="130"/>
      <c r="I696" s="132"/>
      <c r="J696" s="133"/>
      <c r="K696" s="130"/>
      <c r="L696" s="130"/>
    </row>
    <row r="697" spans="1:12" ht="17.5" x14ac:dyDescent="0.35">
      <c r="A697" s="130"/>
      <c r="B697" s="131"/>
      <c r="C697" s="130"/>
      <c r="D697" s="130"/>
      <c r="E697" s="130"/>
      <c r="F697" s="130"/>
      <c r="G697" s="130"/>
      <c r="H697" s="130"/>
      <c r="I697" s="132"/>
      <c r="J697" s="133"/>
      <c r="K697" s="130"/>
      <c r="L697" s="130"/>
    </row>
    <row r="698" spans="1:12" ht="17.5" x14ac:dyDescent="0.35">
      <c r="A698" s="130"/>
      <c r="B698" s="131"/>
      <c r="C698" s="130"/>
      <c r="D698" s="130"/>
      <c r="E698" s="130"/>
      <c r="F698" s="130"/>
      <c r="G698" s="130"/>
      <c r="H698" s="130"/>
      <c r="I698" s="132"/>
      <c r="J698" s="133"/>
      <c r="K698" s="130"/>
      <c r="L698" s="130"/>
    </row>
    <row r="699" spans="1:12" ht="17.5" x14ac:dyDescent="0.35">
      <c r="A699" s="130"/>
      <c r="B699" s="131"/>
      <c r="C699" s="130"/>
      <c r="D699" s="130"/>
      <c r="E699" s="130"/>
      <c r="F699" s="130"/>
      <c r="G699" s="130"/>
      <c r="H699" s="130"/>
      <c r="I699" s="132"/>
      <c r="J699" s="133"/>
      <c r="K699" s="130"/>
      <c r="L699" s="130"/>
    </row>
    <row r="700" spans="1:12" ht="17.5" x14ac:dyDescent="0.35">
      <c r="A700" s="130"/>
      <c r="B700" s="131"/>
      <c r="C700" s="130"/>
      <c r="D700" s="130"/>
      <c r="E700" s="130"/>
      <c r="F700" s="130"/>
      <c r="G700" s="130"/>
      <c r="H700" s="130"/>
      <c r="I700" s="132"/>
      <c r="J700" s="133"/>
      <c r="K700" s="130"/>
      <c r="L700" s="130"/>
    </row>
    <row r="701" spans="1:12" ht="17.5" x14ac:dyDescent="0.35">
      <c r="A701" s="130"/>
      <c r="B701" s="131"/>
      <c r="C701" s="130"/>
      <c r="D701" s="130"/>
      <c r="E701" s="130"/>
      <c r="F701" s="130"/>
      <c r="G701" s="130"/>
      <c r="H701" s="130"/>
      <c r="I701" s="132"/>
      <c r="J701" s="133"/>
      <c r="K701" s="130"/>
      <c r="L701" s="130"/>
    </row>
    <row r="702" spans="1:12" ht="17.5" x14ac:dyDescent="0.35">
      <c r="A702" s="130"/>
      <c r="B702" s="131"/>
      <c r="C702" s="130"/>
      <c r="D702" s="130"/>
      <c r="E702" s="130"/>
      <c r="F702" s="130"/>
      <c r="G702" s="130"/>
      <c r="H702" s="130"/>
      <c r="I702" s="132"/>
      <c r="J702" s="133"/>
      <c r="K702" s="130"/>
      <c r="L702" s="130"/>
    </row>
    <row r="703" spans="1:12" ht="17.5" x14ac:dyDescent="0.35">
      <c r="A703" s="130"/>
      <c r="B703" s="131"/>
      <c r="C703" s="130"/>
      <c r="D703" s="130"/>
      <c r="E703" s="130"/>
      <c r="F703" s="130"/>
      <c r="G703" s="130"/>
      <c r="H703" s="130"/>
      <c r="I703" s="132"/>
      <c r="J703" s="133"/>
      <c r="K703" s="130"/>
      <c r="L703" s="130"/>
    </row>
    <row r="704" spans="1:12" ht="17.5" x14ac:dyDescent="0.35">
      <c r="A704" s="130"/>
      <c r="B704" s="131"/>
      <c r="C704" s="130"/>
      <c r="D704" s="130"/>
      <c r="E704" s="130"/>
      <c r="F704" s="130"/>
      <c r="G704" s="130"/>
      <c r="H704" s="130"/>
      <c r="I704" s="132"/>
      <c r="J704" s="133"/>
      <c r="K704" s="130"/>
      <c r="L704" s="130"/>
    </row>
    <row r="705" spans="1:12" ht="17.5" x14ac:dyDescent="0.35">
      <c r="A705" s="130"/>
      <c r="B705" s="131"/>
      <c r="C705" s="130"/>
      <c r="D705" s="130"/>
      <c r="E705" s="130"/>
      <c r="F705" s="130"/>
      <c r="G705" s="130"/>
      <c r="H705" s="130"/>
      <c r="I705" s="132"/>
      <c r="J705" s="133"/>
      <c r="K705" s="130"/>
      <c r="L705" s="130"/>
    </row>
    <row r="706" spans="1:12" ht="17.5" x14ac:dyDescent="0.35">
      <c r="A706" s="130"/>
      <c r="B706" s="131"/>
      <c r="C706" s="130"/>
      <c r="D706" s="130"/>
      <c r="E706" s="130"/>
      <c r="F706" s="130"/>
      <c r="G706" s="130"/>
      <c r="H706" s="130"/>
      <c r="I706" s="132"/>
      <c r="J706" s="133"/>
      <c r="K706" s="130"/>
      <c r="L706" s="130"/>
    </row>
    <row r="707" spans="1:12" ht="17.5" x14ac:dyDescent="0.35">
      <c r="A707" s="130"/>
      <c r="B707" s="131"/>
      <c r="C707" s="130"/>
      <c r="D707" s="130"/>
      <c r="E707" s="130"/>
      <c r="F707" s="130"/>
      <c r="G707" s="130"/>
      <c r="H707" s="130"/>
      <c r="I707" s="132"/>
      <c r="J707" s="133"/>
      <c r="K707" s="130"/>
      <c r="L707" s="130"/>
    </row>
    <row r="708" spans="1:12" ht="17.5" x14ac:dyDescent="0.35">
      <c r="A708" s="130"/>
      <c r="B708" s="131"/>
      <c r="C708" s="130"/>
      <c r="D708" s="130"/>
      <c r="E708" s="130"/>
      <c r="F708" s="130"/>
      <c r="G708" s="130"/>
      <c r="H708" s="130"/>
      <c r="I708" s="132"/>
      <c r="J708" s="133"/>
      <c r="K708" s="130"/>
      <c r="L708" s="130"/>
    </row>
    <row r="709" spans="1:12" ht="17.5" x14ac:dyDescent="0.35">
      <c r="A709" s="130"/>
      <c r="B709" s="131"/>
      <c r="C709" s="130"/>
      <c r="D709" s="130"/>
      <c r="E709" s="130"/>
      <c r="F709" s="130"/>
      <c r="G709" s="130"/>
      <c r="H709" s="130"/>
      <c r="I709" s="132"/>
      <c r="J709" s="133"/>
      <c r="K709" s="130"/>
      <c r="L709" s="130"/>
    </row>
    <row r="710" spans="1:12" ht="17.5" x14ac:dyDescent="0.35">
      <c r="A710" s="130"/>
      <c r="B710" s="131"/>
      <c r="C710" s="130"/>
      <c r="D710" s="130"/>
      <c r="E710" s="130"/>
      <c r="F710" s="130"/>
      <c r="G710" s="130"/>
      <c r="H710" s="130"/>
      <c r="I710" s="132"/>
      <c r="J710" s="133"/>
      <c r="K710" s="130"/>
      <c r="L710" s="130"/>
    </row>
    <row r="711" spans="1:12" ht="17.5" x14ac:dyDescent="0.35">
      <c r="A711" s="130"/>
      <c r="B711" s="131"/>
      <c r="C711" s="130"/>
      <c r="D711" s="130"/>
      <c r="E711" s="130"/>
      <c r="F711" s="130"/>
      <c r="G711" s="130"/>
      <c r="H711" s="130"/>
      <c r="I711" s="132"/>
      <c r="J711" s="133"/>
      <c r="K711" s="130"/>
      <c r="L711" s="130"/>
    </row>
    <row r="712" spans="1:12" ht="17.5" x14ac:dyDescent="0.35">
      <c r="A712" s="130"/>
      <c r="B712" s="131"/>
      <c r="C712" s="130"/>
      <c r="D712" s="130"/>
      <c r="E712" s="130"/>
      <c r="F712" s="130"/>
      <c r="G712" s="130"/>
      <c r="H712" s="130"/>
      <c r="I712" s="132"/>
      <c r="J712" s="133"/>
      <c r="K712" s="130"/>
      <c r="L712" s="130"/>
    </row>
    <row r="713" spans="1:12" ht="17.5" x14ac:dyDescent="0.35">
      <c r="A713" s="130"/>
      <c r="B713" s="131"/>
      <c r="C713" s="130"/>
      <c r="D713" s="130"/>
      <c r="E713" s="130"/>
      <c r="F713" s="130"/>
      <c r="G713" s="130"/>
      <c r="H713" s="130"/>
      <c r="I713" s="132"/>
      <c r="J713" s="133"/>
      <c r="K713" s="130"/>
      <c r="L713" s="130"/>
    </row>
    <row r="714" spans="1:12" ht="17.5" x14ac:dyDescent="0.35">
      <c r="A714" s="130"/>
      <c r="B714" s="131"/>
      <c r="C714" s="130"/>
      <c r="D714" s="130"/>
      <c r="E714" s="130"/>
      <c r="F714" s="130"/>
      <c r="G714" s="130"/>
      <c r="H714" s="130"/>
      <c r="I714" s="132"/>
      <c r="J714" s="133"/>
      <c r="K714" s="130"/>
      <c r="L714" s="130"/>
    </row>
    <row r="715" spans="1:12" ht="17.5" x14ac:dyDescent="0.35">
      <c r="A715" s="130"/>
      <c r="B715" s="131"/>
      <c r="C715" s="130"/>
      <c r="D715" s="130"/>
      <c r="E715" s="130"/>
      <c r="F715" s="130"/>
      <c r="G715" s="130"/>
      <c r="H715" s="130"/>
      <c r="I715" s="132"/>
      <c r="J715" s="133"/>
      <c r="K715" s="130"/>
      <c r="L715" s="130"/>
    </row>
    <row r="716" spans="1:12" ht="17.5" x14ac:dyDescent="0.35">
      <c r="A716" s="130"/>
      <c r="B716" s="131"/>
      <c r="C716" s="130"/>
      <c r="D716" s="130"/>
      <c r="E716" s="130"/>
      <c r="F716" s="130"/>
      <c r="G716" s="130"/>
      <c r="H716" s="130"/>
      <c r="I716" s="132"/>
      <c r="J716" s="133"/>
      <c r="K716" s="130"/>
      <c r="L716" s="130"/>
    </row>
    <row r="717" spans="1:12" ht="17.5" x14ac:dyDescent="0.35">
      <c r="A717" s="130"/>
      <c r="B717" s="131"/>
      <c r="C717" s="130"/>
      <c r="D717" s="130"/>
      <c r="E717" s="130"/>
      <c r="F717" s="130"/>
      <c r="G717" s="130"/>
      <c r="H717" s="130"/>
      <c r="I717" s="132"/>
      <c r="J717" s="133"/>
      <c r="K717" s="130"/>
      <c r="L717" s="130"/>
    </row>
    <row r="718" spans="1:12" ht="17.5" x14ac:dyDescent="0.35">
      <c r="A718" s="130"/>
      <c r="B718" s="131"/>
      <c r="C718" s="130"/>
      <c r="D718" s="130"/>
      <c r="E718" s="130"/>
      <c r="F718" s="130"/>
      <c r="G718" s="130"/>
      <c r="H718" s="130"/>
      <c r="I718" s="132"/>
      <c r="J718" s="133"/>
      <c r="K718" s="130"/>
      <c r="L718" s="130"/>
    </row>
    <row r="719" spans="1:12" ht="17.5" x14ac:dyDescent="0.35">
      <c r="A719" s="130"/>
      <c r="B719" s="131"/>
      <c r="C719" s="130"/>
      <c r="D719" s="130"/>
      <c r="E719" s="130"/>
      <c r="F719" s="130"/>
      <c r="G719" s="130"/>
      <c r="H719" s="130"/>
      <c r="I719" s="132"/>
      <c r="J719" s="133"/>
      <c r="K719" s="130"/>
      <c r="L719" s="130"/>
    </row>
    <row r="720" spans="1:12" ht="17.5" x14ac:dyDescent="0.35">
      <c r="A720" s="130"/>
      <c r="B720" s="131"/>
      <c r="C720" s="130"/>
      <c r="D720" s="130"/>
      <c r="E720" s="130"/>
      <c r="F720" s="130"/>
      <c r="G720" s="130"/>
      <c r="H720" s="130"/>
      <c r="I720" s="132"/>
      <c r="J720" s="133"/>
      <c r="K720" s="130"/>
      <c r="L720" s="130"/>
    </row>
    <row r="721" spans="1:12" ht="17.5" x14ac:dyDescent="0.35">
      <c r="A721" s="130"/>
      <c r="B721" s="131"/>
      <c r="C721" s="130"/>
      <c r="D721" s="130"/>
      <c r="E721" s="130"/>
      <c r="F721" s="130"/>
      <c r="G721" s="130"/>
      <c r="H721" s="130"/>
      <c r="I721" s="132"/>
      <c r="J721" s="133"/>
      <c r="K721" s="130"/>
      <c r="L721" s="130"/>
    </row>
    <row r="722" spans="1:12" ht="17.5" x14ac:dyDescent="0.35">
      <c r="A722" s="130"/>
      <c r="B722" s="131"/>
      <c r="C722" s="130"/>
      <c r="D722" s="130"/>
      <c r="E722" s="130"/>
      <c r="F722" s="130"/>
      <c r="G722" s="130"/>
      <c r="H722" s="130"/>
      <c r="I722" s="132"/>
      <c r="J722" s="133"/>
      <c r="K722" s="130"/>
      <c r="L722" s="130"/>
    </row>
    <row r="723" spans="1:12" ht="17.5" x14ac:dyDescent="0.35">
      <c r="A723" s="130"/>
      <c r="B723" s="131"/>
      <c r="C723" s="130"/>
      <c r="D723" s="130"/>
      <c r="E723" s="130"/>
      <c r="F723" s="130"/>
      <c r="G723" s="130"/>
      <c r="H723" s="130"/>
      <c r="I723" s="132"/>
      <c r="J723" s="133"/>
      <c r="K723" s="130"/>
      <c r="L723" s="130"/>
    </row>
    <row r="724" spans="1:12" ht="17.5" x14ac:dyDescent="0.35">
      <c r="A724" s="130"/>
      <c r="B724" s="131"/>
      <c r="C724" s="130"/>
      <c r="D724" s="130"/>
      <c r="E724" s="130"/>
      <c r="F724" s="130"/>
      <c r="G724" s="130"/>
      <c r="H724" s="130"/>
      <c r="I724" s="132"/>
      <c r="J724" s="133"/>
      <c r="K724" s="130"/>
      <c r="L724" s="130"/>
    </row>
    <row r="725" spans="1:12" ht="17.5" x14ac:dyDescent="0.35">
      <c r="A725" s="130"/>
      <c r="B725" s="131"/>
      <c r="C725" s="130"/>
      <c r="D725" s="130"/>
      <c r="E725" s="130"/>
      <c r="F725" s="130"/>
      <c r="G725" s="130"/>
      <c r="H725" s="130"/>
      <c r="I725" s="132"/>
      <c r="J725" s="133"/>
      <c r="K725" s="130"/>
      <c r="L725" s="130"/>
    </row>
    <row r="726" spans="1:12" ht="17.5" x14ac:dyDescent="0.35">
      <c r="A726" s="130"/>
      <c r="B726" s="131"/>
      <c r="C726" s="130"/>
      <c r="D726" s="130"/>
      <c r="E726" s="130"/>
      <c r="F726" s="130"/>
      <c r="G726" s="130"/>
      <c r="H726" s="130"/>
      <c r="I726" s="132"/>
      <c r="J726" s="133"/>
      <c r="K726" s="130"/>
      <c r="L726" s="130"/>
    </row>
    <row r="727" spans="1:12" ht="17.5" x14ac:dyDescent="0.35">
      <c r="A727" s="130"/>
      <c r="B727" s="131"/>
      <c r="C727" s="130"/>
      <c r="D727" s="130"/>
      <c r="E727" s="130"/>
      <c r="F727" s="130"/>
      <c r="G727" s="130"/>
      <c r="H727" s="130"/>
      <c r="I727" s="132"/>
      <c r="J727" s="133"/>
      <c r="K727" s="130"/>
      <c r="L727" s="130"/>
    </row>
    <row r="728" spans="1:12" ht="17.5" x14ac:dyDescent="0.35">
      <c r="A728" s="130"/>
      <c r="B728" s="131"/>
      <c r="C728" s="130"/>
      <c r="D728" s="130"/>
      <c r="E728" s="130"/>
      <c r="F728" s="130"/>
      <c r="G728" s="130"/>
      <c r="H728" s="130"/>
      <c r="I728" s="132"/>
      <c r="J728" s="133"/>
      <c r="K728" s="130"/>
      <c r="L728" s="130"/>
    </row>
    <row r="729" spans="1:12" ht="17.5" x14ac:dyDescent="0.35">
      <c r="A729" s="130"/>
      <c r="B729" s="131"/>
      <c r="C729" s="130"/>
      <c r="D729" s="130"/>
      <c r="E729" s="130"/>
      <c r="F729" s="130"/>
      <c r="G729" s="130"/>
      <c r="H729" s="130"/>
      <c r="I729" s="132"/>
      <c r="J729" s="133"/>
      <c r="K729" s="130"/>
      <c r="L729" s="130"/>
    </row>
    <row r="730" spans="1:12" ht="17.5" x14ac:dyDescent="0.35">
      <c r="A730" s="130"/>
      <c r="B730" s="131"/>
      <c r="C730" s="130"/>
      <c r="D730" s="130"/>
      <c r="E730" s="130"/>
      <c r="F730" s="130"/>
      <c r="G730" s="130"/>
      <c r="H730" s="130"/>
      <c r="I730" s="132"/>
      <c r="J730" s="133"/>
      <c r="K730" s="130"/>
      <c r="L730" s="130"/>
    </row>
    <row r="731" spans="1:12" ht="17.5" x14ac:dyDescent="0.35">
      <c r="A731" s="130"/>
      <c r="B731" s="131"/>
      <c r="C731" s="130"/>
      <c r="D731" s="130"/>
      <c r="E731" s="130"/>
      <c r="F731" s="130"/>
      <c r="G731" s="130"/>
      <c r="H731" s="130"/>
      <c r="I731" s="132"/>
      <c r="J731" s="133"/>
      <c r="K731" s="130"/>
      <c r="L731" s="130"/>
    </row>
    <row r="732" spans="1:12" ht="17.5" x14ac:dyDescent="0.35">
      <c r="A732" s="130"/>
      <c r="B732" s="131"/>
      <c r="C732" s="130"/>
      <c r="D732" s="130"/>
      <c r="E732" s="130"/>
      <c r="F732" s="130"/>
      <c r="G732" s="130"/>
      <c r="H732" s="130"/>
      <c r="I732" s="132"/>
      <c r="J732" s="133"/>
      <c r="K732" s="130"/>
      <c r="L732" s="130"/>
    </row>
    <row r="733" spans="1:12" ht="17.5" x14ac:dyDescent="0.35">
      <c r="A733" s="130"/>
      <c r="B733" s="131"/>
      <c r="C733" s="130"/>
      <c r="D733" s="130"/>
      <c r="E733" s="130"/>
      <c r="F733" s="130"/>
      <c r="G733" s="130"/>
      <c r="H733" s="130"/>
      <c r="I733" s="132"/>
      <c r="J733" s="133"/>
      <c r="K733" s="130"/>
      <c r="L733" s="130"/>
    </row>
    <row r="734" spans="1:12" ht="17.5" x14ac:dyDescent="0.35">
      <c r="A734" s="130"/>
      <c r="B734" s="131"/>
      <c r="C734" s="130"/>
      <c r="D734" s="130"/>
      <c r="E734" s="130"/>
      <c r="F734" s="130"/>
      <c r="G734" s="130"/>
      <c r="H734" s="130"/>
      <c r="I734" s="132"/>
      <c r="J734" s="133"/>
      <c r="K734" s="130"/>
      <c r="L734" s="130"/>
    </row>
    <row r="735" spans="1:12" ht="17.5" x14ac:dyDescent="0.35">
      <c r="A735" s="130"/>
      <c r="B735" s="131"/>
      <c r="C735" s="130"/>
      <c r="D735" s="130"/>
      <c r="E735" s="130"/>
      <c r="F735" s="130"/>
      <c r="G735" s="130"/>
      <c r="H735" s="130"/>
      <c r="I735" s="132"/>
      <c r="J735" s="133"/>
      <c r="K735" s="130"/>
      <c r="L735" s="130"/>
    </row>
    <row r="736" spans="1:12" ht="17.5" x14ac:dyDescent="0.35">
      <c r="A736" s="130"/>
      <c r="B736" s="131"/>
      <c r="C736" s="130"/>
      <c r="D736" s="130"/>
      <c r="E736" s="130"/>
      <c r="F736" s="130"/>
      <c r="G736" s="130"/>
      <c r="H736" s="130"/>
      <c r="I736" s="132"/>
      <c r="J736" s="133"/>
      <c r="K736" s="130"/>
      <c r="L736" s="130"/>
    </row>
    <row r="737" spans="1:12" ht="17.5" x14ac:dyDescent="0.35">
      <c r="A737" s="130"/>
      <c r="B737" s="131"/>
      <c r="C737" s="130"/>
      <c r="D737" s="130"/>
      <c r="E737" s="130"/>
      <c r="F737" s="130"/>
      <c r="G737" s="130"/>
      <c r="H737" s="130"/>
      <c r="I737" s="132"/>
      <c r="J737" s="133"/>
      <c r="K737" s="130"/>
      <c r="L737" s="130"/>
    </row>
    <row r="738" spans="1:12" ht="17.5" x14ac:dyDescent="0.35">
      <c r="A738" s="130"/>
      <c r="B738" s="131"/>
      <c r="C738" s="130"/>
      <c r="D738" s="130"/>
      <c r="E738" s="130"/>
      <c r="F738" s="130"/>
      <c r="G738" s="130"/>
      <c r="H738" s="130"/>
      <c r="I738" s="132"/>
      <c r="J738" s="133"/>
      <c r="K738" s="130"/>
      <c r="L738" s="130"/>
    </row>
    <row r="739" spans="1:12" ht="17.5" x14ac:dyDescent="0.35">
      <c r="A739" s="130"/>
      <c r="B739" s="131"/>
      <c r="C739" s="130"/>
      <c r="D739" s="130"/>
      <c r="E739" s="130"/>
      <c r="F739" s="130"/>
      <c r="G739" s="130"/>
      <c r="H739" s="130"/>
      <c r="I739" s="132"/>
      <c r="J739" s="133"/>
      <c r="K739" s="130"/>
      <c r="L739" s="130"/>
    </row>
    <row r="740" spans="1:12" ht="17.5" x14ac:dyDescent="0.35">
      <c r="A740" s="130"/>
      <c r="B740" s="131"/>
      <c r="C740" s="130"/>
      <c r="D740" s="130"/>
      <c r="E740" s="130"/>
      <c r="F740" s="130"/>
      <c r="G740" s="130"/>
      <c r="H740" s="130"/>
      <c r="I740" s="132"/>
      <c r="J740" s="133"/>
      <c r="K740" s="130"/>
      <c r="L740" s="130"/>
    </row>
    <row r="741" spans="1:12" ht="17.5" x14ac:dyDescent="0.35">
      <c r="A741" s="130"/>
      <c r="B741" s="131"/>
      <c r="C741" s="130"/>
      <c r="D741" s="130"/>
      <c r="E741" s="130"/>
      <c r="F741" s="130"/>
      <c r="G741" s="130"/>
      <c r="H741" s="130"/>
      <c r="I741" s="132"/>
      <c r="J741" s="133"/>
      <c r="K741" s="130"/>
      <c r="L741" s="130"/>
    </row>
    <row r="742" spans="1:12" ht="17.5" x14ac:dyDescent="0.35">
      <c r="A742" s="130"/>
      <c r="B742" s="131"/>
      <c r="C742" s="130"/>
      <c r="D742" s="130"/>
      <c r="E742" s="130"/>
      <c r="F742" s="130"/>
      <c r="G742" s="130"/>
      <c r="H742" s="130"/>
      <c r="I742" s="132"/>
      <c r="J742" s="133"/>
      <c r="K742" s="130"/>
      <c r="L742" s="130"/>
    </row>
    <row r="743" spans="1:12" ht="17.5" x14ac:dyDescent="0.35">
      <c r="A743" s="130"/>
      <c r="B743" s="131"/>
      <c r="C743" s="130"/>
      <c r="D743" s="130"/>
      <c r="E743" s="130"/>
      <c r="F743" s="130"/>
      <c r="G743" s="130"/>
      <c r="H743" s="130"/>
      <c r="I743" s="132"/>
      <c r="J743" s="133"/>
      <c r="K743" s="130"/>
      <c r="L743" s="130"/>
    </row>
    <row r="744" spans="1:12" ht="17.5" x14ac:dyDescent="0.35">
      <c r="A744" s="130"/>
      <c r="B744" s="131"/>
      <c r="C744" s="130"/>
      <c r="D744" s="130"/>
      <c r="E744" s="130"/>
      <c r="F744" s="130"/>
      <c r="G744" s="130"/>
      <c r="H744" s="130"/>
      <c r="I744" s="132"/>
      <c r="J744" s="133"/>
      <c r="K744" s="130"/>
      <c r="L744" s="130"/>
    </row>
    <row r="745" spans="1:12" ht="17.5" x14ac:dyDescent="0.35">
      <c r="A745" s="130"/>
      <c r="B745" s="131"/>
      <c r="C745" s="130"/>
      <c r="D745" s="130"/>
      <c r="E745" s="130"/>
      <c r="F745" s="130"/>
      <c r="G745" s="130"/>
      <c r="H745" s="130"/>
      <c r="I745" s="132"/>
      <c r="J745" s="133"/>
      <c r="K745" s="130"/>
      <c r="L745" s="130"/>
    </row>
    <row r="746" spans="1:12" ht="17.5" x14ac:dyDescent="0.35">
      <c r="A746" s="130"/>
      <c r="B746" s="131"/>
      <c r="C746" s="130"/>
      <c r="D746" s="130"/>
      <c r="E746" s="130"/>
      <c r="F746" s="130"/>
      <c r="G746" s="130"/>
      <c r="H746" s="130"/>
      <c r="I746" s="132"/>
      <c r="J746" s="133"/>
      <c r="K746" s="130"/>
      <c r="L746" s="130"/>
    </row>
    <row r="747" spans="1:12" ht="17.5" x14ac:dyDescent="0.35">
      <c r="A747" s="130"/>
      <c r="B747" s="131"/>
      <c r="C747" s="130"/>
      <c r="D747" s="130"/>
      <c r="E747" s="130"/>
      <c r="F747" s="130"/>
      <c r="G747" s="130"/>
      <c r="H747" s="130"/>
      <c r="I747" s="132"/>
      <c r="J747" s="133"/>
      <c r="K747" s="130"/>
      <c r="L747" s="130"/>
    </row>
    <row r="748" spans="1:12" ht="17.5" x14ac:dyDescent="0.35">
      <c r="A748" s="130"/>
      <c r="B748" s="131"/>
      <c r="C748" s="130"/>
      <c r="D748" s="130"/>
      <c r="E748" s="130"/>
      <c r="F748" s="130"/>
      <c r="G748" s="130"/>
      <c r="H748" s="130"/>
      <c r="I748" s="132"/>
      <c r="J748" s="133"/>
      <c r="K748" s="130"/>
      <c r="L748" s="130"/>
    </row>
    <row r="749" spans="1:12" ht="17.5" x14ac:dyDescent="0.35">
      <c r="A749" s="130"/>
      <c r="B749" s="131"/>
      <c r="C749" s="130"/>
      <c r="D749" s="130"/>
      <c r="E749" s="130"/>
      <c r="F749" s="130"/>
      <c r="G749" s="130"/>
      <c r="H749" s="130"/>
      <c r="I749" s="132"/>
      <c r="J749" s="133"/>
      <c r="K749" s="130"/>
      <c r="L749" s="130"/>
    </row>
    <row r="750" spans="1:12" ht="17.5" x14ac:dyDescent="0.35">
      <c r="A750" s="130"/>
      <c r="B750" s="131"/>
      <c r="C750" s="130"/>
      <c r="D750" s="130"/>
      <c r="E750" s="130"/>
      <c r="F750" s="130"/>
      <c r="G750" s="130"/>
      <c r="H750" s="130"/>
      <c r="I750" s="132"/>
      <c r="J750" s="133"/>
      <c r="K750" s="130"/>
      <c r="L750" s="130"/>
    </row>
    <row r="751" spans="1:12" ht="17.5" x14ac:dyDescent="0.35">
      <c r="A751" s="130"/>
      <c r="B751" s="131"/>
      <c r="C751" s="130"/>
      <c r="D751" s="130"/>
      <c r="E751" s="130"/>
      <c r="F751" s="130"/>
      <c r="G751" s="130"/>
      <c r="H751" s="130"/>
      <c r="I751" s="132"/>
      <c r="J751" s="133"/>
      <c r="K751" s="130"/>
      <c r="L751" s="130"/>
    </row>
    <row r="752" spans="1:12" ht="17.5" x14ac:dyDescent="0.35">
      <c r="A752" s="130"/>
      <c r="B752" s="131"/>
      <c r="C752" s="130"/>
      <c r="D752" s="130"/>
      <c r="E752" s="130"/>
      <c r="F752" s="130"/>
      <c r="G752" s="130"/>
      <c r="H752" s="130"/>
      <c r="I752" s="132"/>
      <c r="J752" s="133"/>
      <c r="K752" s="130"/>
      <c r="L752" s="130"/>
    </row>
    <row r="753" spans="1:12" ht="17.5" x14ac:dyDescent="0.35">
      <c r="A753" s="130"/>
      <c r="B753" s="131"/>
      <c r="C753" s="130"/>
      <c r="D753" s="130"/>
      <c r="E753" s="130"/>
      <c r="F753" s="130"/>
      <c r="G753" s="130"/>
      <c r="H753" s="130"/>
      <c r="I753" s="132"/>
      <c r="J753" s="133"/>
      <c r="K753" s="130"/>
      <c r="L753" s="130"/>
    </row>
    <row r="754" spans="1:12" ht="17.5" x14ac:dyDescent="0.35">
      <c r="A754" s="130"/>
      <c r="B754" s="131"/>
      <c r="C754" s="130"/>
      <c r="D754" s="130"/>
      <c r="E754" s="130"/>
      <c r="F754" s="130"/>
      <c r="G754" s="130"/>
      <c r="H754" s="130"/>
      <c r="I754" s="132"/>
      <c r="J754" s="133"/>
      <c r="K754" s="130"/>
      <c r="L754" s="130"/>
    </row>
    <row r="755" spans="1:12" ht="17.5" x14ac:dyDescent="0.35">
      <c r="A755" s="130"/>
      <c r="B755" s="131"/>
      <c r="C755" s="130"/>
      <c r="D755" s="130"/>
      <c r="E755" s="130"/>
      <c r="F755" s="130"/>
      <c r="G755" s="130"/>
      <c r="H755" s="130"/>
      <c r="I755" s="132"/>
      <c r="J755" s="133"/>
      <c r="K755" s="130"/>
      <c r="L755" s="130"/>
    </row>
    <row r="756" spans="1:12" ht="17.5" x14ac:dyDescent="0.35">
      <c r="A756" s="130"/>
      <c r="B756" s="131"/>
      <c r="C756" s="130"/>
      <c r="D756" s="130"/>
      <c r="E756" s="130"/>
      <c r="F756" s="130"/>
      <c r="G756" s="130"/>
      <c r="H756" s="130"/>
      <c r="I756" s="132"/>
      <c r="J756" s="133"/>
      <c r="K756" s="130"/>
      <c r="L756" s="130"/>
    </row>
    <row r="757" spans="1:12" ht="17.5" x14ac:dyDescent="0.35">
      <c r="A757" s="130"/>
      <c r="B757" s="131"/>
      <c r="C757" s="130"/>
      <c r="D757" s="130"/>
      <c r="E757" s="130"/>
      <c r="F757" s="130"/>
      <c r="G757" s="130"/>
      <c r="H757" s="130"/>
      <c r="I757" s="132"/>
      <c r="J757" s="133"/>
      <c r="K757" s="130"/>
      <c r="L757" s="130"/>
    </row>
    <row r="758" spans="1:12" ht="17.5" x14ac:dyDescent="0.35">
      <c r="A758" s="130"/>
      <c r="B758" s="131"/>
      <c r="C758" s="130"/>
      <c r="D758" s="130"/>
      <c r="E758" s="130"/>
      <c r="F758" s="130"/>
      <c r="G758" s="130"/>
      <c r="H758" s="130"/>
      <c r="I758" s="132"/>
      <c r="J758" s="133"/>
      <c r="K758" s="130"/>
      <c r="L758" s="130"/>
    </row>
    <row r="759" spans="1:12" ht="17.5" x14ac:dyDescent="0.35">
      <c r="A759" s="130"/>
      <c r="B759" s="131"/>
      <c r="C759" s="130"/>
      <c r="D759" s="130"/>
      <c r="E759" s="130"/>
      <c r="F759" s="130"/>
      <c r="G759" s="130"/>
      <c r="H759" s="130"/>
      <c r="I759" s="132"/>
      <c r="J759" s="133"/>
      <c r="K759" s="130"/>
      <c r="L759" s="130"/>
    </row>
    <row r="760" spans="1:12" ht="17.5" x14ac:dyDescent="0.35">
      <c r="A760" s="130"/>
      <c r="B760" s="131"/>
      <c r="C760" s="130"/>
      <c r="D760" s="130"/>
      <c r="E760" s="130"/>
      <c r="F760" s="130"/>
      <c r="G760" s="130"/>
      <c r="H760" s="130"/>
      <c r="I760" s="132"/>
      <c r="J760" s="133"/>
      <c r="K760" s="130"/>
      <c r="L760" s="130"/>
    </row>
    <row r="761" spans="1:12" ht="17.5" x14ac:dyDescent="0.35">
      <c r="A761" s="130"/>
      <c r="B761" s="131"/>
      <c r="C761" s="130"/>
      <c r="D761" s="130"/>
      <c r="E761" s="130"/>
      <c r="F761" s="130"/>
      <c r="G761" s="130"/>
      <c r="H761" s="130"/>
      <c r="I761" s="132"/>
      <c r="J761" s="133"/>
      <c r="K761" s="130"/>
      <c r="L761" s="130"/>
    </row>
    <row r="762" spans="1:12" ht="17.5" x14ac:dyDescent="0.35">
      <c r="A762" s="130"/>
      <c r="B762" s="131"/>
      <c r="C762" s="130"/>
      <c r="D762" s="130"/>
      <c r="E762" s="130"/>
      <c r="F762" s="130"/>
      <c r="G762" s="130"/>
      <c r="H762" s="130"/>
      <c r="I762" s="132"/>
      <c r="J762" s="133"/>
      <c r="K762" s="130"/>
      <c r="L762" s="130"/>
    </row>
    <row r="763" spans="1:12" ht="17.5" x14ac:dyDescent="0.35">
      <c r="A763" s="130"/>
      <c r="B763" s="131"/>
      <c r="C763" s="130"/>
      <c r="D763" s="130"/>
      <c r="E763" s="130"/>
      <c r="F763" s="130"/>
      <c r="G763" s="130"/>
      <c r="H763" s="130"/>
      <c r="I763" s="132"/>
      <c r="J763" s="133"/>
      <c r="K763" s="130"/>
      <c r="L763" s="130"/>
    </row>
    <row r="764" spans="1:12" ht="17.5" x14ac:dyDescent="0.35">
      <c r="A764" s="130"/>
      <c r="B764" s="131"/>
      <c r="C764" s="130"/>
      <c r="D764" s="130"/>
      <c r="E764" s="130"/>
      <c r="F764" s="130"/>
      <c r="G764" s="130"/>
      <c r="H764" s="130"/>
      <c r="I764" s="132"/>
      <c r="J764" s="133"/>
      <c r="K764" s="130"/>
      <c r="L764" s="130"/>
    </row>
    <row r="765" spans="1:12" ht="17.5" x14ac:dyDescent="0.35">
      <c r="A765" s="130"/>
      <c r="B765" s="131"/>
      <c r="C765" s="130"/>
      <c r="D765" s="130"/>
      <c r="E765" s="130"/>
      <c r="F765" s="130"/>
      <c r="G765" s="130"/>
      <c r="H765" s="130"/>
      <c r="I765" s="132"/>
      <c r="J765" s="133"/>
      <c r="K765" s="130"/>
      <c r="L765" s="130"/>
    </row>
    <row r="766" spans="1:12" ht="17.5" x14ac:dyDescent="0.35">
      <c r="A766" s="130"/>
      <c r="B766" s="131"/>
      <c r="C766" s="130"/>
      <c r="D766" s="130"/>
      <c r="E766" s="130"/>
      <c r="F766" s="130"/>
      <c r="G766" s="130"/>
      <c r="H766" s="130"/>
      <c r="I766" s="132"/>
      <c r="J766" s="133"/>
      <c r="K766" s="130"/>
      <c r="L766" s="130"/>
    </row>
    <row r="767" spans="1:12" ht="17.5" x14ac:dyDescent="0.35">
      <c r="A767" s="130"/>
      <c r="B767" s="131"/>
      <c r="C767" s="130"/>
      <c r="D767" s="130"/>
      <c r="E767" s="130"/>
      <c r="F767" s="130"/>
      <c r="G767" s="130"/>
      <c r="H767" s="130"/>
      <c r="I767" s="132"/>
      <c r="J767" s="133"/>
      <c r="K767" s="130"/>
      <c r="L767" s="130"/>
    </row>
    <row r="768" spans="1:12" ht="17.5" x14ac:dyDescent="0.35">
      <c r="A768" s="130"/>
      <c r="B768" s="131"/>
      <c r="C768" s="130"/>
      <c r="D768" s="130"/>
      <c r="E768" s="130"/>
      <c r="F768" s="130"/>
      <c r="G768" s="130"/>
      <c r="H768" s="130"/>
      <c r="I768" s="132"/>
      <c r="J768" s="133"/>
      <c r="K768" s="130"/>
      <c r="L768" s="130"/>
    </row>
    <row r="769" spans="1:12" ht="17.5" x14ac:dyDescent="0.35">
      <c r="A769" s="130"/>
      <c r="B769" s="131"/>
      <c r="C769" s="130"/>
      <c r="D769" s="130"/>
      <c r="E769" s="130"/>
      <c r="F769" s="130"/>
      <c r="G769" s="130"/>
      <c r="H769" s="130"/>
      <c r="I769" s="132"/>
      <c r="J769" s="133"/>
      <c r="K769" s="130"/>
      <c r="L769" s="130"/>
    </row>
    <row r="770" spans="1:12" ht="17.5" x14ac:dyDescent="0.35">
      <c r="A770" s="130"/>
      <c r="B770" s="131"/>
      <c r="C770" s="130"/>
      <c r="D770" s="130"/>
      <c r="E770" s="130"/>
      <c r="F770" s="130"/>
      <c r="G770" s="130"/>
      <c r="H770" s="130"/>
      <c r="I770" s="132"/>
      <c r="J770" s="133"/>
      <c r="K770" s="130"/>
      <c r="L770" s="130"/>
    </row>
    <row r="771" spans="1:12" ht="17.5" x14ac:dyDescent="0.35">
      <c r="A771" s="130"/>
      <c r="B771" s="131"/>
      <c r="C771" s="130"/>
      <c r="D771" s="130"/>
      <c r="E771" s="130"/>
      <c r="F771" s="130"/>
      <c r="G771" s="130"/>
      <c r="H771" s="130"/>
      <c r="I771" s="132"/>
      <c r="J771" s="133"/>
      <c r="K771" s="130"/>
      <c r="L771" s="130"/>
    </row>
    <row r="772" spans="1:12" ht="17.5" x14ac:dyDescent="0.35">
      <c r="A772" s="130"/>
      <c r="B772" s="131"/>
      <c r="C772" s="130"/>
      <c r="D772" s="130"/>
      <c r="E772" s="130"/>
      <c r="F772" s="130"/>
      <c r="G772" s="130"/>
      <c r="H772" s="130"/>
      <c r="I772" s="132"/>
      <c r="J772" s="133"/>
      <c r="K772" s="130"/>
      <c r="L772" s="130"/>
    </row>
    <row r="773" spans="1:12" ht="17.5" x14ac:dyDescent="0.35">
      <c r="A773" s="130"/>
      <c r="B773" s="131"/>
      <c r="C773" s="130"/>
      <c r="D773" s="130"/>
      <c r="E773" s="130"/>
      <c r="F773" s="130"/>
      <c r="G773" s="130"/>
      <c r="H773" s="130"/>
      <c r="I773" s="132"/>
      <c r="J773" s="133"/>
      <c r="K773" s="130"/>
      <c r="L773" s="130"/>
    </row>
    <row r="774" spans="1:12" ht="17.5" x14ac:dyDescent="0.35">
      <c r="A774" s="130"/>
      <c r="B774" s="131"/>
      <c r="C774" s="130"/>
      <c r="D774" s="130"/>
      <c r="E774" s="130"/>
      <c r="F774" s="130"/>
      <c r="G774" s="130"/>
      <c r="H774" s="130"/>
      <c r="I774" s="132"/>
      <c r="J774" s="133"/>
      <c r="K774" s="130"/>
      <c r="L774" s="130"/>
    </row>
    <row r="775" spans="1:12" ht="17.5" x14ac:dyDescent="0.35">
      <c r="A775" s="130"/>
      <c r="B775" s="131"/>
      <c r="C775" s="130"/>
      <c r="D775" s="130"/>
      <c r="E775" s="130"/>
      <c r="F775" s="130"/>
      <c r="G775" s="130"/>
      <c r="H775" s="130"/>
      <c r="I775" s="132"/>
      <c r="J775" s="133"/>
      <c r="K775" s="130"/>
      <c r="L775" s="130"/>
    </row>
    <row r="776" spans="1:12" ht="17.5" x14ac:dyDescent="0.35">
      <c r="A776" s="130"/>
      <c r="B776" s="131"/>
      <c r="C776" s="130"/>
      <c r="D776" s="130"/>
      <c r="E776" s="130"/>
      <c r="F776" s="130"/>
      <c r="G776" s="130"/>
      <c r="H776" s="130"/>
      <c r="I776" s="132"/>
      <c r="J776" s="133"/>
      <c r="K776" s="130"/>
      <c r="L776" s="130"/>
    </row>
    <row r="777" spans="1:12" ht="17.5" x14ac:dyDescent="0.35">
      <c r="A777" s="130"/>
      <c r="B777" s="131"/>
      <c r="C777" s="130"/>
      <c r="D777" s="130"/>
      <c r="E777" s="130"/>
      <c r="F777" s="130"/>
      <c r="G777" s="130"/>
      <c r="H777" s="130"/>
      <c r="I777" s="132"/>
      <c r="J777" s="133"/>
      <c r="K777" s="130"/>
      <c r="L777" s="130"/>
    </row>
    <row r="778" spans="1:12" ht="17.5" x14ac:dyDescent="0.35">
      <c r="A778" s="130"/>
      <c r="B778" s="131"/>
      <c r="C778" s="130"/>
      <c r="D778" s="130"/>
      <c r="E778" s="130"/>
      <c r="F778" s="130"/>
      <c r="G778" s="130"/>
      <c r="H778" s="130"/>
      <c r="I778" s="132"/>
      <c r="J778" s="133"/>
      <c r="K778" s="130"/>
      <c r="L778" s="130"/>
    </row>
    <row r="779" spans="1:12" ht="17.5" x14ac:dyDescent="0.35">
      <c r="A779" s="130"/>
      <c r="B779" s="131"/>
      <c r="C779" s="130"/>
      <c r="D779" s="130"/>
      <c r="E779" s="130"/>
      <c r="F779" s="130"/>
      <c r="G779" s="130"/>
      <c r="H779" s="130"/>
      <c r="I779" s="132"/>
      <c r="J779" s="133"/>
      <c r="K779" s="130"/>
      <c r="L779" s="130"/>
    </row>
    <row r="780" spans="1:12" ht="17.5" x14ac:dyDescent="0.35">
      <c r="A780" s="130"/>
      <c r="B780" s="131"/>
      <c r="C780" s="130"/>
      <c r="D780" s="130"/>
      <c r="E780" s="130"/>
      <c r="F780" s="130"/>
      <c r="G780" s="130"/>
      <c r="H780" s="130"/>
      <c r="I780" s="132"/>
      <c r="J780" s="133"/>
      <c r="K780" s="130"/>
      <c r="L780" s="130"/>
    </row>
    <row r="781" spans="1:12" ht="17.5" x14ac:dyDescent="0.35">
      <c r="A781" s="130"/>
      <c r="B781" s="131"/>
      <c r="C781" s="130"/>
      <c r="D781" s="130"/>
      <c r="E781" s="130"/>
      <c r="F781" s="130"/>
      <c r="G781" s="130"/>
      <c r="H781" s="130"/>
      <c r="I781" s="132"/>
      <c r="J781" s="133"/>
      <c r="K781" s="130"/>
      <c r="L781" s="130"/>
    </row>
    <row r="782" spans="1:12" ht="17.5" x14ac:dyDescent="0.35">
      <c r="A782" s="130"/>
      <c r="B782" s="131"/>
      <c r="C782" s="130"/>
      <c r="D782" s="130"/>
      <c r="E782" s="130"/>
      <c r="F782" s="130"/>
      <c r="G782" s="130"/>
      <c r="H782" s="130"/>
      <c r="I782" s="132"/>
      <c r="J782" s="133"/>
      <c r="K782" s="130"/>
      <c r="L782" s="130"/>
    </row>
    <row r="783" spans="1:12" ht="17.5" x14ac:dyDescent="0.35">
      <c r="A783" s="130"/>
      <c r="B783" s="131"/>
      <c r="C783" s="130"/>
      <c r="D783" s="130"/>
      <c r="E783" s="130"/>
      <c r="F783" s="130"/>
      <c r="G783" s="130"/>
      <c r="H783" s="130"/>
      <c r="I783" s="132"/>
      <c r="J783" s="133"/>
      <c r="K783" s="130"/>
      <c r="L783" s="130"/>
    </row>
    <row r="784" spans="1:12" ht="17.5" x14ac:dyDescent="0.35">
      <c r="A784" s="130"/>
      <c r="B784" s="131"/>
      <c r="C784" s="130"/>
      <c r="D784" s="130"/>
      <c r="E784" s="130"/>
      <c r="F784" s="130"/>
      <c r="G784" s="130"/>
      <c r="H784" s="130"/>
      <c r="I784" s="132"/>
      <c r="J784" s="133"/>
      <c r="K784" s="130"/>
      <c r="L784" s="130"/>
    </row>
    <row r="785" spans="1:12" ht="17.5" x14ac:dyDescent="0.35">
      <c r="A785" s="130"/>
      <c r="B785" s="131"/>
      <c r="C785" s="130"/>
      <c r="D785" s="130"/>
      <c r="E785" s="130"/>
      <c r="F785" s="130"/>
      <c r="G785" s="130"/>
      <c r="H785" s="130"/>
      <c r="I785" s="132"/>
      <c r="J785" s="133"/>
      <c r="K785" s="130"/>
      <c r="L785" s="130"/>
    </row>
    <row r="786" spans="1:12" ht="17.5" x14ac:dyDescent="0.35">
      <c r="A786" s="130"/>
      <c r="B786" s="131"/>
      <c r="C786" s="130"/>
      <c r="D786" s="130"/>
      <c r="E786" s="130"/>
      <c r="F786" s="130"/>
      <c r="G786" s="130"/>
      <c r="H786" s="130"/>
      <c r="I786" s="132"/>
      <c r="J786" s="133"/>
      <c r="K786" s="130"/>
      <c r="L786" s="130"/>
    </row>
    <row r="787" spans="1:12" ht="17.5" x14ac:dyDescent="0.35">
      <c r="A787" s="130"/>
      <c r="B787" s="131"/>
      <c r="C787" s="130"/>
      <c r="D787" s="130"/>
      <c r="E787" s="130"/>
      <c r="F787" s="130"/>
      <c r="G787" s="130"/>
      <c r="H787" s="130"/>
      <c r="I787" s="132"/>
      <c r="J787" s="133"/>
      <c r="K787" s="130"/>
      <c r="L787" s="130"/>
    </row>
    <row r="788" spans="1:12" ht="17.5" x14ac:dyDescent="0.35">
      <c r="A788" s="130"/>
      <c r="B788" s="131"/>
      <c r="C788" s="130"/>
      <c r="D788" s="130"/>
      <c r="E788" s="130"/>
      <c r="F788" s="130"/>
      <c r="G788" s="130"/>
      <c r="H788" s="130"/>
      <c r="I788" s="132"/>
      <c r="J788" s="133"/>
      <c r="K788" s="130"/>
      <c r="L788" s="130"/>
    </row>
    <row r="789" spans="1:12" ht="17.5" x14ac:dyDescent="0.35">
      <c r="A789" s="130"/>
      <c r="B789" s="131"/>
      <c r="C789" s="130"/>
      <c r="D789" s="130"/>
      <c r="E789" s="130"/>
      <c r="F789" s="130"/>
      <c r="G789" s="130"/>
      <c r="H789" s="130"/>
      <c r="I789" s="132"/>
      <c r="J789" s="133"/>
      <c r="K789" s="130"/>
      <c r="L789" s="130"/>
    </row>
    <row r="790" spans="1:12" ht="17.5" x14ac:dyDescent="0.35">
      <c r="A790" s="130"/>
      <c r="B790" s="131"/>
      <c r="C790" s="130"/>
      <c r="D790" s="130"/>
      <c r="E790" s="130"/>
      <c r="F790" s="130"/>
      <c r="G790" s="130"/>
      <c r="H790" s="130"/>
      <c r="I790" s="132"/>
      <c r="J790" s="133"/>
      <c r="K790" s="130"/>
      <c r="L790" s="130"/>
    </row>
    <row r="791" spans="1:12" ht="17.5" x14ac:dyDescent="0.35">
      <c r="A791" s="130"/>
      <c r="B791" s="131"/>
      <c r="C791" s="130"/>
      <c r="D791" s="130"/>
      <c r="E791" s="130"/>
      <c r="F791" s="130"/>
      <c r="G791" s="130"/>
      <c r="H791" s="130"/>
      <c r="I791" s="132"/>
      <c r="J791" s="133"/>
      <c r="K791" s="130"/>
      <c r="L791" s="130"/>
    </row>
    <row r="792" spans="1:12" ht="17.5" x14ac:dyDescent="0.35">
      <c r="A792" s="130"/>
      <c r="B792" s="131"/>
      <c r="C792" s="130"/>
      <c r="D792" s="130"/>
      <c r="E792" s="130"/>
      <c r="F792" s="130"/>
      <c r="G792" s="130"/>
      <c r="H792" s="130"/>
      <c r="I792" s="132"/>
      <c r="J792" s="133"/>
      <c r="K792" s="130"/>
      <c r="L792" s="130"/>
    </row>
    <row r="793" spans="1:12" ht="17.5" x14ac:dyDescent="0.35">
      <c r="A793" s="130"/>
      <c r="B793" s="131"/>
      <c r="C793" s="130"/>
      <c r="D793" s="130"/>
      <c r="E793" s="130"/>
      <c r="F793" s="130"/>
      <c r="G793" s="130"/>
      <c r="H793" s="130"/>
      <c r="I793" s="132"/>
      <c r="J793" s="133"/>
      <c r="K793" s="130"/>
      <c r="L793" s="130"/>
    </row>
    <row r="794" spans="1:12" ht="17.5" x14ac:dyDescent="0.35">
      <c r="A794" s="130"/>
      <c r="B794" s="131"/>
      <c r="C794" s="130"/>
      <c r="D794" s="130"/>
      <c r="E794" s="130"/>
      <c r="F794" s="130"/>
      <c r="G794" s="130"/>
      <c r="H794" s="130"/>
      <c r="I794" s="132"/>
      <c r="J794" s="133"/>
      <c r="K794" s="130"/>
      <c r="L794" s="130"/>
    </row>
    <row r="795" spans="1:12" ht="17.5" x14ac:dyDescent="0.35">
      <c r="A795" s="130"/>
      <c r="B795" s="131"/>
      <c r="C795" s="130"/>
      <c r="D795" s="130"/>
      <c r="E795" s="130"/>
      <c r="F795" s="130"/>
      <c r="G795" s="130"/>
      <c r="H795" s="130"/>
      <c r="I795" s="132"/>
      <c r="J795" s="133"/>
      <c r="K795" s="130"/>
      <c r="L795" s="130"/>
    </row>
    <row r="796" spans="1:12" ht="17.5" x14ac:dyDescent="0.35">
      <c r="A796" s="130"/>
      <c r="B796" s="131"/>
      <c r="C796" s="130"/>
      <c r="D796" s="130"/>
      <c r="E796" s="130"/>
      <c r="F796" s="130"/>
      <c r="G796" s="130"/>
      <c r="H796" s="130"/>
      <c r="I796" s="132"/>
      <c r="J796" s="133"/>
      <c r="K796" s="130"/>
      <c r="L796" s="130"/>
    </row>
    <row r="797" spans="1:12" ht="17.5" x14ac:dyDescent="0.35">
      <c r="A797" s="130"/>
      <c r="B797" s="131"/>
      <c r="C797" s="130"/>
      <c r="D797" s="130"/>
      <c r="E797" s="130"/>
      <c r="F797" s="130"/>
      <c r="G797" s="130"/>
      <c r="H797" s="130"/>
      <c r="I797" s="132"/>
      <c r="J797" s="133"/>
      <c r="K797" s="130"/>
      <c r="L797" s="130"/>
    </row>
    <row r="798" spans="1:12" ht="17.5" x14ac:dyDescent="0.35">
      <c r="A798" s="130"/>
      <c r="B798" s="131"/>
      <c r="C798" s="130"/>
      <c r="D798" s="130"/>
      <c r="E798" s="130"/>
      <c r="F798" s="130"/>
      <c r="G798" s="130"/>
      <c r="H798" s="130"/>
      <c r="I798" s="132"/>
      <c r="J798" s="133"/>
      <c r="K798" s="130"/>
      <c r="L798" s="130"/>
    </row>
    <row r="799" spans="1:12" ht="17.5" x14ac:dyDescent="0.35">
      <c r="A799" s="130"/>
      <c r="B799" s="131"/>
      <c r="C799" s="130"/>
      <c r="D799" s="130"/>
      <c r="E799" s="130"/>
      <c r="F799" s="130"/>
      <c r="G799" s="130"/>
      <c r="H799" s="130"/>
      <c r="I799" s="132"/>
      <c r="J799" s="133"/>
      <c r="K799" s="130"/>
      <c r="L799" s="130"/>
    </row>
    <row r="800" spans="1:12" ht="17.5" x14ac:dyDescent="0.35">
      <c r="A800" s="130"/>
      <c r="B800" s="131"/>
      <c r="C800" s="130"/>
      <c r="D800" s="130"/>
      <c r="E800" s="130"/>
      <c r="F800" s="130"/>
      <c r="G800" s="130"/>
      <c r="H800" s="130"/>
      <c r="I800" s="132"/>
      <c r="J800" s="133"/>
      <c r="K800" s="130"/>
      <c r="L800" s="130"/>
    </row>
    <row r="801" spans="1:12" ht="17.5" x14ac:dyDescent="0.35">
      <c r="A801" s="130"/>
      <c r="B801" s="131"/>
      <c r="C801" s="130"/>
      <c r="D801" s="130"/>
      <c r="E801" s="130"/>
      <c r="F801" s="130"/>
      <c r="G801" s="130"/>
      <c r="H801" s="130"/>
      <c r="I801" s="132"/>
      <c r="J801" s="133"/>
      <c r="K801" s="130"/>
      <c r="L801" s="130"/>
    </row>
    <row r="802" spans="1:12" ht="17.5" x14ac:dyDescent="0.35">
      <c r="A802" s="130"/>
      <c r="B802" s="131"/>
      <c r="C802" s="130"/>
      <c r="D802" s="130"/>
      <c r="E802" s="130"/>
      <c r="F802" s="130"/>
      <c r="G802" s="130"/>
      <c r="H802" s="130"/>
      <c r="I802" s="132"/>
      <c r="J802" s="133"/>
      <c r="K802" s="130"/>
      <c r="L802" s="130"/>
    </row>
    <row r="803" spans="1:12" ht="17.5" x14ac:dyDescent="0.35">
      <c r="A803" s="130"/>
      <c r="B803" s="131"/>
      <c r="C803" s="130"/>
      <c r="D803" s="130"/>
      <c r="E803" s="130"/>
      <c r="F803" s="130"/>
      <c r="G803" s="130"/>
      <c r="H803" s="130"/>
      <c r="I803" s="132"/>
      <c r="J803" s="133"/>
      <c r="K803" s="130"/>
      <c r="L803" s="130"/>
    </row>
    <row r="804" spans="1:12" ht="17.5" x14ac:dyDescent="0.35">
      <c r="A804" s="130"/>
      <c r="B804" s="131"/>
      <c r="C804" s="130"/>
      <c r="D804" s="130"/>
      <c r="E804" s="130"/>
      <c r="F804" s="130"/>
      <c r="G804" s="130"/>
      <c r="H804" s="130"/>
      <c r="I804" s="132"/>
      <c r="J804" s="133"/>
      <c r="K804" s="130"/>
      <c r="L804" s="130"/>
    </row>
    <row r="805" spans="1:12" ht="17.5" x14ac:dyDescent="0.35">
      <c r="A805" s="130"/>
      <c r="B805" s="131"/>
      <c r="C805" s="130"/>
      <c r="D805" s="130"/>
      <c r="E805" s="130"/>
      <c r="F805" s="130"/>
      <c r="G805" s="130"/>
      <c r="H805" s="130"/>
      <c r="I805" s="132"/>
      <c r="J805" s="133"/>
      <c r="K805" s="130"/>
      <c r="L805" s="130"/>
    </row>
    <row r="806" spans="1:12" ht="17.5" x14ac:dyDescent="0.35">
      <c r="A806" s="130"/>
      <c r="B806" s="131"/>
      <c r="C806" s="130"/>
      <c r="D806" s="130"/>
      <c r="E806" s="130"/>
      <c r="F806" s="130"/>
      <c r="G806" s="130"/>
      <c r="H806" s="130"/>
      <c r="I806" s="132"/>
      <c r="J806" s="133"/>
      <c r="K806" s="130"/>
      <c r="L806" s="130"/>
    </row>
    <row r="807" spans="1:12" ht="17.5" x14ac:dyDescent="0.35">
      <c r="A807" s="130"/>
      <c r="B807" s="131"/>
      <c r="C807" s="130"/>
      <c r="D807" s="130"/>
      <c r="E807" s="130"/>
      <c r="F807" s="130"/>
      <c r="G807" s="130"/>
      <c r="H807" s="130"/>
      <c r="I807" s="132"/>
      <c r="J807" s="133"/>
      <c r="K807" s="130"/>
      <c r="L807" s="130"/>
    </row>
    <row r="808" spans="1:12" ht="17.5" x14ac:dyDescent="0.35">
      <c r="A808" s="130"/>
      <c r="B808" s="131"/>
      <c r="C808" s="130"/>
      <c r="D808" s="130"/>
      <c r="E808" s="130"/>
      <c r="F808" s="130"/>
      <c r="G808" s="130"/>
      <c r="H808" s="130"/>
      <c r="I808" s="132"/>
      <c r="J808" s="133"/>
      <c r="K808" s="130"/>
      <c r="L808" s="130"/>
    </row>
    <row r="809" spans="1:12" ht="17.5" x14ac:dyDescent="0.35">
      <c r="A809" s="130"/>
      <c r="B809" s="131"/>
      <c r="C809" s="130"/>
      <c r="D809" s="130"/>
      <c r="E809" s="130"/>
      <c r="F809" s="130"/>
      <c r="G809" s="130"/>
      <c r="H809" s="130"/>
      <c r="I809" s="132"/>
      <c r="J809" s="133"/>
      <c r="K809" s="130"/>
      <c r="L809" s="130"/>
    </row>
    <row r="810" spans="1:12" ht="17.5" x14ac:dyDescent="0.35">
      <c r="A810" s="130"/>
      <c r="B810" s="131"/>
      <c r="C810" s="130"/>
      <c r="D810" s="130"/>
      <c r="E810" s="130"/>
      <c r="F810" s="130"/>
      <c r="G810" s="130"/>
      <c r="H810" s="130"/>
      <c r="I810" s="132"/>
      <c r="J810" s="133"/>
      <c r="K810" s="130"/>
      <c r="L810" s="130"/>
    </row>
    <row r="811" spans="1:12" ht="17.5" x14ac:dyDescent="0.35">
      <c r="A811" s="130"/>
      <c r="B811" s="131"/>
      <c r="C811" s="130"/>
      <c r="D811" s="130"/>
      <c r="E811" s="130"/>
      <c r="F811" s="130"/>
      <c r="G811" s="130"/>
      <c r="H811" s="130"/>
      <c r="I811" s="132"/>
      <c r="J811" s="133"/>
      <c r="K811" s="130"/>
      <c r="L811" s="130"/>
    </row>
    <row r="812" spans="1:12" ht="17.5" x14ac:dyDescent="0.35">
      <c r="A812" s="130"/>
      <c r="B812" s="131"/>
      <c r="C812" s="130"/>
      <c r="D812" s="130"/>
      <c r="E812" s="130"/>
      <c r="F812" s="130"/>
      <c r="G812" s="130"/>
      <c r="H812" s="130"/>
      <c r="I812" s="132"/>
      <c r="J812" s="133"/>
      <c r="K812" s="130"/>
      <c r="L812" s="130"/>
    </row>
    <row r="813" spans="1:12" ht="17.5" x14ac:dyDescent="0.35">
      <c r="A813" s="130"/>
      <c r="B813" s="131"/>
      <c r="C813" s="130"/>
      <c r="D813" s="130"/>
      <c r="E813" s="130"/>
      <c r="F813" s="130"/>
      <c r="G813" s="130"/>
      <c r="H813" s="130"/>
      <c r="I813" s="132"/>
      <c r="J813" s="133"/>
      <c r="K813" s="130"/>
      <c r="L813" s="130"/>
    </row>
    <row r="814" spans="1:12" ht="17.5" x14ac:dyDescent="0.35">
      <c r="A814" s="130"/>
      <c r="B814" s="131"/>
      <c r="C814" s="130"/>
      <c r="D814" s="130"/>
      <c r="E814" s="130"/>
      <c r="F814" s="130"/>
      <c r="G814" s="130"/>
      <c r="H814" s="130"/>
      <c r="I814" s="132"/>
      <c r="J814" s="133"/>
      <c r="K814" s="130"/>
      <c r="L814" s="130"/>
    </row>
    <row r="815" spans="1:12" ht="17.5" x14ac:dyDescent="0.35">
      <c r="A815" s="130"/>
      <c r="B815" s="131"/>
      <c r="C815" s="130"/>
      <c r="D815" s="130"/>
      <c r="E815" s="130"/>
      <c r="F815" s="130"/>
      <c r="G815" s="130"/>
      <c r="H815" s="130"/>
      <c r="I815" s="132"/>
      <c r="J815" s="133"/>
      <c r="K815" s="130"/>
      <c r="L815" s="130"/>
    </row>
    <row r="816" spans="1:12" ht="17.5" x14ac:dyDescent="0.35">
      <c r="A816" s="130"/>
      <c r="B816" s="131"/>
      <c r="C816" s="130"/>
      <c r="D816" s="130"/>
      <c r="E816" s="130"/>
      <c r="F816" s="130"/>
      <c r="G816" s="130"/>
      <c r="H816" s="130"/>
      <c r="I816" s="132"/>
      <c r="J816" s="133"/>
      <c r="K816" s="130"/>
      <c r="L816" s="130"/>
    </row>
    <row r="817" spans="1:12" ht="17.5" x14ac:dyDescent="0.35">
      <c r="A817" s="130"/>
      <c r="B817" s="131"/>
      <c r="C817" s="130"/>
      <c r="D817" s="130"/>
      <c r="E817" s="130"/>
      <c r="F817" s="130"/>
      <c r="G817" s="130"/>
      <c r="H817" s="130"/>
      <c r="I817" s="132"/>
      <c r="J817" s="133"/>
      <c r="K817" s="130"/>
      <c r="L817" s="130"/>
    </row>
    <row r="818" spans="1:12" ht="17.5" x14ac:dyDescent="0.35">
      <c r="A818" s="130"/>
      <c r="B818" s="131"/>
      <c r="C818" s="130"/>
      <c r="D818" s="130"/>
      <c r="E818" s="130"/>
      <c r="F818" s="130"/>
      <c r="G818" s="130"/>
      <c r="H818" s="130"/>
      <c r="I818" s="132"/>
      <c r="J818" s="133"/>
      <c r="K818" s="130"/>
      <c r="L818" s="130"/>
    </row>
    <row r="819" spans="1:12" ht="17.5" x14ac:dyDescent="0.35">
      <c r="A819" s="130"/>
      <c r="B819" s="131"/>
      <c r="C819" s="130"/>
      <c r="D819" s="130"/>
      <c r="E819" s="130"/>
      <c r="F819" s="130"/>
      <c r="G819" s="130"/>
      <c r="H819" s="130"/>
      <c r="I819" s="132"/>
      <c r="J819" s="133"/>
      <c r="K819" s="130"/>
      <c r="L819" s="130"/>
    </row>
    <row r="820" spans="1:12" ht="17.5" x14ac:dyDescent="0.35">
      <c r="A820" s="130"/>
      <c r="B820" s="131"/>
      <c r="C820" s="130"/>
      <c r="D820" s="130"/>
      <c r="E820" s="130"/>
      <c r="F820" s="130"/>
      <c r="G820" s="130"/>
      <c r="H820" s="130"/>
      <c r="I820" s="132"/>
      <c r="J820" s="133"/>
      <c r="K820" s="130"/>
      <c r="L820" s="130"/>
    </row>
    <row r="821" spans="1:12" ht="17.5" x14ac:dyDescent="0.35">
      <c r="A821" s="130"/>
      <c r="B821" s="131"/>
      <c r="C821" s="130"/>
      <c r="D821" s="130"/>
      <c r="E821" s="130"/>
      <c r="F821" s="130"/>
      <c r="G821" s="130"/>
      <c r="H821" s="130"/>
      <c r="I821" s="132"/>
      <c r="J821" s="133"/>
      <c r="K821" s="130"/>
      <c r="L821" s="130"/>
    </row>
    <row r="822" spans="1:12" ht="17.5" x14ac:dyDescent="0.35">
      <c r="A822" s="130"/>
      <c r="B822" s="131"/>
      <c r="C822" s="130"/>
      <c r="D822" s="130"/>
      <c r="E822" s="130"/>
      <c r="F822" s="130"/>
      <c r="G822" s="130"/>
      <c r="H822" s="130"/>
      <c r="I822" s="132"/>
      <c r="J822" s="133"/>
      <c r="K822" s="130"/>
      <c r="L822" s="130"/>
    </row>
    <row r="823" spans="1:12" ht="17.5" x14ac:dyDescent="0.35">
      <c r="A823" s="130"/>
      <c r="B823" s="131"/>
      <c r="C823" s="130"/>
      <c r="D823" s="130"/>
      <c r="E823" s="130"/>
      <c r="F823" s="130"/>
      <c r="G823" s="130"/>
      <c r="H823" s="130"/>
      <c r="I823" s="132"/>
      <c r="J823" s="133"/>
      <c r="K823" s="130"/>
      <c r="L823" s="130"/>
    </row>
    <row r="824" spans="1:12" ht="17.5" x14ac:dyDescent="0.35">
      <c r="A824" s="130"/>
      <c r="B824" s="131"/>
      <c r="C824" s="130"/>
      <c r="D824" s="130"/>
      <c r="E824" s="130"/>
      <c r="F824" s="130"/>
      <c r="G824" s="130"/>
      <c r="H824" s="130"/>
      <c r="I824" s="132"/>
      <c r="J824" s="133"/>
      <c r="K824" s="130"/>
      <c r="L824" s="130"/>
    </row>
    <row r="825" spans="1:12" ht="17.5" x14ac:dyDescent="0.35">
      <c r="A825" s="130"/>
      <c r="B825" s="131"/>
      <c r="C825" s="130"/>
      <c r="D825" s="130"/>
      <c r="E825" s="130"/>
      <c r="F825" s="130"/>
      <c r="G825" s="130"/>
      <c r="H825" s="130"/>
      <c r="I825" s="132"/>
      <c r="J825" s="133"/>
      <c r="K825" s="130"/>
      <c r="L825" s="130"/>
    </row>
    <row r="826" spans="1:12" ht="17.5" x14ac:dyDescent="0.35">
      <c r="A826" s="130"/>
      <c r="B826" s="131"/>
      <c r="C826" s="130"/>
      <c r="D826" s="130"/>
      <c r="E826" s="130"/>
      <c r="F826" s="130"/>
      <c r="G826" s="130"/>
      <c r="H826" s="130"/>
      <c r="I826" s="132"/>
      <c r="J826" s="133"/>
      <c r="K826" s="130"/>
      <c r="L826" s="130"/>
    </row>
    <row r="827" spans="1:12" ht="17.5" x14ac:dyDescent="0.35">
      <c r="A827" s="130"/>
      <c r="B827" s="131"/>
      <c r="C827" s="130"/>
      <c r="D827" s="130"/>
      <c r="E827" s="130"/>
      <c r="F827" s="130"/>
      <c r="G827" s="130"/>
      <c r="H827" s="130"/>
      <c r="I827" s="132"/>
      <c r="J827" s="133"/>
      <c r="K827" s="130"/>
      <c r="L827" s="130"/>
    </row>
    <row r="828" spans="1:12" ht="17.5" x14ac:dyDescent="0.35">
      <c r="A828" s="130"/>
      <c r="B828" s="131"/>
      <c r="C828" s="130"/>
      <c r="D828" s="130"/>
      <c r="E828" s="130"/>
      <c r="F828" s="130"/>
      <c r="G828" s="130"/>
      <c r="H828" s="130"/>
      <c r="I828" s="132"/>
      <c r="J828" s="133"/>
      <c r="K828" s="130"/>
      <c r="L828" s="130"/>
    </row>
    <row r="829" spans="1:12" ht="17.5" x14ac:dyDescent="0.35">
      <c r="A829" s="130"/>
      <c r="B829" s="131"/>
      <c r="C829" s="130"/>
      <c r="D829" s="130"/>
      <c r="E829" s="130"/>
      <c r="F829" s="130"/>
      <c r="G829" s="130"/>
      <c r="H829" s="130"/>
      <c r="I829" s="132"/>
      <c r="J829" s="133"/>
      <c r="K829" s="130"/>
      <c r="L829" s="130"/>
    </row>
    <row r="830" spans="1:12" ht="17.5" x14ac:dyDescent="0.35">
      <c r="A830" s="130"/>
      <c r="B830" s="131"/>
      <c r="C830" s="130"/>
      <c r="D830" s="130"/>
      <c r="E830" s="130"/>
      <c r="F830" s="130"/>
      <c r="G830" s="130"/>
      <c r="H830" s="130"/>
      <c r="I830" s="132"/>
      <c r="J830" s="133"/>
      <c r="K830" s="130"/>
      <c r="L830" s="130"/>
    </row>
    <row r="831" spans="1:12" ht="17.5" x14ac:dyDescent="0.35">
      <c r="A831" s="130"/>
      <c r="B831" s="131"/>
      <c r="C831" s="130"/>
      <c r="D831" s="130"/>
      <c r="E831" s="130"/>
      <c r="F831" s="130"/>
      <c r="G831" s="130"/>
      <c r="H831" s="130"/>
      <c r="I831" s="132"/>
      <c r="J831" s="133"/>
      <c r="K831" s="130"/>
      <c r="L831" s="130"/>
    </row>
    <row r="832" spans="1:12" ht="17.5" x14ac:dyDescent="0.35">
      <c r="A832" s="130"/>
      <c r="B832" s="131"/>
      <c r="C832" s="130"/>
      <c r="D832" s="130"/>
      <c r="E832" s="130"/>
      <c r="F832" s="130"/>
      <c r="G832" s="130"/>
      <c r="H832" s="130"/>
      <c r="I832" s="132"/>
      <c r="J832" s="133"/>
      <c r="K832" s="130"/>
      <c r="L832" s="130"/>
    </row>
    <row r="833" spans="1:12" ht="17.5" x14ac:dyDescent="0.35">
      <c r="A833" s="130"/>
      <c r="B833" s="131"/>
      <c r="C833" s="130"/>
      <c r="D833" s="130"/>
      <c r="E833" s="130"/>
      <c r="F833" s="130"/>
      <c r="G833" s="130"/>
      <c r="H833" s="130"/>
      <c r="I833" s="132"/>
      <c r="J833" s="133"/>
      <c r="K833" s="130"/>
      <c r="L833" s="130"/>
    </row>
    <row r="834" spans="1:12" ht="17.5" x14ac:dyDescent="0.35">
      <c r="A834" s="130"/>
      <c r="B834" s="131"/>
      <c r="C834" s="130"/>
      <c r="D834" s="130"/>
      <c r="E834" s="130"/>
      <c r="F834" s="130"/>
      <c r="G834" s="130"/>
      <c r="H834" s="130"/>
      <c r="I834" s="132"/>
      <c r="J834" s="133"/>
      <c r="K834" s="130"/>
      <c r="L834" s="130"/>
    </row>
    <row r="835" spans="1:12" ht="17.5" x14ac:dyDescent="0.35">
      <c r="A835" s="130"/>
      <c r="B835" s="131"/>
      <c r="C835" s="130"/>
      <c r="D835" s="130"/>
      <c r="E835" s="130"/>
      <c r="F835" s="130"/>
      <c r="G835" s="130"/>
      <c r="H835" s="130"/>
      <c r="I835" s="132"/>
      <c r="J835" s="133"/>
      <c r="K835" s="130"/>
      <c r="L835" s="130"/>
    </row>
    <row r="836" spans="1:12" ht="17.5" x14ac:dyDescent="0.35">
      <c r="A836" s="130"/>
      <c r="B836" s="131"/>
      <c r="C836" s="130"/>
      <c r="D836" s="130"/>
      <c r="E836" s="130"/>
      <c r="F836" s="130"/>
      <c r="G836" s="130"/>
      <c r="H836" s="130"/>
      <c r="I836" s="132"/>
      <c r="J836" s="133"/>
      <c r="K836" s="130"/>
      <c r="L836" s="130"/>
    </row>
    <row r="837" spans="1:12" ht="17.5" x14ac:dyDescent="0.35">
      <c r="A837" s="130"/>
      <c r="B837" s="131"/>
      <c r="C837" s="130"/>
      <c r="D837" s="130"/>
      <c r="E837" s="130"/>
      <c r="F837" s="130"/>
      <c r="G837" s="130"/>
      <c r="H837" s="130"/>
      <c r="I837" s="132"/>
      <c r="J837" s="133"/>
      <c r="K837" s="130"/>
      <c r="L837" s="130"/>
    </row>
    <row r="838" spans="1:12" ht="17.5" x14ac:dyDescent="0.35">
      <c r="A838" s="130"/>
      <c r="B838" s="131"/>
      <c r="C838" s="130"/>
      <c r="D838" s="130"/>
      <c r="E838" s="130"/>
      <c r="F838" s="130"/>
      <c r="G838" s="130"/>
      <c r="H838" s="130"/>
      <c r="I838" s="132"/>
      <c r="J838" s="133"/>
      <c r="K838" s="130"/>
      <c r="L838" s="130"/>
    </row>
    <row r="839" spans="1:12" ht="17.5" x14ac:dyDescent="0.35">
      <c r="A839" s="130"/>
      <c r="B839" s="131"/>
      <c r="C839" s="130"/>
      <c r="D839" s="130"/>
      <c r="E839" s="130"/>
      <c r="F839" s="130"/>
      <c r="G839" s="130"/>
      <c r="H839" s="130"/>
      <c r="I839" s="132"/>
      <c r="J839" s="133"/>
      <c r="K839" s="130"/>
      <c r="L839" s="130"/>
    </row>
    <row r="840" spans="1:12" ht="17.5" x14ac:dyDescent="0.35">
      <c r="A840" s="130"/>
      <c r="B840" s="131"/>
      <c r="C840" s="130"/>
      <c r="D840" s="130"/>
      <c r="E840" s="130"/>
      <c r="F840" s="130"/>
      <c r="G840" s="130"/>
      <c r="H840" s="130"/>
      <c r="I840" s="132"/>
      <c r="J840" s="133"/>
      <c r="K840" s="130"/>
      <c r="L840" s="130"/>
    </row>
    <row r="841" spans="1:12" ht="17.5" x14ac:dyDescent="0.35">
      <c r="A841" s="130"/>
      <c r="B841" s="131"/>
      <c r="C841" s="130"/>
      <c r="D841" s="130"/>
      <c r="E841" s="130"/>
      <c r="F841" s="130"/>
      <c r="G841" s="130"/>
      <c r="H841" s="130"/>
      <c r="I841" s="132"/>
      <c r="J841" s="133"/>
      <c r="K841" s="130"/>
      <c r="L841" s="130"/>
    </row>
    <row r="842" spans="1:12" ht="17.5" x14ac:dyDescent="0.35">
      <c r="A842" s="130"/>
      <c r="B842" s="131"/>
      <c r="C842" s="130"/>
      <c r="D842" s="130"/>
      <c r="E842" s="130"/>
      <c r="F842" s="130"/>
      <c r="G842" s="130"/>
      <c r="H842" s="130"/>
      <c r="I842" s="132"/>
      <c r="J842" s="133"/>
      <c r="K842" s="130"/>
      <c r="L842" s="130"/>
    </row>
    <row r="843" spans="1:12" ht="17.5" x14ac:dyDescent="0.35">
      <c r="A843" s="130"/>
      <c r="B843" s="131"/>
      <c r="C843" s="130"/>
      <c r="D843" s="130"/>
      <c r="E843" s="130"/>
      <c r="F843" s="130"/>
      <c r="G843" s="130"/>
      <c r="H843" s="130"/>
      <c r="I843" s="132"/>
      <c r="J843" s="133"/>
      <c r="K843" s="130"/>
      <c r="L843" s="130"/>
    </row>
    <row r="844" spans="1:12" ht="17.5" x14ac:dyDescent="0.35">
      <c r="A844" s="130"/>
      <c r="B844" s="131"/>
      <c r="C844" s="130"/>
      <c r="D844" s="130"/>
      <c r="E844" s="130"/>
      <c r="F844" s="130"/>
      <c r="G844" s="130"/>
      <c r="H844" s="130"/>
      <c r="I844" s="132"/>
      <c r="J844" s="133"/>
      <c r="K844" s="130"/>
      <c r="L844" s="130"/>
    </row>
    <row r="845" spans="1:12" ht="17.5" x14ac:dyDescent="0.35">
      <c r="A845" s="130"/>
      <c r="B845" s="131"/>
      <c r="C845" s="130"/>
      <c r="D845" s="130"/>
      <c r="E845" s="130"/>
      <c r="F845" s="130"/>
      <c r="G845" s="130"/>
      <c r="H845" s="130"/>
      <c r="I845" s="132"/>
      <c r="J845" s="133"/>
      <c r="K845" s="130"/>
      <c r="L845" s="130"/>
    </row>
    <row r="846" spans="1:12" ht="17.5" x14ac:dyDescent="0.35">
      <c r="A846" s="130"/>
      <c r="B846" s="131"/>
      <c r="C846" s="130"/>
      <c r="D846" s="130"/>
      <c r="E846" s="130"/>
      <c r="F846" s="130"/>
      <c r="G846" s="130"/>
      <c r="H846" s="130"/>
      <c r="I846" s="132"/>
      <c r="J846" s="133"/>
      <c r="K846" s="130"/>
      <c r="L846" s="130"/>
    </row>
    <row r="847" spans="1:12" ht="17.5" x14ac:dyDescent="0.35">
      <c r="A847" s="130"/>
      <c r="B847" s="131"/>
      <c r="C847" s="130"/>
      <c r="D847" s="130"/>
      <c r="E847" s="130"/>
      <c r="F847" s="130"/>
      <c r="G847" s="130"/>
      <c r="H847" s="130"/>
      <c r="I847" s="132"/>
      <c r="J847" s="133"/>
      <c r="K847" s="130"/>
      <c r="L847" s="130"/>
    </row>
    <row r="848" spans="1:12" ht="17.5" x14ac:dyDescent="0.35">
      <c r="A848" s="130"/>
      <c r="B848" s="131"/>
      <c r="C848" s="130"/>
      <c r="D848" s="130"/>
      <c r="E848" s="130"/>
      <c r="F848" s="130"/>
      <c r="G848" s="130"/>
      <c r="H848" s="130"/>
      <c r="I848" s="132"/>
      <c r="J848" s="133"/>
      <c r="K848" s="130"/>
      <c r="L848" s="130"/>
    </row>
    <row r="849" spans="1:12" ht="17.5" x14ac:dyDescent="0.35">
      <c r="A849" s="130"/>
      <c r="B849" s="131"/>
      <c r="C849" s="130"/>
      <c r="D849" s="130"/>
      <c r="E849" s="130"/>
      <c r="F849" s="130"/>
      <c r="G849" s="130"/>
      <c r="H849" s="130"/>
      <c r="I849" s="132"/>
      <c r="J849" s="133"/>
      <c r="K849" s="130"/>
      <c r="L849" s="130"/>
    </row>
    <row r="850" spans="1:12" ht="17.5" x14ac:dyDescent="0.35">
      <c r="A850" s="130"/>
      <c r="B850" s="131"/>
      <c r="C850" s="130"/>
      <c r="D850" s="130"/>
      <c r="E850" s="130"/>
      <c r="F850" s="130"/>
      <c r="G850" s="130"/>
      <c r="H850" s="130"/>
      <c r="I850" s="132"/>
      <c r="J850" s="133"/>
      <c r="K850" s="130"/>
      <c r="L850" s="130"/>
    </row>
    <row r="851" spans="1:12" ht="17.5" x14ac:dyDescent="0.35">
      <c r="A851" s="130"/>
      <c r="B851" s="131"/>
      <c r="C851" s="130"/>
      <c r="D851" s="130"/>
      <c r="E851" s="130"/>
      <c r="F851" s="130"/>
      <c r="G851" s="130"/>
      <c r="H851" s="130"/>
      <c r="I851" s="132"/>
      <c r="J851" s="133"/>
      <c r="K851" s="130"/>
      <c r="L851" s="130"/>
    </row>
    <row r="852" spans="1:12" ht="17.5" x14ac:dyDescent="0.35">
      <c r="A852" s="130"/>
      <c r="B852" s="131"/>
      <c r="C852" s="130"/>
      <c r="D852" s="130"/>
      <c r="E852" s="130"/>
      <c r="F852" s="130"/>
      <c r="G852" s="130"/>
      <c r="H852" s="130"/>
      <c r="I852" s="132"/>
      <c r="J852" s="133"/>
      <c r="K852" s="130"/>
      <c r="L852" s="130"/>
    </row>
    <row r="853" spans="1:12" ht="17.5" x14ac:dyDescent="0.35">
      <c r="A853" s="130"/>
      <c r="B853" s="131"/>
      <c r="C853" s="130"/>
      <c r="D853" s="130"/>
      <c r="E853" s="130"/>
      <c r="F853" s="130"/>
      <c r="G853" s="130"/>
      <c r="H853" s="130"/>
      <c r="I853" s="132"/>
      <c r="J853" s="133"/>
      <c r="K853" s="130"/>
      <c r="L853" s="130"/>
    </row>
    <row r="854" spans="1:12" ht="17.5" x14ac:dyDescent="0.35">
      <c r="A854" s="130"/>
      <c r="B854" s="131"/>
      <c r="C854" s="130"/>
      <c r="D854" s="130"/>
      <c r="E854" s="130"/>
      <c r="F854" s="130"/>
      <c r="G854" s="130"/>
      <c r="H854" s="130"/>
      <c r="I854" s="132"/>
      <c r="J854" s="133"/>
      <c r="K854" s="130"/>
      <c r="L854" s="130"/>
    </row>
    <row r="855" spans="1:12" ht="17.5" x14ac:dyDescent="0.35">
      <c r="A855" s="130"/>
      <c r="B855" s="131"/>
      <c r="C855" s="130"/>
      <c r="D855" s="130"/>
      <c r="E855" s="130"/>
      <c r="F855" s="130"/>
      <c r="G855" s="130"/>
      <c r="H855" s="130"/>
      <c r="I855" s="132"/>
      <c r="J855" s="133"/>
      <c r="K855" s="130"/>
      <c r="L855" s="130"/>
    </row>
    <row r="856" spans="1:12" ht="17.5" x14ac:dyDescent="0.35">
      <c r="A856" s="130"/>
      <c r="B856" s="131"/>
      <c r="C856" s="130"/>
      <c r="D856" s="130"/>
      <c r="E856" s="130"/>
      <c r="F856" s="130"/>
      <c r="G856" s="130"/>
      <c r="H856" s="130"/>
      <c r="I856" s="132"/>
      <c r="J856" s="133"/>
      <c r="K856" s="130"/>
      <c r="L856" s="130"/>
    </row>
    <row r="857" spans="1:12" ht="17.5" x14ac:dyDescent="0.35">
      <c r="A857" s="130"/>
      <c r="B857" s="131"/>
      <c r="C857" s="130"/>
      <c r="D857" s="130"/>
      <c r="E857" s="130"/>
      <c r="F857" s="130"/>
      <c r="G857" s="130"/>
      <c r="H857" s="130"/>
      <c r="I857" s="132"/>
      <c r="J857" s="133"/>
      <c r="K857" s="130"/>
      <c r="L857" s="130"/>
    </row>
    <row r="858" spans="1:12" ht="17.5" x14ac:dyDescent="0.35">
      <c r="A858" s="130"/>
      <c r="B858" s="131"/>
      <c r="C858" s="130"/>
      <c r="D858" s="130"/>
      <c r="E858" s="130"/>
      <c r="F858" s="130"/>
      <c r="G858" s="130"/>
      <c r="H858" s="130"/>
      <c r="I858" s="132"/>
      <c r="J858" s="133"/>
      <c r="K858" s="130"/>
      <c r="L858" s="130"/>
    </row>
    <row r="859" spans="1:12" ht="17.5" x14ac:dyDescent="0.35">
      <c r="A859" s="130"/>
      <c r="B859" s="131"/>
      <c r="C859" s="130"/>
      <c r="D859" s="130"/>
      <c r="E859" s="130"/>
      <c r="F859" s="130"/>
      <c r="G859" s="130"/>
      <c r="H859" s="130"/>
      <c r="I859" s="132"/>
      <c r="J859" s="133"/>
      <c r="K859" s="130"/>
      <c r="L859" s="130"/>
    </row>
    <row r="860" spans="1:12" ht="17.5" x14ac:dyDescent="0.35">
      <c r="A860" s="130"/>
      <c r="B860" s="131"/>
      <c r="C860" s="130"/>
      <c r="D860" s="130"/>
      <c r="E860" s="130"/>
      <c r="F860" s="130"/>
      <c r="G860" s="130"/>
      <c r="H860" s="130"/>
      <c r="I860" s="132"/>
      <c r="J860" s="133"/>
      <c r="K860" s="130"/>
      <c r="L860" s="130"/>
    </row>
    <row r="861" spans="1:12" ht="17.5" x14ac:dyDescent="0.35">
      <c r="A861" s="130"/>
      <c r="B861" s="131"/>
      <c r="C861" s="130"/>
      <c r="D861" s="130"/>
      <c r="E861" s="130"/>
      <c r="F861" s="130"/>
      <c r="G861" s="130"/>
      <c r="H861" s="130"/>
      <c r="I861" s="132"/>
      <c r="J861" s="133"/>
      <c r="K861" s="130"/>
      <c r="L861" s="130"/>
    </row>
    <row r="862" spans="1:12" ht="17.5" x14ac:dyDescent="0.35">
      <c r="A862" s="130"/>
      <c r="B862" s="131"/>
      <c r="C862" s="130"/>
      <c r="D862" s="130"/>
      <c r="E862" s="130"/>
      <c r="F862" s="130"/>
      <c r="G862" s="130"/>
      <c r="H862" s="130"/>
      <c r="I862" s="132"/>
      <c r="J862" s="133"/>
      <c r="K862" s="130"/>
      <c r="L862" s="130"/>
    </row>
    <row r="863" spans="1:12" ht="17.5" x14ac:dyDescent="0.35">
      <c r="A863" s="130"/>
      <c r="B863" s="131"/>
      <c r="C863" s="130"/>
      <c r="D863" s="130"/>
      <c r="E863" s="130"/>
      <c r="F863" s="130"/>
      <c r="G863" s="130"/>
      <c r="H863" s="130"/>
      <c r="I863" s="132"/>
      <c r="J863" s="133"/>
      <c r="K863" s="130"/>
      <c r="L863" s="130"/>
    </row>
    <row r="864" spans="1:12" ht="17.5" x14ac:dyDescent="0.35">
      <c r="A864" s="130"/>
      <c r="B864" s="131"/>
      <c r="C864" s="130"/>
      <c r="D864" s="130"/>
      <c r="E864" s="130"/>
      <c r="F864" s="130"/>
      <c r="G864" s="130"/>
      <c r="H864" s="130"/>
      <c r="I864" s="132"/>
      <c r="J864" s="133"/>
      <c r="K864" s="130"/>
      <c r="L864" s="130"/>
    </row>
    <row r="865" spans="1:12" ht="17.5" x14ac:dyDescent="0.35">
      <c r="A865" s="130"/>
      <c r="B865" s="131"/>
      <c r="C865" s="130"/>
      <c r="D865" s="130"/>
      <c r="E865" s="130"/>
      <c r="F865" s="130"/>
      <c r="G865" s="130"/>
      <c r="H865" s="130"/>
      <c r="I865" s="132"/>
      <c r="J865" s="133"/>
      <c r="K865" s="130"/>
      <c r="L865" s="130"/>
    </row>
    <row r="866" spans="1:12" ht="17.5" x14ac:dyDescent="0.35">
      <c r="A866" s="130"/>
      <c r="B866" s="131"/>
      <c r="C866" s="130"/>
      <c r="D866" s="130"/>
      <c r="E866" s="130"/>
      <c r="F866" s="130"/>
      <c r="G866" s="130"/>
      <c r="H866" s="130"/>
      <c r="I866" s="132"/>
      <c r="J866" s="133"/>
      <c r="K866" s="130"/>
      <c r="L866" s="130"/>
    </row>
    <row r="867" spans="1:12" ht="17.5" x14ac:dyDescent="0.35">
      <c r="A867" s="130"/>
      <c r="B867" s="131"/>
      <c r="C867" s="130"/>
      <c r="D867" s="130"/>
      <c r="E867" s="130"/>
      <c r="F867" s="130"/>
      <c r="G867" s="130"/>
      <c r="H867" s="130"/>
      <c r="I867" s="132"/>
      <c r="J867" s="133"/>
      <c r="K867" s="130"/>
      <c r="L867" s="130"/>
    </row>
    <row r="868" spans="1:12" ht="17.5" x14ac:dyDescent="0.35">
      <c r="A868" s="130"/>
      <c r="B868" s="131"/>
      <c r="C868" s="130"/>
      <c r="D868" s="130"/>
      <c r="E868" s="130"/>
      <c r="F868" s="130"/>
      <c r="G868" s="130"/>
      <c r="H868" s="130"/>
      <c r="I868" s="132"/>
      <c r="J868" s="133"/>
      <c r="K868" s="130"/>
      <c r="L868" s="130"/>
    </row>
    <row r="869" spans="1:12" ht="17.5" x14ac:dyDescent="0.35">
      <c r="A869" s="130"/>
      <c r="B869" s="131"/>
      <c r="C869" s="130"/>
      <c r="D869" s="130"/>
      <c r="E869" s="130"/>
      <c r="F869" s="130"/>
      <c r="G869" s="130"/>
      <c r="H869" s="130"/>
      <c r="I869" s="132"/>
      <c r="J869" s="133"/>
      <c r="K869" s="130"/>
      <c r="L869" s="130"/>
    </row>
    <row r="870" spans="1:12" ht="17.5" x14ac:dyDescent="0.35">
      <c r="A870" s="130"/>
      <c r="B870" s="131"/>
      <c r="C870" s="130"/>
      <c r="D870" s="130"/>
      <c r="E870" s="130"/>
      <c r="F870" s="130"/>
      <c r="G870" s="130"/>
      <c r="H870" s="130"/>
      <c r="I870" s="132"/>
      <c r="J870" s="133"/>
      <c r="K870" s="130"/>
      <c r="L870" s="130"/>
    </row>
    <row r="871" spans="1:12" ht="17.5" x14ac:dyDescent="0.35">
      <c r="A871" s="130"/>
      <c r="B871" s="131"/>
      <c r="C871" s="130"/>
      <c r="D871" s="130"/>
      <c r="E871" s="130"/>
      <c r="F871" s="130"/>
      <c r="G871" s="130"/>
      <c r="H871" s="130"/>
      <c r="I871" s="132"/>
      <c r="J871" s="133"/>
      <c r="K871" s="130"/>
      <c r="L871" s="130"/>
    </row>
    <row r="872" spans="1:12" ht="17.5" x14ac:dyDescent="0.35">
      <c r="A872" s="130"/>
      <c r="B872" s="131"/>
      <c r="C872" s="130"/>
      <c r="D872" s="130"/>
      <c r="E872" s="130"/>
      <c r="F872" s="130"/>
      <c r="G872" s="130"/>
      <c r="H872" s="130"/>
      <c r="I872" s="132"/>
      <c r="J872" s="133"/>
      <c r="K872" s="130"/>
      <c r="L872" s="130"/>
    </row>
    <row r="873" spans="1:12" ht="17.5" x14ac:dyDescent="0.35">
      <c r="A873" s="130"/>
      <c r="B873" s="131"/>
      <c r="C873" s="130"/>
      <c r="D873" s="130"/>
      <c r="E873" s="130"/>
      <c r="F873" s="130"/>
      <c r="G873" s="130"/>
      <c r="H873" s="130"/>
      <c r="I873" s="132"/>
      <c r="J873" s="133"/>
      <c r="K873" s="130"/>
      <c r="L873" s="130"/>
    </row>
    <row r="874" spans="1:12" ht="17.5" x14ac:dyDescent="0.35">
      <c r="A874" s="130"/>
      <c r="B874" s="131"/>
      <c r="C874" s="130"/>
      <c r="D874" s="130"/>
      <c r="E874" s="130"/>
      <c r="F874" s="130"/>
      <c r="G874" s="130"/>
      <c r="H874" s="130"/>
      <c r="I874" s="132"/>
      <c r="J874" s="133"/>
      <c r="K874" s="130"/>
      <c r="L874" s="130"/>
    </row>
    <row r="875" spans="1:12" ht="17.5" x14ac:dyDescent="0.35">
      <c r="A875" s="130"/>
      <c r="B875" s="131"/>
      <c r="C875" s="130"/>
      <c r="D875" s="130"/>
      <c r="E875" s="130"/>
      <c r="F875" s="130"/>
      <c r="G875" s="130"/>
      <c r="H875" s="130"/>
      <c r="I875" s="132"/>
      <c r="J875" s="133"/>
      <c r="K875" s="130"/>
      <c r="L875" s="130"/>
    </row>
    <row r="876" spans="1:12" ht="17.5" x14ac:dyDescent="0.35">
      <c r="A876" s="130"/>
      <c r="B876" s="131"/>
      <c r="C876" s="130"/>
      <c r="D876" s="130"/>
      <c r="E876" s="130"/>
      <c r="F876" s="130"/>
      <c r="G876" s="130"/>
      <c r="H876" s="130"/>
      <c r="I876" s="132"/>
      <c r="J876" s="133"/>
      <c r="K876" s="130"/>
      <c r="L876" s="130"/>
    </row>
    <row r="877" spans="1:12" ht="17.5" x14ac:dyDescent="0.35">
      <c r="A877" s="130"/>
      <c r="B877" s="131"/>
      <c r="C877" s="130"/>
      <c r="D877" s="130"/>
      <c r="E877" s="130"/>
      <c r="F877" s="130"/>
      <c r="G877" s="130"/>
      <c r="H877" s="130"/>
      <c r="I877" s="132"/>
      <c r="J877" s="133"/>
      <c r="K877" s="130"/>
      <c r="L877" s="130"/>
    </row>
    <row r="878" spans="1:12" ht="17.5" x14ac:dyDescent="0.35">
      <c r="A878" s="130"/>
      <c r="B878" s="131"/>
      <c r="C878" s="130"/>
      <c r="D878" s="130"/>
      <c r="E878" s="130"/>
      <c r="F878" s="130"/>
      <c r="G878" s="130"/>
      <c r="H878" s="130"/>
      <c r="I878" s="132"/>
      <c r="J878" s="133"/>
      <c r="K878" s="130"/>
      <c r="L878" s="130"/>
    </row>
    <row r="879" spans="1:12" ht="17.5" x14ac:dyDescent="0.35">
      <c r="A879" s="130"/>
      <c r="B879" s="131"/>
      <c r="C879" s="130"/>
      <c r="D879" s="130"/>
      <c r="E879" s="130"/>
      <c r="F879" s="130"/>
      <c r="G879" s="130"/>
      <c r="H879" s="130"/>
      <c r="I879" s="132"/>
      <c r="J879" s="133"/>
      <c r="K879" s="130"/>
      <c r="L879" s="130"/>
    </row>
    <row r="880" spans="1:12" ht="17.5" x14ac:dyDescent="0.35">
      <c r="A880" s="130"/>
      <c r="B880" s="131"/>
      <c r="C880" s="130"/>
      <c r="D880" s="130"/>
      <c r="E880" s="130"/>
      <c r="F880" s="130"/>
      <c r="G880" s="130"/>
      <c r="H880" s="130"/>
      <c r="I880" s="132"/>
      <c r="J880" s="133"/>
      <c r="K880" s="130"/>
      <c r="L880" s="130"/>
    </row>
    <row r="881" spans="1:12" ht="17.5" x14ac:dyDescent="0.35">
      <c r="A881" s="130"/>
      <c r="B881" s="131"/>
      <c r="C881" s="130"/>
      <c r="D881" s="130"/>
      <c r="E881" s="130"/>
      <c r="F881" s="130"/>
      <c r="G881" s="130"/>
      <c r="H881" s="130"/>
      <c r="I881" s="132"/>
      <c r="J881" s="133"/>
      <c r="K881" s="130"/>
      <c r="L881" s="130"/>
    </row>
    <row r="882" spans="1:12" ht="17.5" x14ac:dyDescent="0.35">
      <c r="A882" s="130"/>
      <c r="B882" s="131"/>
      <c r="C882" s="130"/>
      <c r="D882" s="130"/>
      <c r="E882" s="130"/>
      <c r="F882" s="130"/>
      <c r="G882" s="130"/>
      <c r="H882" s="130"/>
      <c r="I882" s="132"/>
      <c r="J882" s="133"/>
      <c r="K882" s="130"/>
      <c r="L882" s="130"/>
    </row>
    <row r="883" spans="1:12" ht="17.5" x14ac:dyDescent="0.35">
      <c r="A883" s="130"/>
      <c r="B883" s="131"/>
      <c r="C883" s="130"/>
      <c r="D883" s="130"/>
      <c r="E883" s="130"/>
      <c r="F883" s="130"/>
      <c r="G883" s="130"/>
      <c r="H883" s="130"/>
      <c r="I883" s="132"/>
      <c r="J883" s="133"/>
      <c r="K883" s="130"/>
      <c r="L883" s="130"/>
    </row>
    <row r="884" spans="1:12" ht="17.5" x14ac:dyDescent="0.35">
      <c r="A884" s="130"/>
      <c r="B884" s="131"/>
      <c r="C884" s="130"/>
      <c r="D884" s="130"/>
      <c r="E884" s="130"/>
      <c r="F884" s="130"/>
      <c r="G884" s="130"/>
      <c r="H884" s="130"/>
      <c r="I884" s="132"/>
      <c r="J884" s="133"/>
      <c r="K884" s="130"/>
      <c r="L884" s="130"/>
    </row>
    <row r="885" spans="1:12" ht="17.5" x14ac:dyDescent="0.35">
      <c r="A885" s="130"/>
      <c r="B885" s="131"/>
      <c r="C885" s="130"/>
      <c r="D885" s="130"/>
      <c r="E885" s="130"/>
      <c r="F885" s="130"/>
      <c r="G885" s="130"/>
      <c r="H885" s="130"/>
      <c r="I885" s="132"/>
      <c r="J885" s="133"/>
      <c r="K885" s="130"/>
      <c r="L885" s="130"/>
    </row>
    <row r="886" spans="1:12" ht="17.5" x14ac:dyDescent="0.35">
      <c r="A886" s="130"/>
      <c r="B886" s="131"/>
      <c r="C886" s="130"/>
      <c r="D886" s="130"/>
      <c r="E886" s="130"/>
      <c r="F886" s="130"/>
      <c r="G886" s="130"/>
      <c r="H886" s="130"/>
      <c r="I886" s="132"/>
      <c r="J886" s="133"/>
      <c r="K886" s="130"/>
      <c r="L886" s="130"/>
    </row>
    <row r="887" spans="1:12" ht="17.5" x14ac:dyDescent="0.35">
      <c r="A887" s="130"/>
      <c r="B887" s="131"/>
      <c r="C887" s="130"/>
      <c r="D887" s="130"/>
      <c r="E887" s="130"/>
      <c r="F887" s="130"/>
      <c r="G887" s="130"/>
      <c r="H887" s="130"/>
      <c r="I887" s="132"/>
      <c r="J887" s="133"/>
      <c r="K887" s="130"/>
      <c r="L887" s="130"/>
    </row>
    <row r="888" spans="1:12" ht="17.5" x14ac:dyDescent="0.35">
      <c r="A888" s="130"/>
      <c r="B888" s="131"/>
      <c r="C888" s="130"/>
      <c r="D888" s="130"/>
      <c r="E888" s="130"/>
      <c r="F888" s="130"/>
      <c r="G888" s="130"/>
      <c r="H888" s="130"/>
      <c r="I888" s="132"/>
      <c r="J888" s="133"/>
      <c r="K888" s="130"/>
      <c r="L888" s="130"/>
    </row>
    <row r="889" spans="1:12" ht="17.5" x14ac:dyDescent="0.35">
      <c r="A889" s="130"/>
      <c r="B889" s="131"/>
      <c r="C889" s="130"/>
      <c r="D889" s="130"/>
      <c r="E889" s="130"/>
      <c r="F889" s="130"/>
      <c r="G889" s="130"/>
      <c r="H889" s="130"/>
      <c r="I889" s="132"/>
      <c r="J889" s="133"/>
      <c r="K889" s="130"/>
      <c r="L889" s="130"/>
    </row>
    <row r="890" spans="1:12" ht="17.5" x14ac:dyDescent="0.35">
      <c r="A890" s="130"/>
      <c r="B890" s="131"/>
      <c r="C890" s="130"/>
      <c r="D890" s="130"/>
      <c r="E890" s="130"/>
      <c r="F890" s="130"/>
      <c r="G890" s="130"/>
      <c r="H890" s="130"/>
      <c r="I890" s="132"/>
      <c r="J890" s="133"/>
      <c r="K890" s="130"/>
      <c r="L890" s="130"/>
    </row>
    <row r="891" spans="1:12" ht="17.5" x14ac:dyDescent="0.35">
      <c r="A891" s="130"/>
      <c r="B891" s="131"/>
      <c r="C891" s="130"/>
      <c r="D891" s="130"/>
      <c r="E891" s="130"/>
      <c r="F891" s="130"/>
      <c r="G891" s="130"/>
      <c r="H891" s="130"/>
      <c r="I891" s="132"/>
      <c r="J891" s="133"/>
      <c r="K891" s="130"/>
      <c r="L891" s="130"/>
    </row>
    <row r="892" spans="1:12" ht="17.5" x14ac:dyDescent="0.35">
      <c r="A892" s="130"/>
      <c r="B892" s="131"/>
      <c r="C892" s="130"/>
      <c r="D892" s="130"/>
      <c r="E892" s="130"/>
      <c r="F892" s="130"/>
      <c r="G892" s="130"/>
      <c r="H892" s="130"/>
      <c r="I892" s="132"/>
      <c r="J892" s="133"/>
      <c r="K892" s="130"/>
      <c r="L892" s="130"/>
    </row>
    <row r="893" spans="1:12" ht="17.5" x14ac:dyDescent="0.35">
      <c r="A893" s="130"/>
      <c r="B893" s="131"/>
      <c r="C893" s="130"/>
      <c r="D893" s="130"/>
      <c r="E893" s="130"/>
      <c r="F893" s="130"/>
      <c r="G893" s="130"/>
      <c r="H893" s="130"/>
      <c r="I893" s="132"/>
      <c r="J893" s="133"/>
      <c r="K893" s="130"/>
      <c r="L893" s="130"/>
    </row>
    <row r="894" spans="1:12" ht="17.5" x14ac:dyDescent="0.35">
      <c r="A894" s="130"/>
      <c r="B894" s="131"/>
      <c r="C894" s="130"/>
      <c r="D894" s="130"/>
      <c r="E894" s="130"/>
      <c r="F894" s="130"/>
      <c r="G894" s="130"/>
      <c r="H894" s="130"/>
      <c r="I894" s="132"/>
      <c r="J894" s="133"/>
      <c r="K894" s="130"/>
      <c r="L894" s="130"/>
    </row>
    <row r="895" spans="1:12" ht="17.5" x14ac:dyDescent="0.35">
      <c r="A895" s="130"/>
      <c r="B895" s="131"/>
      <c r="C895" s="130"/>
      <c r="D895" s="130"/>
      <c r="E895" s="130"/>
      <c r="F895" s="130"/>
      <c r="G895" s="130"/>
      <c r="H895" s="130"/>
      <c r="I895" s="132"/>
      <c r="J895" s="133"/>
      <c r="K895" s="130"/>
      <c r="L895" s="130"/>
    </row>
    <row r="896" spans="1:12" ht="17.5" x14ac:dyDescent="0.35">
      <c r="A896" s="130"/>
      <c r="B896" s="131"/>
      <c r="C896" s="130"/>
      <c r="D896" s="130"/>
      <c r="E896" s="130"/>
      <c r="F896" s="130"/>
      <c r="G896" s="130"/>
      <c r="H896" s="130"/>
      <c r="I896" s="132"/>
      <c r="J896" s="133"/>
      <c r="K896" s="130"/>
      <c r="L896" s="130"/>
    </row>
    <row r="897" spans="1:12" ht="17.5" x14ac:dyDescent="0.35">
      <c r="A897" s="130"/>
      <c r="B897" s="131"/>
      <c r="C897" s="130"/>
      <c r="D897" s="130"/>
      <c r="E897" s="130"/>
      <c r="F897" s="130"/>
      <c r="G897" s="130"/>
      <c r="H897" s="130"/>
      <c r="I897" s="132"/>
      <c r="J897" s="133"/>
      <c r="K897" s="130"/>
      <c r="L897" s="130"/>
    </row>
    <row r="898" spans="1:12" ht="17.5" x14ac:dyDescent="0.35">
      <c r="A898" s="130"/>
      <c r="B898" s="131"/>
      <c r="C898" s="130"/>
      <c r="D898" s="130"/>
      <c r="E898" s="130"/>
      <c r="F898" s="130"/>
      <c r="G898" s="130"/>
      <c r="H898" s="130"/>
      <c r="I898" s="132"/>
      <c r="J898" s="133"/>
      <c r="K898" s="130"/>
      <c r="L898" s="130"/>
    </row>
    <row r="899" spans="1:12" ht="17.5" x14ac:dyDescent="0.35">
      <c r="A899" s="130"/>
      <c r="B899" s="131"/>
      <c r="C899" s="130"/>
      <c r="D899" s="130"/>
      <c r="E899" s="130"/>
      <c r="F899" s="130"/>
      <c r="G899" s="130"/>
      <c r="H899" s="130"/>
      <c r="I899" s="132"/>
      <c r="J899" s="133"/>
      <c r="K899" s="130"/>
      <c r="L899" s="130"/>
    </row>
    <row r="900" spans="1:12" ht="17.5" x14ac:dyDescent="0.35">
      <c r="A900" s="130"/>
      <c r="B900" s="131"/>
      <c r="C900" s="130"/>
      <c r="D900" s="130"/>
      <c r="E900" s="130"/>
      <c r="F900" s="130"/>
      <c r="G900" s="130"/>
      <c r="H900" s="130"/>
      <c r="I900" s="132"/>
      <c r="J900" s="133"/>
      <c r="K900" s="130"/>
      <c r="L900" s="130"/>
    </row>
    <row r="901" spans="1:12" ht="17.5" x14ac:dyDescent="0.35">
      <c r="A901" s="130"/>
      <c r="B901" s="131"/>
      <c r="C901" s="130"/>
      <c r="D901" s="130"/>
      <c r="E901" s="130"/>
      <c r="F901" s="130"/>
      <c r="G901" s="130"/>
      <c r="H901" s="130"/>
      <c r="I901" s="132"/>
      <c r="J901" s="133"/>
      <c r="K901" s="130"/>
      <c r="L901" s="130"/>
    </row>
    <row r="902" spans="1:12" ht="17.5" x14ac:dyDescent="0.35">
      <c r="A902" s="130"/>
      <c r="B902" s="131"/>
      <c r="C902" s="130"/>
      <c r="D902" s="130"/>
      <c r="E902" s="130"/>
      <c r="F902" s="130"/>
      <c r="G902" s="130"/>
      <c r="H902" s="130"/>
      <c r="I902" s="132"/>
      <c r="J902" s="133"/>
      <c r="K902" s="130"/>
      <c r="L902" s="130"/>
    </row>
    <row r="903" spans="1:12" ht="17.5" x14ac:dyDescent="0.35">
      <c r="A903" s="130"/>
      <c r="B903" s="131"/>
      <c r="C903" s="130"/>
      <c r="D903" s="130"/>
      <c r="E903" s="130"/>
      <c r="F903" s="130"/>
      <c r="G903" s="130"/>
      <c r="H903" s="130"/>
      <c r="I903" s="132"/>
      <c r="J903" s="133"/>
      <c r="K903" s="130"/>
      <c r="L903" s="130"/>
    </row>
    <row r="904" spans="1:12" ht="17.5" x14ac:dyDescent="0.35">
      <c r="A904" s="130"/>
      <c r="B904" s="131"/>
      <c r="C904" s="130"/>
      <c r="D904" s="130"/>
      <c r="E904" s="130"/>
      <c r="F904" s="130"/>
      <c r="G904" s="130"/>
      <c r="H904" s="130"/>
      <c r="I904" s="132"/>
      <c r="J904" s="133"/>
      <c r="K904" s="130"/>
      <c r="L904" s="130"/>
    </row>
    <row r="905" spans="1:12" ht="17.5" x14ac:dyDescent="0.35">
      <c r="A905" s="130"/>
      <c r="B905" s="131"/>
      <c r="C905" s="130"/>
      <c r="D905" s="130"/>
      <c r="E905" s="130"/>
      <c r="F905" s="130"/>
      <c r="G905" s="130"/>
      <c r="H905" s="130"/>
      <c r="I905" s="132"/>
      <c r="J905" s="133"/>
      <c r="K905" s="130"/>
      <c r="L905" s="130"/>
    </row>
    <row r="906" spans="1:12" ht="17.5" x14ac:dyDescent="0.35">
      <c r="A906" s="130"/>
      <c r="B906" s="131"/>
      <c r="C906" s="130"/>
      <c r="D906" s="130"/>
      <c r="E906" s="130"/>
      <c r="F906" s="130"/>
      <c r="G906" s="130"/>
      <c r="H906" s="130"/>
      <c r="I906" s="132"/>
      <c r="J906" s="133"/>
      <c r="K906" s="130"/>
      <c r="L906" s="130"/>
    </row>
    <row r="907" spans="1:12" ht="17.5" x14ac:dyDescent="0.35">
      <c r="A907" s="130"/>
      <c r="B907" s="131"/>
      <c r="C907" s="130"/>
      <c r="D907" s="130"/>
      <c r="E907" s="130"/>
      <c r="F907" s="130"/>
      <c r="G907" s="130"/>
      <c r="H907" s="130"/>
      <c r="I907" s="132"/>
      <c r="J907" s="133"/>
      <c r="K907" s="130"/>
      <c r="L907" s="130"/>
    </row>
    <row r="908" spans="1:12" ht="17.5" x14ac:dyDescent="0.35">
      <c r="A908" s="130"/>
      <c r="B908" s="131"/>
      <c r="C908" s="130"/>
      <c r="D908" s="130"/>
      <c r="E908" s="130"/>
      <c r="F908" s="130"/>
      <c r="G908" s="130"/>
      <c r="H908" s="130"/>
      <c r="I908" s="132"/>
      <c r="J908" s="133"/>
      <c r="K908" s="130"/>
      <c r="L908" s="130"/>
    </row>
    <row r="909" spans="1:12" ht="17.5" x14ac:dyDescent="0.35">
      <c r="A909" s="130"/>
      <c r="B909" s="131"/>
      <c r="C909" s="130"/>
      <c r="D909" s="130"/>
      <c r="E909" s="130"/>
      <c r="F909" s="130"/>
      <c r="G909" s="130"/>
      <c r="H909" s="130"/>
      <c r="I909" s="132"/>
      <c r="J909" s="133"/>
      <c r="K909" s="130"/>
      <c r="L909" s="130"/>
    </row>
    <row r="910" spans="1:12" ht="17.5" x14ac:dyDescent="0.35">
      <c r="A910" s="130"/>
      <c r="B910" s="131"/>
      <c r="C910" s="130"/>
      <c r="D910" s="130"/>
      <c r="E910" s="130"/>
      <c r="F910" s="130"/>
      <c r="G910" s="130"/>
      <c r="H910" s="130"/>
      <c r="I910" s="132"/>
      <c r="J910" s="133"/>
      <c r="K910" s="130"/>
      <c r="L910" s="130"/>
    </row>
    <row r="911" spans="1:12" ht="17.5" x14ac:dyDescent="0.35">
      <c r="A911" s="130"/>
      <c r="B911" s="131"/>
      <c r="C911" s="130"/>
      <c r="D911" s="130"/>
      <c r="E911" s="130"/>
      <c r="F911" s="130"/>
      <c r="G911" s="130"/>
      <c r="H911" s="130"/>
      <c r="I911" s="132"/>
      <c r="J911" s="133"/>
      <c r="K911" s="130"/>
      <c r="L911" s="130"/>
    </row>
    <row r="912" spans="1:12" ht="17.5" x14ac:dyDescent="0.35">
      <c r="A912" s="130"/>
      <c r="B912" s="131"/>
      <c r="C912" s="130"/>
      <c r="D912" s="130"/>
      <c r="E912" s="130"/>
      <c r="F912" s="130"/>
      <c r="G912" s="130"/>
      <c r="H912" s="130"/>
      <c r="I912" s="132"/>
      <c r="J912" s="133"/>
      <c r="K912" s="130"/>
      <c r="L912" s="130"/>
    </row>
    <row r="913" spans="1:12" ht="17.5" x14ac:dyDescent="0.35">
      <c r="A913" s="130"/>
      <c r="B913" s="131"/>
      <c r="C913" s="130"/>
      <c r="D913" s="130"/>
      <c r="E913" s="130"/>
      <c r="F913" s="130"/>
      <c r="G913" s="130"/>
      <c r="H913" s="130"/>
      <c r="I913" s="132"/>
      <c r="J913" s="133"/>
      <c r="K913" s="130"/>
      <c r="L913" s="130"/>
    </row>
    <row r="914" spans="1:12" ht="17.5" x14ac:dyDescent="0.35">
      <c r="A914" s="130"/>
      <c r="B914" s="131"/>
      <c r="C914" s="130"/>
      <c r="D914" s="130"/>
      <c r="E914" s="130"/>
      <c r="F914" s="130"/>
      <c r="G914" s="130"/>
      <c r="H914" s="130"/>
      <c r="I914" s="132"/>
      <c r="J914" s="133"/>
      <c r="K914" s="130"/>
      <c r="L914" s="130"/>
    </row>
    <row r="915" spans="1:12" ht="17.5" x14ac:dyDescent="0.35">
      <c r="A915" s="130"/>
      <c r="B915" s="131"/>
      <c r="C915" s="130"/>
      <c r="D915" s="130"/>
      <c r="E915" s="130"/>
      <c r="F915" s="130"/>
      <c r="G915" s="130"/>
      <c r="H915" s="130"/>
      <c r="I915" s="132"/>
      <c r="J915" s="133"/>
      <c r="K915" s="130"/>
      <c r="L915" s="130"/>
    </row>
    <row r="916" spans="1:12" ht="17.5" x14ac:dyDescent="0.35">
      <c r="A916" s="130"/>
      <c r="B916" s="131"/>
      <c r="C916" s="130"/>
      <c r="D916" s="130"/>
      <c r="E916" s="130"/>
      <c r="F916" s="130"/>
      <c r="G916" s="130"/>
      <c r="H916" s="130"/>
      <c r="I916" s="132"/>
      <c r="J916" s="133"/>
      <c r="K916" s="130"/>
      <c r="L916" s="130"/>
    </row>
    <row r="917" spans="1:12" ht="17.5" x14ac:dyDescent="0.35">
      <c r="A917" s="130"/>
      <c r="B917" s="131"/>
      <c r="C917" s="130"/>
      <c r="D917" s="130"/>
      <c r="E917" s="130"/>
      <c r="F917" s="130"/>
      <c r="G917" s="130"/>
      <c r="H917" s="130"/>
      <c r="I917" s="132"/>
      <c r="J917" s="133"/>
      <c r="K917" s="130"/>
      <c r="L917" s="130"/>
    </row>
    <row r="918" spans="1:12" ht="17.5" x14ac:dyDescent="0.35">
      <c r="A918" s="130"/>
      <c r="B918" s="131"/>
      <c r="C918" s="130"/>
      <c r="D918" s="130"/>
      <c r="E918" s="130"/>
      <c r="F918" s="130"/>
      <c r="G918" s="130"/>
      <c r="H918" s="130"/>
      <c r="I918" s="132"/>
      <c r="J918" s="133"/>
      <c r="K918" s="130"/>
      <c r="L918" s="130"/>
    </row>
    <row r="919" spans="1:12" ht="17.5" x14ac:dyDescent="0.35">
      <c r="A919" s="130"/>
      <c r="B919" s="131"/>
      <c r="C919" s="130"/>
      <c r="D919" s="130"/>
      <c r="E919" s="130"/>
      <c r="F919" s="130"/>
      <c r="G919" s="130"/>
      <c r="H919" s="130"/>
      <c r="I919" s="132"/>
      <c r="J919" s="133"/>
      <c r="K919" s="130"/>
      <c r="L919" s="130"/>
    </row>
    <row r="920" spans="1:12" ht="17.5" x14ac:dyDescent="0.35">
      <c r="A920" s="130"/>
      <c r="B920" s="131"/>
      <c r="C920" s="130"/>
      <c r="D920" s="130"/>
      <c r="E920" s="130"/>
      <c r="F920" s="130"/>
      <c r="G920" s="130"/>
      <c r="H920" s="130"/>
      <c r="I920" s="132"/>
      <c r="J920" s="133"/>
      <c r="K920" s="130"/>
      <c r="L920" s="130"/>
    </row>
    <row r="921" spans="1:12" ht="17.5" x14ac:dyDescent="0.35">
      <c r="A921" s="130"/>
      <c r="B921" s="131"/>
      <c r="C921" s="130"/>
      <c r="D921" s="130"/>
      <c r="E921" s="130"/>
      <c r="F921" s="130"/>
      <c r="G921" s="130"/>
      <c r="H921" s="130"/>
      <c r="I921" s="132"/>
      <c r="J921" s="133"/>
      <c r="K921" s="130"/>
      <c r="L921" s="130"/>
    </row>
    <row r="922" spans="1:12" ht="17.5" x14ac:dyDescent="0.35">
      <c r="A922" s="130"/>
      <c r="B922" s="131"/>
      <c r="C922" s="130"/>
      <c r="D922" s="130"/>
      <c r="E922" s="130"/>
      <c r="F922" s="130"/>
      <c r="G922" s="130"/>
      <c r="H922" s="130"/>
      <c r="I922" s="132"/>
      <c r="J922" s="133"/>
      <c r="K922" s="130"/>
      <c r="L922" s="130"/>
    </row>
    <row r="923" spans="1:12" ht="17.5" x14ac:dyDescent="0.35">
      <c r="A923" s="130"/>
      <c r="B923" s="131"/>
      <c r="C923" s="130"/>
      <c r="D923" s="130"/>
      <c r="E923" s="130"/>
      <c r="F923" s="130"/>
      <c r="G923" s="130"/>
      <c r="H923" s="130"/>
      <c r="I923" s="132"/>
      <c r="J923" s="133"/>
      <c r="K923" s="130"/>
      <c r="L923" s="130"/>
    </row>
    <row r="924" spans="1:12" ht="17.5" x14ac:dyDescent="0.35">
      <c r="A924" s="130"/>
      <c r="B924" s="131"/>
      <c r="C924" s="130"/>
      <c r="D924" s="130"/>
      <c r="E924" s="130"/>
      <c r="F924" s="130"/>
      <c r="G924" s="130"/>
      <c r="H924" s="130"/>
      <c r="I924" s="132"/>
      <c r="J924" s="133"/>
      <c r="K924" s="130"/>
      <c r="L924" s="130"/>
    </row>
    <row r="925" spans="1:12" ht="17.5" x14ac:dyDescent="0.35">
      <c r="A925" s="130"/>
      <c r="B925" s="131"/>
      <c r="C925" s="130"/>
      <c r="D925" s="130"/>
      <c r="E925" s="130"/>
      <c r="F925" s="130"/>
      <c r="G925" s="130"/>
      <c r="H925" s="130"/>
      <c r="I925" s="132"/>
      <c r="J925" s="133"/>
      <c r="K925" s="130"/>
      <c r="L925" s="130"/>
    </row>
    <row r="926" spans="1:12" ht="17.5" x14ac:dyDescent="0.35">
      <c r="A926" s="130"/>
      <c r="B926" s="131"/>
      <c r="C926" s="130"/>
      <c r="D926" s="130"/>
      <c r="E926" s="130"/>
      <c r="F926" s="130"/>
      <c r="G926" s="130"/>
      <c r="H926" s="130"/>
      <c r="I926" s="132"/>
      <c r="J926" s="133"/>
      <c r="K926" s="130"/>
      <c r="L926" s="130"/>
    </row>
    <row r="927" spans="1:12" ht="17.5" x14ac:dyDescent="0.35">
      <c r="A927" s="130"/>
      <c r="B927" s="131"/>
      <c r="C927" s="130"/>
      <c r="D927" s="130"/>
      <c r="E927" s="130"/>
      <c r="F927" s="130"/>
      <c r="G927" s="130"/>
      <c r="H927" s="130"/>
      <c r="I927" s="132"/>
      <c r="J927" s="133"/>
      <c r="K927" s="130"/>
      <c r="L927" s="130"/>
    </row>
    <row r="928" spans="1:12" ht="17.5" x14ac:dyDescent="0.35">
      <c r="A928" s="130"/>
      <c r="B928" s="131"/>
      <c r="C928" s="130"/>
      <c r="D928" s="130"/>
      <c r="E928" s="130"/>
      <c r="F928" s="130"/>
      <c r="G928" s="130"/>
      <c r="H928" s="130"/>
      <c r="I928" s="132"/>
      <c r="J928" s="133"/>
      <c r="K928" s="130"/>
      <c r="L928" s="130"/>
    </row>
    <row r="929" spans="1:12" ht="17.5" x14ac:dyDescent="0.35">
      <c r="A929" s="130"/>
      <c r="B929" s="131"/>
      <c r="C929" s="130"/>
      <c r="D929" s="130"/>
      <c r="E929" s="130"/>
      <c r="F929" s="130"/>
      <c r="G929" s="130"/>
      <c r="H929" s="130"/>
      <c r="I929" s="132"/>
      <c r="J929" s="133"/>
      <c r="K929" s="130"/>
      <c r="L929" s="130"/>
    </row>
    <row r="930" spans="1:12" ht="17.5" x14ac:dyDescent="0.35">
      <c r="A930" s="130"/>
      <c r="B930" s="131"/>
      <c r="C930" s="130"/>
      <c r="D930" s="130"/>
      <c r="E930" s="130"/>
      <c r="F930" s="130"/>
      <c r="G930" s="130"/>
      <c r="H930" s="130"/>
      <c r="I930" s="132"/>
      <c r="J930" s="133"/>
      <c r="K930" s="130"/>
      <c r="L930" s="130"/>
    </row>
    <row r="931" spans="1:12" ht="17.5" x14ac:dyDescent="0.35">
      <c r="A931" s="130"/>
      <c r="B931" s="131"/>
      <c r="C931" s="130"/>
      <c r="D931" s="130"/>
      <c r="E931" s="130"/>
      <c r="F931" s="130"/>
      <c r="G931" s="130"/>
      <c r="H931" s="130"/>
      <c r="I931" s="132"/>
      <c r="J931" s="133"/>
      <c r="K931" s="130"/>
      <c r="L931" s="130"/>
    </row>
    <row r="932" spans="1:12" ht="17.5" x14ac:dyDescent="0.35">
      <c r="A932" s="130"/>
      <c r="B932" s="131"/>
      <c r="C932" s="130"/>
      <c r="D932" s="130"/>
      <c r="E932" s="130"/>
      <c r="F932" s="130"/>
      <c r="G932" s="130"/>
      <c r="H932" s="130"/>
      <c r="I932" s="132"/>
      <c r="J932" s="133"/>
      <c r="K932" s="130"/>
      <c r="L932" s="130"/>
    </row>
    <row r="933" spans="1:12" ht="17.5" x14ac:dyDescent="0.35">
      <c r="A933" s="130"/>
      <c r="B933" s="131"/>
      <c r="C933" s="130"/>
      <c r="D933" s="130"/>
      <c r="E933" s="130"/>
      <c r="F933" s="130"/>
      <c r="G933" s="130"/>
      <c r="H933" s="130"/>
      <c r="I933" s="132"/>
      <c r="J933" s="133"/>
      <c r="K933" s="130"/>
      <c r="L933" s="130"/>
    </row>
    <row r="934" spans="1:12" ht="17.5" x14ac:dyDescent="0.35">
      <c r="A934" s="130"/>
      <c r="B934" s="131"/>
      <c r="C934" s="130"/>
      <c r="D934" s="130"/>
      <c r="E934" s="130"/>
      <c r="F934" s="130"/>
      <c r="G934" s="130"/>
      <c r="H934" s="130"/>
      <c r="I934" s="132"/>
      <c r="J934" s="133"/>
      <c r="K934" s="130"/>
      <c r="L934" s="130"/>
    </row>
    <row r="935" spans="1:12" ht="17.5" x14ac:dyDescent="0.35">
      <c r="A935" s="130"/>
      <c r="B935" s="131"/>
      <c r="C935" s="130"/>
      <c r="D935" s="130"/>
      <c r="E935" s="130"/>
      <c r="F935" s="130"/>
      <c r="G935" s="130"/>
      <c r="H935" s="130"/>
      <c r="I935" s="132"/>
      <c r="J935" s="133"/>
      <c r="K935" s="130"/>
      <c r="L935" s="130"/>
    </row>
    <row r="936" spans="1:12" ht="17.5" x14ac:dyDescent="0.35">
      <c r="A936" s="130"/>
      <c r="B936" s="131"/>
      <c r="C936" s="130"/>
      <c r="D936" s="130"/>
      <c r="E936" s="130"/>
      <c r="F936" s="130"/>
      <c r="G936" s="130"/>
      <c r="H936" s="130"/>
      <c r="I936" s="132"/>
      <c r="J936" s="133"/>
      <c r="K936" s="130"/>
      <c r="L936" s="130"/>
    </row>
    <row r="937" spans="1:12" ht="17.5" x14ac:dyDescent="0.35">
      <c r="A937" s="130"/>
      <c r="B937" s="131"/>
      <c r="C937" s="130"/>
      <c r="D937" s="130"/>
      <c r="E937" s="130"/>
      <c r="F937" s="130"/>
      <c r="G937" s="130"/>
      <c r="H937" s="130"/>
      <c r="I937" s="132"/>
      <c r="J937" s="133"/>
      <c r="K937" s="130"/>
      <c r="L937" s="130"/>
    </row>
    <row r="938" spans="1:12" ht="17.5" x14ac:dyDescent="0.35">
      <c r="A938" s="130"/>
      <c r="B938" s="131"/>
      <c r="C938" s="130"/>
      <c r="D938" s="130"/>
      <c r="E938" s="130"/>
      <c r="F938" s="130"/>
      <c r="G938" s="130"/>
      <c r="H938" s="130"/>
      <c r="I938" s="132"/>
      <c r="J938" s="133"/>
      <c r="K938" s="130"/>
      <c r="L938" s="130"/>
    </row>
    <row r="939" spans="1:12" ht="17.5" x14ac:dyDescent="0.35">
      <c r="A939" s="130"/>
      <c r="B939" s="131"/>
      <c r="C939" s="130"/>
      <c r="D939" s="130"/>
      <c r="E939" s="130"/>
      <c r="F939" s="130"/>
      <c r="G939" s="130"/>
      <c r="H939" s="130"/>
      <c r="I939" s="132"/>
      <c r="J939" s="133"/>
      <c r="K939" s="130"/>
      <c r="L939" s="130"/>
    </row>
    <row r="940" spans="1:12" ht="17.5" x14ac:dyDescent="0.35">
      <c r="A940" s="130"/>
      <c r="B940" s="131"/>
      <c r="C940" s="130"/>
      <c r="D940" s="130"/>
      <c r="E940" s="130"/>
      <c r="F940" s="130"/>
      <c r="G940" s="130"/>
      <c r="H940" s="130"/>
      <c r="I940" s="132"/>
      <c r="J940" s="133"/>
      <c r="K940" s="130"/>
      <c r="L940" s="130"/>
    </row>
    <row r="941" spans="1:12" ht="17.5" x14ac:dyDescent="0.35">
      <c r="A941" s="130"/>
      <c r="B941" s="131"/>
      <c r="C941" s="130"/>
      <c r="D941" s="130"/>
      <c r="E941" s="130"/>
      <c r="F941" s="130"/>
      <c r="G941" s="130"/>
      <c r="H941" s="130"/>
      <c r="I941" s="132"/>
      <c r="J941" s="133"/>
      <c r="K941" s="130"/>
      <c r="L941" s="130"/>
    </row>
    <row r="942" spans="1:12" ht="17.5" x14ac:dyDescent="0.35">
      <c r="A942" s="130"/>
      <c r="B942" s="131"/>
      <c r="C942" s="130"/>
      <c r="D942" s="130"/>
      <c r="E942" s="130"/>
      <c r="F942" s="130"/>
      <c r="G942" s="130"/>
      <c r="H942" s="130"/>
      <c r="I942" s="132"/>
      <c r="J942" s="133"/>
      <c r="K942" s="130"/>
      <c r="L942" s="130"/>
    </row>
    <row r="943" spans="1:12" ht="17.5" x14ac:dyDescent="0.35">
      <c r="A943" s="130"/>
      <c r="B943" s="131"/>
      <c r="C943" s="130"/>
      <c r="D943" s="130"/>
      <c r="E943" s="130"/>
      <c r="F943" s="130"/>
      <c r="G943" s="130"/>
      <c r="H943" s="130"/>
      <c r="I943" s="132"/>
      <c r="J943" s="133"/>
      <c r="K943" s="130"/>
      <c r="L943" s="130"/>
    </row>
    <row r="944" spans="1:12" ht="17.5" x14ac:dyDescent="0.35">
      <c r="A944" s="130"/>
      <c r="B944" s="131"/>
      <c r="C944" s="130"/>
      <c r="D944" s="130"/>
      <c r="E944" s="130"/>
      <c r="F944" s="130"/>
      <c r="G944" s="130"/>
      <c r="H944" s="130"/>
      <c r="I944" s="132"/>
      <c r="J944" s="133"/>
      <c r="K944" s="130"/>
      <c r="L944" s="130"/>
    </row>
    <row r="945" spans="1:12" ht="17.5" x14ac:dyDescent="0.35">
      <c r="A945" s="130"/>
      <c r="B945" s="131"/>
      <c r="C945" s="130"/>
      <c r="D945" s="130"/>
      <c r="E945" s="130"/>
      <c r="F945" s="130"/>
      <c r="G945" s="130"/>
      <c r="H945" s="130"/>
      <c r="I945" s="132"/>
      <c r="J945" s="133"/>
      <c r="K945" s="130"/>
      <c r="L945" s="130"/>
    </row>
    <row r="946" spans="1:12" ht="17.5" x14ac:dyDescent="0.35">
      <c r="A946" s="130"/>
      <c r="B946" s="131"/>
      <c r="C946" s="130"/>
      <c r="D946" s="130"/>
      <c r="E946" s="130"/>
      <c r="F946" s="130"/>
      <c r="G946" s="130"/>
      <c r="H946" s="130"/>
      <c r="I946" s="132"/>
      <c r="J946" s="133"/>
      <c r="K946" s="130"/>
      <c r="L946" s="130"/>
    </row>
    <row r="947" spans="1:12" ht="17.5" x14ac:dyDescent="0.35">
      <c r="A947" s="130"/>
      <c r="B947" s="131"/>
      <c r="C947" s="130"/>
      <c r="D947" s="130"/>
      <c r="E947" s="130"/>
      <c r="F947" s="130"/>
      <c r="G947" s="130"/>
      <c r="H947" s="130"/>
      <c r="I947" s="132"/>
      <c r="J947" s="133"/>
      <c r="K947" s="130"/>
      <c r="L947" s="130"/>
    </row>
    <row r="948" spans="1:12" ht="17.5" x14ac:dyDescent="0.35">
      <c r="A948" s="130"/>
      <c r="B948" s="131"/>
      <c r="C948" s="130"/>
      <c r="D948" s="130"/>
      <c r="E948" s="130"/>
      <c r="F948" s="130"/>
      <c r="G948" s="130"/>
      <c r="H948" s="130"/>
      <c r="I948" s="132"/>
      <c r="J948" s="133"/>
      <c r="K948" s="130"/>
      <c r="L948" s="130"/>
    </row>
    <row r="949" spans="1:12" ht="17.5" x14ac:dyDescent="0.35">
      <c r="A949" s="130"/>
      <c r="B949" s="131"/>
      <c r="C949" s="130"/>
      <c r="D949" s="130"/>
      <c r="E949" s="130"/>
      <c r="F949" s="130"/>
      <c r="G949" s="130"/>
      <c r="H949" s="130"/>
      <c r="I949" s="132"/>
      <c r="J949" s="133"/>
      <c r="K949" s="130"/>
      <c r="L949" s="130"/>
    </row>
    <row r="950" spans="1:12" ht="17.5" x14ac:dyDescent="0.35">
      <c r="A950" s="130"/>
      <c r="B950" s="131"/>
      <c r="C950" s="130"/>
      <c r="D950" s="130"/>
      <c r="E950" s="130"/>
      <c r="F950" s="130"/>
      <c r="G950" s="130"/>
      <c r="H950" s="130"/>
      <c r="I950" s="132"/>
      <c r="J950" s="133"/>
      <c r="K950" s="130"/>
      <c r="L950" s="130"/>
    </row>
    <row r="951" spans="1:12" ht="17.5" x14ac:dyDescent="0.35">
      <c r="A951" s="130"/>
      <c r="B951" s="131"/>
      <c r="C951" s="130"/>
      <c r="D951" s="130"/>
      <c r="E951" s="130"/>
      <c r="F951" s="130"/>
      <c r="G951" s="130"/>
      <c r="H951" s="130"/>
      <c r="I951" s="132"/>
      <c r="J951" s="133"/>
      <c r="K951" s="130"/>
      <c r="L951" s="130"/>
    </row>
    <row r="952" spans="1:12" ht="17.5" x14ac:dyDescent="0.35">
      <c r="A952" s="130"/>
      <c r="B952" s="131"/>
      <c r="C952" s="130"/>
      <c r="D952" s="130"/>
      <c r="E952" s="130"/>
      <c r="F952" s="130"/>
      <c r="G952" s="130"/>
      <c r="H952" s="130"/>
      <c r="I952" s="132"/>
      <c r="J952" s="133"/>
      <c r="K952" s="130"/>
      <c r="L952" s="130"/>
    </row>
    <row r="953" spans="1:12" ht="17.5" x14ac:dyDescent="0.35">
      <c r="A953" s="130"/>
      <c r="B953" s="131"/>
      <c r="C953" s="130"/>
      <c r="D953" s="130"/>
      <c r="E953" s="130"/>
      <c r="F953" s="130"/>
      <c r="G953" s="130"/>
      <c r="H953" s="130"/>
      <c r="I953" s="132"/>
      <c r="J953" s="133"/>
      <c r="K953" s="130"/>
      <c r="L953" s="130"/>
    </row>
    <row r="954" spans="1:12" ht="17.5" x14ac:dyDescent="0.35">
      <c r="A954" s="130"/>
      <c r="B954" s="131"/>
      <c r="C954" s="130"/>
      <c r="D954" s="130"/>
      <c r="E954" s="130"/>
      <c r="F954" s="130"/>
      <c r="G954" s="130"/>
      <c r="H954" s="130"/>
      <c r="I954" s="132"/>
      <c r="J954" s="133"/>
      <c r="K954" s="130"/>
      <c r="L954" s="130"/>
    </row>
    <row r="955" spans="1:12" ht="17.5" x14ac:dyDescent="0.35">
      <c r="A955" s="130"/>
      <c r="B955" s="131"/>
      <c r="C955" s="130"/>
      <c r="D955" s="130"/>
      <c r="E955" s="130"/>
      <c r="F955" s="130"/>
      <c r="G955" s="130"/>
      <c r="H955" s="130"/>
      <c r="I955" s="132"/>
      <c r="J955" s="133"/>
      <c r="K955" s="130"/>
      <c r="L955" s="130"/>
    </row>
    <row r="956" spans="1:12" ht="17.5" x14ac:dyDescent="0.35">
      <c r="A956" s="130"/>
      <c r="B956" s="131"/>
      <c r="C956" s="130"/>
      <c r="D956" s="130"/>
      <c r="E956" s="130"/>
      <c r="F956" s="130"/>
      <c r="G956" s="130"/>
      <c r="H956" s="130"/>
      <c r="I956" s="132"/>
      <c r="J956" s="133"/>
      <c r="K956" s="130"/>
      <c r="L956" s="130"/>
    </row>
    <row r="957" spans="1:12" ht="17.5" x14ac:dyDescent="0.35">
      <c r="A957" s="130"/>
      <c r="B957" s="131"/>
      <c r="C957" s="130"/>
      <c r="D957" s="130"/>
      <c r="E957" s="130"/>
      <c r="F957" s="130"/>
      <c r="G957" s="130"/>
      <c r="H957" s="130"/>
      <c r="I957" s="132"/>
      <c r="J957" s="133"/>
      <c r="K957" s="130"/>
      <c r="L957" s="130"/>
    </row>
    <row r="958" spans="1:12" ht="17.5" x14ac:dyDescent="0.35">
      <c r="A958" s="130"/>
      <c r="B958" s="131"/>
      <c r="C958" s="130"/>
      <c r="D958" s="130"/>
      <c r="E958" s="130"/>
      <c r="F958" s="130"/>
      <c r="G958" s="130"/>
      <c r="H958" s="130"/>
      <c r="I958" s="132"/>
      <c r="J958" s="133"/>
      <c r="K958" s="130"/>
      <c r="L958" s="130"/>
    </row>
    <row r="959" spans="1:12" ht="17.5" x14ac:dyDescent="0.35">
      <c r="A959" s="130"/>
      <c r="B959" s="131"/>
      <c r="C959" s="130"/>
      <c r="D959" s="130"/>
      <c r="E959" s="130"/>
      <c r="F959" s="130"/>
      <c r="G959" s="130"/>
      <c r="H959" s="130"/>
      <c r="I959" s="132"/>
      <c r="J959" s="133"/>
      <c r="K959" s="130"/>
      <c r="L959" s="130"/>
    </row>
    <row r="960" spans="1:12" ht="17.5" x14ac:dyDescent="0.35">
      <c r="A960" s="130"/>
      <c r="B960" s="131"/>
      <c r="C960" s="130"/>
      <c r="D960" s="130"/>
      <c r="E960" s="130"/>
      <c r="F960" s="130"/>
      <c r="G960" s="130"/>
      <c r="H960" s="130"/>
      <c r="I960" s="132"/>
      <c r="J960" s="133"/>
      <c r="K960" s="130"/>
      <c r="L960" s="130"/>
    </row>
    <row r="961" spans="1:12" ht="17.5" x14ac:dyDescent="0.35">
      <c r="A961" s="130"/>
      <c r="B961" s="131"/>
      <c r="C961" s="130"/>
      <c r="D961" s="130"/>
      <c r="E961" s="130"/>
      <c r="F961" s="130"/>
      <c r="G961" s="130"/>
      <c r="H961" s="130"/>
      <c r="I961" s="132"/>
      <c r="J961" s="133"/>
      <c r="K961" s="130"/>
      <c r="L961" s="130"/>
    </row>
    <row r="962" spans="1:12" ht="17.5" x14ac:dyDescent="0.35">
      <c r="A962" s="130"/>
      <c r="B962" s="131"/>
      <c r="C962" s="130"/>
      <c r="D962" s="130"/>
      <c r="E962" s="130"/>
      <c r="F962" s="130"/>
      <c r="G962" s="130"/>
      <c r="H962" s="130"/>
      <c r="I962" s="132"/>
      <c r="J962" s="133"/>
      <c r="K962" s="130"/>
      <c r="L962" s="130"/>
    </row>
    <row r="963" spans="1:12" ht="17.5" x14ac:dyDescent="0.35">
      <c r="A963" s="130"/>
      <c r="B963" s="131"/>
      <c r="C963" s="130"/>
      <c r="D963" s="130"/>
      <c r="E963" s="130"/>
      <c r="F963" s="130"/>
      <c r="G963" s="130"/>
      <c r="H963" s="130"/>
      <c r="I963" s="132"/>
      <c r="J963" s="133"/>
      <c r="K963" s="130"/>
      <c r="L963" s="130"/>
    </row>
    <row r="964" spans="1:12" ht="17.5" x14ac:dyDescent="0.35">
      <c r="A964" s="130"/>
      <c r="B964" s="131"/>
      <c r="C964" s="130"/>
      <c r="D964" s="130"/>
      <c r="E964" s="130"/>
      <c r="F964" s="130"/>
      <c r="G964" s="130"/>
      <c r="H964" s="130"/>
      <c r="I964" s="132"/>
      <c r="J964" s="133"/>
      <c r="K964" s="130"/>
      <c r="L964" s="130"/>
    </row>
    <row r="965" spans="1:12" ht="17.5" x14ac:dyDescent="0.35">
      <c r="A965" s="130"/>
      <c r="B965" s="131"/>
      <c r="C965" s="130"/>
      <c r="D965" s="130"/>
      <c r="E965" s="130"/>
      <c r="F965" s="130"/>
      <c r="G965" s="130"/>
      <c r="H965" s="130"/>
      <c r="I965" s="132"/>
      <c r="J965" s="133"/>
      <c r="K965" s="130"/>
      <c r="L965" s="130"/>
    </row>
    <row r="966" spans="1:12" ht="17.5" x14ac:dyDescent="0.35">
      <c r="A966" s="130"/>
      <c r="B966" s="131"/>
      <c r="C966" s="130"/>
      <c r="D966" s="130"/>
      <c r="E966" s="130"/>
      <c r="F966" s="130"/>
      <c r="G966" s="130"/>
      <c r="H966" s="130"/>
      <c r="I966" s="132"/>
      <c r="J966" s="133"/>
      <c r="K966" s="130"/>
      <c r="L966" s="130"/>
    </row>
    <row r="967" spans="1:12" ht="17.5" x14ac:dyDescent="0.35">
      <c r="A967" s="130"/>
      <c r="B967" s="131"/>
      <c r="C967" s="130"/>
      <c r="D967" s="130"/>
      <c r="E967" s="130"/>
      <c r="F967" s="130"/>
      <c r="G967" s="130"/>
      <c r="H967" s="130"/>
      <c r="I967" s="132"/>
      <c r="J967" s="133"/>
      <c r="K967" s="130"/>
      <c r="L967" s="130"/>
    </row>
    <row r="968" spans="1:12" ht="17.5" x14ac:dyDescent="0.35">
      <c r="A968" s="130"/>
      <c r="B968" s="131"/>
      <c r="C968" s="130"/>
      <c r="D968" s="130"/>
      <c r="E968" s="130"/>
      <c r="F968" s="130"/>
      <c r="G968" s="130"/>
      <c r="H968" s="130"/>
      <c r="I968" s="132"/>
      <c r="J968" s="133"/>
      <c r="K968" s="130"/>
      <c r="L968" s="130"/>
    </row>
    <row r="969" spans="1:12" ht="17.5" x14ac:dyDescent="0.35">
      <c r="A969" s="130"/>
      <c r="B969" s="131"/>
      <c r="C969" s="130"/>
      <c r="D969" s="130"/>
      <c r="E969" s="130"/>
      <c r="F969" s="130"/>
      <c r="G969" s="130"/>
      <c r="H969" s="130"/>
      <c r="I969" s="132"/>
      <c r="J969" s="133"/>
      <c r="K969" s="130"/>
      <c r="L969" s="130"/>
    </row>
    <row r="970" spans="1:12" ht="17.5" x14ac:dyDescent="0.35">
      <c r="A970" s="130"/>
      <c r="B970" s="131"/>
      <c r="C970" s="130"/>
      <c r="D970" s="130"/>
      <c r="E970" s="130"/>
      <c r="F970" s="130"/>
      <c r="G970" s="130"/>
      <c r="H970" s="130"/>
      <c r="I970" s="132"/>
      <c r="J970" s="133"/>
      <c r="K970" s="130"/>
      <c r="L970" s="130"/>
    </row>
    <row r="971" spans="1:12" ht="17.5" x14ac:dyDescent="0.35">
      <c r="A971" s="130"/>
      <c r="B971" s="131"/>
      <c r="C971" s="130"/>
      <c r="D971" s="130"/>
      <c r="E971" s="130"/>
      <c r="F971" s="130"/>
      <c r="G971" s="130"/>
      <c r="H971" s="130"/>
      <c r="I971" s="132"/>
      <c r="J971" s="133"/>
      <c r="K971" s="130"/>
      <c r="L971" s="130"/>
    </row>
    <row r="972" spans="1:12" ht="17.5" x14ac:dyDescent="0.35">
      <c r="A972" s="130"/>
      <c r="B972" s="131"/>
      <c r="C972" s="130"/>
      <c r="D972" s="130"/>
      <c r="E972" s="130"/>
      <c r="F972" s="130"/>
      <c r="G972" s="130"/>
      <c r="H972" s="130"/>
      <c r="I972" s="132"/>
      <c r="J972" s="133"/>
      <c r="K972" s="130"/>
      <c r="L972" s="130"/>
    </row>
    <row r="973" spans="1:12" ht="17.5" x14ac:dyDescent="0.35">
      <c r="A973" s="130"/>
      <c r="B973" s="131"/>
      <c r="C973" s="130"/>
      <c r="D973" s="130"/>
      <c r="E973" s="130"/>
      <c r="F973" s="130"/>
      <c r="G973" s="130"/>
      <c r="H973" s="130"/>
      <c r="I973" s="132"/>
      <c r="J973" s="133"/>
      <c r="K973" s="130"/>
      <c r="L973" s="130"/>
    </row>
    <row r="974" spans="1:12" ht="17.5" x14ac:dyDescent="0.35">
      <c r="A974" s="130"/>
      <c r="B974" s="131"/>
      <c r="C974" s="130"/>
      <c r="D974" s="130"/>
      <c r="E974" s="130"/>
      <c r="F974" s="130"/>
      <c r="G974" s="130"/>
      <c r="H974" s="130"/>
      <c r="I974" s="132"/>
      <c r="J974" s="133"/>
      <c r="K974" s="130"/>
      <c r="L974" s="130"/>
    </row>
    <row r="975" spans="1:12" ht="17.5" x14ac:dyDescent="0.35">
      <c r="A975" s="130"/>
      <c r="B975" s="131"/>
      <c r="C975" s="130"/>
      <c r="D975" s="130"/>
      <c r="E975" s="130"/>
      <c r="F975" s="130"/>
      <c r="G975" s="130"/>
      <c r="H975" s="130"/>
      <c r="I975" s="132"/>
      <c r="J975" s="133"/>
      <c r="K975" s="130"/>
      <c r="L975" s="130"/>
    </row>
    <row r="976" spans="1:12" ht="17.5" x14ac:dyDescent="0.35">
      <c r="A976" s="130"/>
      <c r="B976" s="131"/>
      <c r="C976" s="130"/>
      <c r="D976" s="130"/>
      <c r="E976" s="130"/>
      <c r="F976" s="130"/>
      <c r="G976" s="130"/>
      <c r="H976" s="130"/>
      <c r="I976" s="132"/>
      <c r="J976" s="133"/>
      <c r="K976" s="130"/>
      <c r="L976" s="130"/>
    </row>
    <row r="977" spans="1:12" ht="17.5" x14ac:dyDescent="0.35">
      <c r="A977" s="130"/>
      <c r="B977" s="131"/>
      <c r="C977" s="130"/>
      <c r="D977" s="130"/>
      <c r="E977" s="130"/>
      <c r="F977" s="130"/>
      <c r="G977" s="130"/>
      <c r="H977" s="130"/>
      <c r="I977" s="132"/>
      <c r="J977" s="133"/>
      <c r="K977" s="130"/>
      <c r="L977" s="130"/>
    </row>
    <row r="978" spans="1:12" ht="17.5" x14ac:dyDescent="0.35">
      <c r="A978" s="130"/>
      <c r="B978" s="131"/>
      <c r="C978" s="130"/>
      <c r="D978" s="130"/>
      <c r="E978" s="130"/>
      <c r="F978" s="130"/>
      <c r="G978" s="130"/>
      <c r="H978" s="130"/>
      <c r="I978" s="132"/>
      <c r="J978" s="133"/>
      <c r="K978" s="130"/>
      <c r="L978" s="130"/>
    </row>
    <row r="979" spans="1:12" ht="17.5" x14ac:dyDescent="0.35">
      <c r="A979" s="130"/>
      <c r="B979" s="131"/>
      <c r="C979" s="130"/>
      <c r="D979" s="130"/>
      <c r="E979" s="130"/>
      <c r="F979" s="130"/>
      <c r="G979" s="130"/>
      <c r="H979" s="130"/>
      <c r="I979" s="132"/>
      <c r="J979" s="133"/>
      <c r="K979" s="130"/>
      <c r="L979" s="130"/>
    </row>
    <row r="980" spans="1:12" ht="17.5" x14ac:dyDescent="0.35">
      <c r="A980" s="130"/>
      <c r="B980" s="131"/>
      <c r="C980" s="130"/>
      <c r="D980" s="130"/>
      <c r="E980" s="130"/>
      <c r="F980" s="130"/>
      <c r="G980" s="130"/>
      <c r="H980" s="130"/>
      <c r="I980" s="132"/>
      <c r="J980" s="133"/>
      <c r="K980" s="130"/>
      <c r="L980" s="130"/>
    </row>
    <row r="981" spans="1:12" ht="17.5" x14ac:dyDescent="0.35">
      <c r="A981" s="130"/>
      <c r="B981" s="131"/>
      <c r="C981" s="130"/>
      <c r="D981" s="130"/>
      <c r="E981" s="130"/>
      <c r="F981" s="130"/>
      <c r="G981" s="130"/>
      <c r="H981" s="130"/>
      <c r="I981" s="132"/>
      <c r="J981" s="133"/>
      <c r="K981" s="130"/>
      <c r="L981" s="130"/>
    </row>
    <row r="982" spans="1:12" ht="17.5" x14ac:dyDescent="0.35">
      <c r="A982" s="130"/>
      <c r="B982" s="131"/>
      <c r="C982" s="130"/>
      <c r="D982" s="130"/>
      <c r="E982" s="130"/>
      <c r="F982" s="130"/>
      <c r="G982" s="130"/>
      <c r="H982" s="130"/>
      <c r="I982" s="132"/>
      <c r="J982" s="133"/>
      <c r="K982" s="130"/>
      <c r="L982" s="130"/>
    </row>
    <row r="983" spans="1:12" ht="17.5" x14ac:dyDescent="0.35">
      <c r="A983" s="130"/>
      <c r="B983" s="131"/>
      <c r="C983" s="130"/>
      <c r="D983" s="130"/>
      <c r="E983" s="130"/>
      <c r="F983" s="130"/>
      <c r="G983" s="130"/>
      <c r="H983" s="130"/>
      <c r="I983" s="132"/>
      <c r="J983" s="133"/>
      <c r="K983" s="130"/>
      <c r="L983" s="130"/>
    </row>
    <row r="984" spans="1:12" ht="17.5" x14ac:dyDescent="0.35">
      <c r="A984" s="130"/>
      <c r="B984" s="131"/>
      <c r="C984" s="130"/>
      <c r="D984" s="130"/>
      <c r="E984" s="130"/>
      <c r="F984" s="130"/>
      <c r="G984" s="130"/>
      <c r="H984" s="130"/>
      <c r="I984" s="132"/>
      <c r="J984" s="133"/>
      <c r="K984" s="130"/>
      <c r="L984" s="130"/>
    </row>
    <row r="985" spans="1:12" ht="17.5" x14ac:dyDescent="0.35">
      <c r="A985" s="130"/>
      <c r="B985" s="131"/>
      <c r="C985" s="130"/>
      <c r="D985" s="130"/>
      <c r="E985" s="130"/>
      <c r="F985" s="130"/>
      <c r="G985" s="130"/>
      <c r="H985" s="130"/>
      <c r="I985" s="132"/>
      <c r="J985" s="133"/>
      <c r="K985" s="130"/>
      <c r="L985" s="130"/>
    </row>
    <row r="986" spans="1:12" ht="17.5" x14ac:dyDescent="0.35">
      <c r="A986" s="130"/>
      <c r="B986" s="131"/>
      <c r="C986" s="130"/>
      <c r="D986" s="130"/>
      <c r="E986" s="130"/>
      <c r="F986" s="130"/>
      <c r="G986" s="130"/>
      <c r="H986" s="130"/>
      <c r="I986" s="132"/>
      <c r="J986" s="133"/>
      <c r="K986" s="130"/>
      <c r="L986" s="130"/>
    </row>
    <row r="987" spans="1:12" ht="17.5" x14ac:dyDescent="0.35">
      <c r="A987" s="130"/>
      <c r="B987" s="131"/>
      <c r="C987" s="130"/>
      <c r="D987" s="130"/>
      <c r="E987" s="130"/>
      <c r="F987" s="130"/>
      <c r="G987" s="130"/>
      <c r="H987" s="130"/>
      <c r="I987" s="132"/>
      <c r="J987" s="133"/>
      <c r="K987" s="130"/>
      <c r="L987" s="130"/>
    </row>
    <row r="988" spans="1:12" ht="17.5" x14ac:dyDescent="0.35">
      <c r="A988" s="130"/>
      <c r="B988" s="131"/>
      <c r="C988" s="130"/>
      <c r="D988" s="130"/>
      <c r="E988" s="130"/>
      <c r="F988" s="130"/>
      <c r="G988" s="130"/>
      <c r="H988" s="130"/>
      <c r="I988" s="132"/>
      <c r="J988" s="133"/>
      <c r="K988" s="130"/>
      <c r="L988" s="130"/>
    </row>
    <row r="989" spans="1:12" ht="17.5" x14ac:dyDescent="0.35">
      <c r="A989" s="130"/>
      <c r="B989" s="131"/>
      <c r="C989" s="130"/>
      <c r="D989" s="130"/>
      <c r="E989" s="130"/>
      <c r="F989" s="130"/>
      <c r="G989" s="130"/>
      <c r="H989" s="130"/>
      <c r="I989" s="132"/>
      <c r="J989" s="133"/>
      <c r="K989" s="130"/>
      <c r="L989" s="130"/>
    </row>
    <row r="990" spans="1:12" ht="17.5" x14ac:dyDescent="0.35">
      <c r="A990" s="130"/>
      <c r="B990" s="131"/>
      <c r="C990" s="130"/>
      <c r="D990" s="130"/>
      <c r="E990" s="130"/>
      <c r="F990" s="130"/>
      <c r="G990" s="130"/>
      <c r="H990" s="130"/>
      <c r="I990" s="132"/>
      <c r="J990" s="133"/>
      <c r="K990" s="130"/>
      <c r="L990" s="130"/>
    </row>
    <row r="991" spans="1:12" ht="17.5" x14ac:dyDescent="0.35">
      <c r="A991" s="130"/>
      <c r="B991" s="131"/>
      <c r="C991" s="130"/>
      <c r="D991" s="130"/>
      <c r="E991" s="130"/>
      <c r="F991" s="130"/>
      <c r="G991" s="130"/>
      <c r="H991" s="130"/>
      <c r="I991" s="132"/>
      <c r="J991" s="133"/>
      <c r="K991" s="130"/>
      <c r="L991" s="130"/>
    </row>
    <row r="992" spans="1:12" ht="17.5" x14ac:dyDescent="0.35">
      <c r="A992" s="130"/>
      <c r="B992" s="131"/>
      <c r="C992" s="130"/>
      <c r="D992" s="130"/>
      <c r="E992" s="130"/>
      <c r="F992" s="130"/>
      <c r="G992" s="130"/>
      <c r="H992" s="130"/>
      <c r="I992" s="132"/>
      <c r="J992" s="133"/>
      <c r="K992" s="130"/>
      <c r="L992" s="130"/>
    </row>
    <row r="993" spans="1:12" ht="17.5" x14ac:dyDescent="0.35">
      <c r="A993" s="130"/>
      <c r="B993" s="131"/>
      <c r="C993" s="130"/>
      <c r="D993" s="130"/>
      <c r="E993" s="130"/>
      <c r="F993" s="130"/>
      <c r="G993" s="130"/>
      <c r="H993" s="130"/>
      <c r="I993" s="132"/>
      <c r="J993" s="133"/>
      <c r="K993" s="130"/>
      <c r="L993" s="130"/>
    </row>
    <row r="994" spans="1:12" ht="17.5" x14ac:dyDescent="0.35">
      <c r="A994" s="130"/>
      <c r="B994" s="131"/>
      <c r="C994" s="130"/>
      <c r="D994" s="130"/>
      <c r="E994" s="130"/>
      <c r="F994" s="130"/>
      <c r="G994" s="130"/>
      <c r="H994" s="130"/>
      <c r="I994" s="132"/>
      <c r="J994" s="133"/>
      <c r="K994" s="130"/>
      <c r="L994" s="130"/>
    </row>
    <row r="995" spans="1:12" ht="17.5" x14ac:dyDescent="0.35">
      <c r="A995" s="130"/>
      <c r="B995" s="131"/>
      <c r="C995" s="130"/>
      <c r="D995" s="130"/>
      <c r="E995" s="130"/>
      <c r="F995" s="130"/>
      <c r="G995" s="130"/>
      <c r="H995" s="130"/>
      <c r="I995" s="132"/>
      <c r="J995" s="133"/>
      <c r="K995" s="130"/>
      <c r="L995" s="130"/>
    </row>
    <row r="996" spans="1:12" ht="17.5" x14ac:dyDescent="0.35">
      <c r="A996" s="130"/>
      <c r="B996" s="131"/>
      <c r="C996" s="130"/>
      <c r="D996" s="130"/>
      <c r="E996" s="130"/>
      <c r="F996" s="130"/>
      <c r="G996" s="130"/>
      <c r="H996" s="130"/>
      <c r="I996" s="132"/>
      <c r="J996" s="133"/>
      <c r="K996" s="130"/>
      <c r="L996" s="130"/>
    </row>
    <row r="997" spans="1:12" ht="17.5" x14ac:dyDescent="0.35">
      <c r="A997" s="130"/>
      <c r="B997" s="131"/>
      <c r="C997" s="130"/>
      <c r="D997" s="130"/>
      <c r="E997" s="130"/>
      <c r="F997" s="130"/>
      <c r="G997" s="130"/>
      <c r="H997" s="130"/>
      <c r="I997" s="132"/>
      <c r="J997" s="133"/>
      <c r="K997" s="130"/>
      <c r="L997" s="130"/>
    </row>
    <row r="998" spans="1:12" ht="17.5" x14ac:dyDescent="0.35">
      <c r="A998" s="130"/>
      <c r="B998" s="131"/>
      <c r="C998" s="130"/>
      <c r="D998" s="130"/>
      <c r="E998" s="130"/>
      <c r="F998" s="130"/>
      <c r="G998" s="130"/>
      <c r="H998" s="130"/>
      <c r="I998" s="132"/>
      <c r="J998" s="133"/>
      <c r="K998" s="130"/>
      <c r="L998" s="130"/>
    </row>
    <row r="999" spans="1:12" ht="17.5" x14ac:dyDescent="0.35">
      <c r="A999" s="130"/>
      <c r="B999" s="131"/>
      <c r="C999" s="130"/>
      <c r="D999" s="130"/>
      <c r="E999" s="130"/>
      <c r="F999" s="130"/>
      <c r="G999" s="130"/>
      <c r="H999" s="130"/>
      <c r="I999" s="132"/>
      <c r="J999" s="133"/>
      <c r="K999" s="130"/>
      <c r="L999" s="130"/>
    </row>
    <row r="1000" spans="1:12" ht="17.5" x14ac:dyDescent="0.35">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workbookViewId="0">
      <pane xSplit="3" ySplit="1" topLeftCell="I44" activePane="bottomRight" state="frozen"/>
      <selection activeCell="N21" sqref="N21"/>
      <selection pane="topRight" activeCell="N21" sqref="N21"/>
      <selection pane="bottomLeft" activeCell="N21" sqref="N21"/>
      <selection pane="bottomRight" activeCell="K47" sqref="K47"/>
    </sheetView>
  </sheetViews>
  <sheetFormatPr defaultColWidth="8.81640625" defaultRowHeight="17.5" x14ac:dyDescent="0.35"/>
  <cols>
    <col min="1" max="1" width="18.81640625" style="92" customWidth="1"/>
    <col min="2" max="2" width="4.81640625" style="182" customWidth="1"/>
    <col min="3" max="3" width="21" style="92" customWidth="1"/>
    <col min="4" max="4" width="23.81640625" style="92" customWidth="1"/>
    <col min="5" max="8" width="22.453125" style="92" customWidth="1"/>
    <col min="9" max="9" width="18.453125" style="183" customWidth="1"/>
    <col min="10" max="10" width="9.1796875" style="40"/>
    <col min="11" max="11" width="63.453125" style="92" customWidth="1"/>
    <col min="12" max="12" width="65.453125" style="92" customWidth="1"/>
    <col min="13" max="16384" width="8.81640625" style="92"/>
  </cols>
  <sheetData>
    <row r="1" spans="1:12" ht="47.25" customHeight="1" x14ac:dyDescent="0.35">
      <c r="A1" s="167" t="s">
        <v>0</v>
      </c>
      <c r="B1" s="83"/>
      <c r="C1" s="83" t="s">
        <v>1</v>
      </c>
      <c r="D1" s="168">
        <v>4</v>
      </c>
      <c r="E1" s="169">
        <v>3</v>
      </c>
      <c r="F1" s="169">
        <v>2</v>
      </c>
      <c r="G1" s="169">
        <v>1</v>
      </c>
      <c r="H1" s="169">
        <v>0</v>
      </c>
      <c r="I1" s="170" t="s">
        <v>2</v>
      </c>
      <c r="J1" s="82" t="s">
        <v>1282</v>
      </c>
      <c r="K1" s="109" t="s">
        <v>1283</v>
      </c>
      <c r="L1" s="82" t="s">
        <v>1281</v>
      </c>
    </row>
    <row r="2" spans="1:12" ht="92.25" customHeight="1" x14ac:dyDescent="0.35">
      <c r="A2" s="340" t="s">
        <v>516</v>
      </c>
      <c r="B2" s="83" t="s">
        <v>517</v>
      </c>
      <c r="C2" s="84" t="s">
        <v>518</v>
      </c>
      <c r="D2" s="38" t="s">
        <v>519</v>
      </c>
      <c r="E2" s="38" t="s">
        <v>1128</v>
      </c>
      <c r="F2" s="38" t="s">
        <v>1129</v>
      </c>
      <c r="G2" s="38" t="s">
        <v>1130</v>
      </c>
      <c r="H2" s="38" t="s">
        <v>1131</v>
      </c>
      <c r="I2" s="171"/>
      <c r="J2" s="85">
        <v>25</v>
      </c>
      <c r="K2" s="35" t="s">
        <v>1662</v>
      </c>
      <c r="L2" s="35" t="s">
        <v>1663</v>
      </c>
    </row>
    <row r="3" spans="1:12" ht="250" x14ac:dyDescent="0.35">
      <c r="A3" s="340"/>
      <c r="B3" s="83" t="s">
        <v>520</v>
      </c>
      <c r="C3" s="84" t="s">
        <v>521</v>
      </c>
      <c r="D3" s="38" t="s">
        <v>522</v>
      </c>
      <c r="E3" s="38" t="s">
        <v>523</v>
      </c>
      <c r="F3" s="38" t="s">
        <v>524</v>
      </c>
      <c r="G3" s="38" t="s">
        <v>1132</v>
      </c>
      <c r="H3" s="38" t="s">
        <v>525</v>
      </c>
      <c r="I3" s="171"/>
      <c r="J3" s="85">
        <v>50</v>
      </c>
      <c r="K3" s="35" t="s">
        <v>1664</v>
      </c>
      <c r="L3" s="35" t="s">
        <v>1665</v>
      </c>
    </row>
    <row r="4" spans="1:12" ht="147.75" customHeight="1" x14ac:dyDescent="0.35">
      <c r="A4" s="340"/>
      <c r="B4" s="83" t="s">
        <v>526</v>
      </c>
      <c r="C4" s="84" t="s">
        <v>527</v>
      </c>
      <c r="D4" s="38" t="s">
        <v>528</v>
      </c>
      <c r="E4" s="38" t="s">
        <v>529</v>
      </c>
      <c r="F4" s="38" t="s">
        <v>530</v>
      </c>
      <c r="G4" s="38" t="s">
        <v>531</v>
      </c>
      <c r="H4" s="38" t="s">
        <v>532</v>
      </c>
      <c r="I4" s="171"/>
      <c r="J4" s="85">
        <v>0</v>
      </c>
      <c r="K4" s="35" t="s">
        <v>1666</v>
      </c>
      <c r="L4" s="35" t="s">
        <v>1667</v>
      </c>
    </row>
    <row r="5" spans="1:12" ht="9" customHeight="1" x14ac:dyDescent="0.35">
      <c r="A5" s="172"/>
      <c r="B5" s="172"/>
      <c r="C5" s="173"/>
      <c r="D5" s="173"/>
      <c r="E5" s="173"/>
      <c r="F5" s="173"/>
      <c r="G5" s="173"/>
      <c r="H5" s="173"/>
      <c r="I5" s="174"/>
      <c r="J5" s="89"/>
      <c r="K5" s="175"/>
      <c r="L5" s="175"/>
    </row>
    <row r="6" spans="1:12" ht="251.25" customHeight="1" x14ac:dyDescent="0.35">
      <c r="A6" s="340" t="s">
        <v>533</v>
      </c>
      <c r="B6" s="83" t="s">
        <v>534</v>
      </c>
      <c r="C6" s="84" t="s">
        <v>535</v>
      </c>
      <c r="D6" s="38" t="s">
        <v>536</v>
      </c>
      <c r="E6" s="38" t="s">
        <v>537</v>
      </c>
      <c r="F6" s="38" t="s">
        <v>538</v>
      </c>
      <c r="G6" s="38" t="s">
        <v>539</v>
      </c>
      <c r="H6" s="74" t="s">
        <v>1133</v>
      </c>
      <c r="I6" s="171"/>
      <c r="J6" s="85">
        <v>50</v>
      </c>
      <c r="K6" s="35" t="s">
        <v>1668</v>
      </c>
      <c r="L6" s="35" t="s">
        <v>1669</v>
      </c>
    </row>
    <row r="7" spans="1:12" ht="241.5" customHeight="1" x14ac:dyDescent="0.35">
      <c r="A7" s="340"/>
      <c r="B7" s="83" t="s">
        <v>540</v>
      </c>
      <c r="C7" s="84" t="s">
        <v>541</v>
      </c>
      <c r="D7" s="35" t="s">
        <v>1134</v>
      </c>
      <c r="E7" s="35" t="s">
        <v>1135</v>
      </c>
      <c r="F7" s="38" t="s">
        <v>1136</v>
      </c>
      <c r="G7" s="38" t="s">
        <v>1137</v>
      </c>
      <c r="H7" s="38" t="s">
        <v>1138</v>
      </c>
      <c r="I7" s="74" t="s">
        <v>1139</v>
      </c>
      <c r="J7" s="85">
        <v>25</v>
      </c>
      <c r="K7" s="35" t="s">
        <v>1670</v>
      </c>
      <c r="L7" s="35" t="s">
        <v>1671</v>
      </c>
    </row>
    <row r="8" spans="1:12" ht="9" customHeight="1" x14ac:dyDescent="0.35">
      <c r="A8" s="172"/>
      <c r="B8" s="172"/>
      <c r="C8" s="173"/>
      <c r="D8" s="173"/>
      <c r="E8" s="173"/>
      <c r="F8" s="173"/>
      <c r="G8" s="173"/>
      <c r="H8" s="173"/>
      <c r="I8" s="174"/>
      <c r="J8" s="89"/>
      <c r="K8" s="175"/>
      <c r="L8" s="175"/>
    </row>
    <row r="9" spans="1:12" ht="245.25" customHeight="1" x14ac:dyDescent="0.35">
      <c r="A9" s="340" t="s">
        <v>543</v>
      </c>
      <c r="B9" s="83" t="s">
        <v>544</v>
      </c>
      <c r="C9" s="84" t="s">
        <v>545</v>
      </c>
      <c r="D9" s="38" t="s">
        <v>546</v>
      </c>
      <c r="E9" s="38" t="s">
        <v>547</v>
      </c>
      <c r="F9" s="38" t="s">
        <v>548</v>
      </c>
      <c r="G9" s="38" t="s">
        <v>549</v>
      </c>
      <c r="H9" s="38" t="s">
        <v>550</v>
      </c>
      <c r="I9" s="171"/>
      <c r="J9" s="85">
        <v>0</v>
      </c>
      <c r="K9" s="35" t="s">
        <v>1672</v>
      </c>
      <c r="L9" s="35" t="s">
        <v>1673</v>
      </c>
    </row>
    <row r="10" spans="1:12" ht="142.5" customHeight="1" x14ac:dyDescent="0.35">
      <c r="A10" s="340"/>
      <c r="B10" s="83" t="s">
        <v>551</v>
      </c>
      <c r="C10" s="84" t="s">
        <v>552</v>
      </c>
      <c r="D10" s="38" t="s">
        <v>553</v>
      </c>
      <c r="E10" s="38" t="s">
        <v>554</v>
      </c>
      <c r="F10" s="38" t="s">
        <v>1140</v>
      </c>
      <c r="G10" s="38" t="s">
        <v>1141</v>
      </c>
      <c r="H10" s="38" t="s">
        <v>1142</v>
      </c>
      <c r="I10" s="171"/>
      <c r="J10" s="85">
        <v>0</v>
      </c>
      <c r="K10" s="35" t="s">
        <v>1674</v>
      </c>
      <c r="L10" s="35" t="s">
        <v>1675</v>
      </c>
    </row>
    <row r="11" spans="1:12" ht="175.5" customHeight="1" x14ac:dyDescent="0.2">
      <c r="A11" s="340"/>
      <c r="B11" s="83" t="s">
        <v>555</v>
      </c>
      <c r="C11" s="84" t="s">
        <v>9</v>
      </c>
      <c r="D11" s="38" t="s">
        <v>556</v>
      </c>
      <c r="E11" s="38"/>
      <c r="F11" s="38" t="s">
        <v>557</v>
      </c>
      <c r="G11" s="77"/>
      <c r="H11" s="38" t="s">
        <v>558</v>
      </c>
      <c r="I11" s="171"/>
      <c r="J11" s="85">
        <v>0</v>
      </c>
      <c r="K11" s="35" t="s">
        <v>1676</v>
      </c>
      <c r="L11" s="35" t="s">
        <v>1677</v>
      </c>
    </row>
    <row r="12" spans="1:12" ht="9" customHeight="1" x14ac:dyDescent="0.35">
      <c r="A12" s="172"/>
      <c r="B12" s="172"/>
      <c r="C12" s="173"/>
      <c r="D12" s="173"/>
      <c r="E12" s="173"/>
      <c r="F12" s="173"/>
      <c r="G12" s="173"/>
      <c r="H12" s="173"/>
      <c r="I12" s="174"/>
      <c r="J12" s="89"/>
      <c r="K12" s="175"/>
      <c r="L12" s="175"/>
    </row>
    <row r="13" spans="1:12" ht="186.75" customHeight="1" x14ac:dyDescent="0.35">
      <c r="A13" s="340" t="s">
        <v>559</v>
      </c>
      <c r="B13" s="83" t="s">
        <v>560</v>
      </c>
      <c r="C13" s="84" t="s">
        <v>561</v>
      </c>
      <c r="D13" s="38" t="s">
        <v>562</v>
      </c>
      <c r="E13" s="38"/>
      <c r="F13" s="38" t="s">
        <v>563</v>
      </c>
      <c r="G13" s="38"/>
      <c r="H13" s="38" t="s">
        <v>564</v>
      </c>
      <c r="I13" s="171"/>
      <c r="J13" s="85">
        <v>0</v>
      </c>
      <c r="K13" s="35" t="s">
        <v>1678</v>
      </c>
      <c r="L13" s="35" t="s">
        <v>1679</v>
      </c>
    </row>
    <row r="14" spans="1:12" ht="181.5" customHeight="1" x14ac:dyDescent="0.35">
      <c r="A14" s="340"/>
      <c r="B14" s="83" t="s">
        <v>565</v>
      </c>
      <c r="C14" s="84" t="s">
        <v>566</v>
      </c>
      <c r="D14" s="93" t="s">
        <v>1143</v>
      </c>
      <c r="E14" s="93"/>
      <c r="F14" s="35" t="s">
        <v>1144</v>
      </c>
      <c r="G14" s="93"/>
      <c r="H14" s="93" t="s">
        <v>1145</v>
      </c>
      <c r="I14" s="66" t="s">
        <v>1146</v>
      </c>
      <c r="J14" s="85">
        <v>0</v>
      </c>
      <c r="K14" s="35" t="s">
        <v>1680</v>
      </c>
      <c r="L14" s="35" t="s">
        <v>1681</v>
      </c>
    </row>
    <row r="15" spans="1:12" ht="76.5" customHeight="1" x14ac:dyDescent="0.35">
      <c r="A15" s="340"/>
      <c r="B15" s="83" t="s">
        <v>567</v>
      </c>
      <c r="C15" s="84" t="s">
        <v>568</v>
      </c>
      <c r="D15" s="38" t="s">
        <v>569</v>
      </c>
      <c r="E15" s="38"/>
      <c r="F15" s="38" t="s">
        <v>570</v>
      </c>
      <c r="G15" s="38"/>
      <c r="H15" s="38" t="s">
        <v>571</v>
      </c>
      <c r="I15" s="66" t="s">
        <v>1146</v>
      </c>
      <c r="J15" s="85">
        <v>0</v>
      </c>
      <c r="K15" s="35" t="s">
        <v>1682</v>
      </c>
      <c r="L15" s="35" t="s">
        <v>1619</v>
      </c>
    </row>
    <row r="16" spans="1:12" ht="8.25" customHeight="1" x14ac:dyDescent="0.35">
      <c r="A16" s="172"/>
      <c r="B16" s="172"/>
      <c r="C16" s="173"/>
      <c r="D16" s="173"/>
      <c r="E16" s="173"/>
      <c r="F16" s="173"/>
      <c r="G16" s="173"/>
      <c r="H16" s="173"/>
      <c r="I16" s="174"/>
      <c r="J16" s="89"/>
      <c r="K16" s="175"/>
      <c r="L16" s="175"/>
    </row>
    <row r="17" spans="1:12" ht="167.25" customHeight="1" x14ac:dyDescent="0.35">
      <c r="A17" s="340" t="s">
        <v>572</v>
      </c>
      <c r="B17" s="83" t="s">
        <v>573</v>
      </c>
      <c r="C17" s="84" t="s">
        <v>574</v>
      </c>
      <c r="D17" s="38" t="s">
        <v>575</v>
      </c>
      <c r="E17" s="38" t="s">
        <v>576</v>
      </c>
      <c r="F17" s="38" t="s">
        <v>1147</v>
      </c>
      <c r="G17" s="38" t="s">
        <v>577</v>
      </c>
      <c r="H17" s="38" t="s">
        <v>578</v>
      </c>
      <c r="I17" s="171"/>
      <c r="J17" s="85">
        <v>0</v>
      </c>
      <c r="K17" s="35" t="s">
        <v>1683</v>
      </c>
      <c r="L17" s="35" t="s">
        <v>1684</v>
      </c>
    </row>
    <row r="18" spans="1:12" ht="110.25" customHeight="1" x14ac:dyDescent="0.35">
      <c r="A18" s="340"/>
      <c r="B18" s="83" t="s">
        <v>579</v>
      </c>
      <c r="C18" s="84" t="s">
        <v>68</v>
      </c>
      <c r="D18" s="38" t="s">
        <v>580</v>
      </c>
      <c r="E18" s="38"/>
      <c r="F18" s="38" t="s">
        <v>581</v>
      </c>
      <c r="G18" s="38"/>
      <c r="H18" s="38" t="s">
        <v>582</v>
      </c>
      <c r="I18" s="176"/>
      <c r="J18" s="85">
        <v>0</v>
      </c>
      <c r="K18" s="35" t="s">
        <v>1685</v>
      </c>
      <c r="L18" s="35" t="s">
        <v>1686</v>
      </c>
    </row>
    <row r="19" spans="1:12" ht="156.75" customHeight="1" x14ac:dyDescent="0.35">
      <c r="A19" s="340"/>
      <c r="B19" s="83" t="s">
        <v>583</v>
      </c>
      <c r="C19" s="84" t="s">
        <v>584</v>
      </c>
      <c r="D19" s="38" t="s">
        <v>585</v>
      </c>
      <c r="E19" s="38"/>
      <c r="F19" s="38"/>
      <c r="G19" s="38"/>
      <c r="H19" s="38" t="s">
        <v>586</v>
      </c>
      <c r="I19" s="171"/>
      <c r="J19" s="85">
        <v>100</v>
      </c>
      <c r="K19" s="35" t="s">
        <v>1687</v>
      </c>
      <c r="L19" s="35" t="s">
        <v>1688</v>
      </c>
    </row>
    <row r="20" spans="1:12" ht="9" customHeight="1" x14ac:dyDescent="0.35">
      <c r="A20" s="172"/>
      <c r="B20" s="172"/>
      <c r="C20" s="173"/>
      <c r="D20" s="173"/>
      <c r="E20" s="173"/>
      <c r="F20" s="173"/>
      <c r="G20" s="173"/>
      <c r="H20" s="173"/>
      <c r="I20" s="174"/>
      <c r="J20" s="89"/>
      <c r="K20" s="175"/>
      <c r="L20" s="175"/>
    </row>
    <row r="21" spans="1:12" ht="101.25" customHeight="1" x14ac:dyDescent="0.35">
      <c r="A21" s="340" t="s">
        <v>587</v>
      </c>
      <c r="B21" s="83" t="s">
        <v>588</v>
      </c>
      <c r="C21" s="84" t="s">
        <v>589</v>
      </c>
      <c r="D21" s="38" t="s">
        <v>590</v>
      </c>
      <c r="E21" s="38" t="s">
        <v>591</v>
      </c>
      <c r="F21" s="38" t="s">
        <v>592</v>
      </c>
      <c r="G21" s="38" t="s">
        <v>593</v>
      </c>
      <c r="H21" s="38" t="s">
        <v>594</v>
      </c>
      <c r="I21" s="171"/>
      <c r="J21" s="85">
        <v>0</v>
      </c>
      <c r="K21" s="35" t="s">
        <v>1689</v>
      </c>
      <c r="L21" s="35" t="s">
        <v>1690</v>
      </c>
    </row>
    <row r="22" spans="1:12" ht="114" customHeight="1" x14ac:dyDescent="0.35">
      <c r="A22" s="340"/>
      <c r="B22" s="83" t="s">
        <v>595</v>
      </c>
      <c r="C22" s="84" t="s">
        <v>596</v>
      </c>
      <c r="D22" s="38" t="s">
        <v>597</v>
      </c>
      <c r="E22" s="38"/>
      <c r="F22" s="38" t="s">
        <v>598</v>
      </c>
      <c r="G22" s="38"/>
      <c r="H22" s="38" t="s">
        <v>599</v>
      </c>
      <c r="I22" s="171"/>
      <c r="J22" s="85">
        <v>0</v>
      </c>
      <c r="K22" s="35" t="s">
        <v>1691</v>
      </c>
      <c r="L22" s="35">
        <v>0</v>
      </c>
    </row>
    <row r="23" spans="1:12" ht="9" customHeight="1" x14ac:dyDescent="0.35">
      <c r="A23" s="172"/>
      <c r="B23" s="172"/>
      <c r="C23" s="173"/>
      <c r="D23" s="173"/>
      <c r="E23" s="173"/>
      <c r="F23" s="173"/>
      <c r="G23" s="173"/>
      <c r="H23" s="173"/>
      <c r="I23" s="174"/>
      <c r="J23" s="89"/>
      <c r="K23" s="175"/>
      <c r="L23" s="175"/>
    </row>
    <row r="24" spans="1:12" ht="229.5" customHeight="1" x14ac:dyDescent="0.35">
      <c r="A24" s="340" t="s">
        <v>600</v>
      </c>
      <c r="B24" s="83" t="s">
        <v>601</v>
      </c>
      <c r="C24" s="84" t="s">
        <v>193</v>
      </c>
      <c r="D24" s="38" t="s">
        <v>602</v>
      </c>
      <c r="E24" s="38" t="s">
        <v>603</v>
      </c>
      <c r="F24" s="38" t="s">
        <v>604</v>
      </c>
      <c r="G24" s="38" t="s">
        <v>605</v>
      </c>
      <c r="H24" s="38" t="s">
        <v>606</v>
      </c>
      <c r="I24" s="171"/>
      <c r="J24" s="85">
        <v>100</v>
      </c>
      <c r="K24" s="35" t="s">
        <v>1692</v>
      </c>
      <c r="L24" s="35" t="s">
        <v>1693</v>
      </c>
    </row>
    <row r="25" spans="1:12" s="177" customFormat="1" ht="76.5" customHeight="1" x14ac:dyDescent="0.2">
      <c r="A25" s="340"/>
      <c r="B25" s="83" t="s">
        <v>607</v>
      </c>
      <c r="C25" s="84" t="s">
        <v>574</v>
      </c>
      <c r="D25" s="38" t="s">
        <v>608</v>
      </c>
      <c r="E25" s="38" t="s">
        <v>609</v>
      </c>
      <c r="F25" s="38" t="s">
        <v>610</v>
      </c>
      <c r="G25" s="38" t="s">
        <v>611</v>
      </c>
      <c r="H25" s="38" t="s">
        <v>612</v>
      </c>
      <c r="I25" s="171"/>
      <c r="J25" s="85">
        <v>50</v>
      </c>
      <c r="K25" s="35" t="s">
        <v>1694</v>
      </c>
      <c r="L25" s="35" t="s">
        <v>1695</v>
      </c>
    </row>
    <row r="26" spans="1:12" ht="194.25" customHeight="1" x14ac:dyDescent="0.35">
      <c r="A26" s="340"/>
      <c r="B26" s="83" t="s">
        <v>613</v>
      </c>
      <c r="C26" s="84" t="s">
        <v>68</v>
      </c>
      <c r="D26" s="38" t="s">
        <v>614</v>
      </c>
      <c r="E26" s="38"/>
      <c r="F26" s="29" t="s">
        <v>615</v>
      </c>
      <c r="G26" s="38"/>
      <c r="H26" s="38" t="s">
        <v>616</v>
      </c>
      <c r="I26" s="171" t="s">
        <v>1148</v>
      </c>
      <c r="J26" s="85">
        <v>0</v>
      </c>
      <c r="K26" s="35" t="s">
        <v>1696</v>
      </c>
      <c r="L26" s="35" t="s">
        <v>1697</v>
      </c>
    </row>
    <row r="27" spans="1:12" ht="9" customHeight="1" x14ac:dyDescent="0.35">
      <c r="A27" s="172"/>
      <c r="B27" s="172"/>
      <c r="C27" s="173"/>
      <c r="D27" s="173"/>
      <c r="E27" s="173"/>
      <c r="F27" s="173"/>
      <c r="G27" s="173"/>
      <c r="H27" s="173"/>
      <c r="I27" s="174"/>
      <c r="J27" s="89"/>
      <c r="K27" s="175"/>
      <c r="L27" s="175"/>
    </row>
    <row r="28" spans="1:12" ht="225.75" customHeight="1" x14ac:dyDescent="0.35">
      <c r="A28" s="340" t="s">
        <v>617</v>
      </c>
      <c r="B28" s="83" t="s">
        <v>618</v>
      </c>
      <c r="C28" s="84" t="s">
        <v>619</v>
      </c>
      <c r="D28" s="38" t="s">
        <v>620</v>
      </c>
      <c r="E28" s="38" t="s">
        <v>621</v>
      </c>
      <c r="F28" s="38" t="s">
        <v>622</v>
      </c>
      <c r="G28" s="38" t="s">
        <v>623</v>
      </c>
      <c r="H28" s="38" t="s">
        <v>624</v>
      </c>
      <c r="I28" s="171"/>
      <c r="J28" s="85">
        <v>25</v>
      </c>
      <c r="K28" s="35" t="s">
        <v>1698</v>
      </c>
      <c r="L28" s="35" t="s">
        <v>1699</v>
      </c>
    </row>
    <row r="29" spans="1:12" ht="65.25" customHeight="1" x14ac:dyDescent="0.35">
      <c r="A29" s="340"/>
      <c r="B29" s="83" t="s">
        <v>625</v>
      </c>
      <c r="C29" s="84" t="s">
        <v>303</v>
      </c>
      <c r="D29" s="38" t="s">
        <v>626</v>
      </c>
      <c r="E29" s="38" t="s">
        <v>627</v>
      </c>
      <c r="F29" s="38" t="s">
        <v>628</v>
      </c>
      <c r="G29" s="38" t="s">
        <v>1149</v>
      </c>
      <c r="H29" s="38" t="s">
        <v>629</v>
      </c>
      <c r="I29" s="171"/>
      <c r="J29" s="85">
        <v>0</v>
      </c>
      <c r="K29" s="35" t="s">
        <v>1700</v>
      </c>
      <c r="L29" s="35" t="s">
        <v>1701</v>
      </c>
    </row>
    <row r="30" spans="1:12" ht="92.25" customHeight="1" x14ac:dyDescent="0.35">
      <c r="A30" s="340"/>
      <c r="B30" s="83" t="s">
        <v>630</v>
      </c>
      <c r="C30" s="84" t="s">
        <v>68</v>
      </c>
      <c r="D30" s="38" t="s">
        <v>1150</v>
      </c>
      <c r="E30" s="38"/>
      <c r="F30" s="38" t="s">
        <v>1151</v>
      </c>
      <c r="G30" s="38"/>
      <c r="H30" s="38" t="s">
        <v>1152</v>
      </c>
      <c r="I30" s="171"/>
      <c r="J30" s="85">
        <v>0</v>
      </c>
      <c r="K30" s="35" t="s">
        <v>1702</v>
      </c>
      <c r="L30" s="35" t="s">
        <v>1703</v>
      </c>
    </row>
    <row r="31" spans="1:12" ht="9" customHeight="1" x14ac:dyDescent="0.35">
      <c r="A31" s="172"/>
      <c r="B31" s="172"/>
      <c r="C31" s="173"/>
      <c r="D31" s="173"/>
      <c r="E31" s="173"/>
      <c r="F31" s="173"/>
      <c r="G31" s="173"/>
      <c r="H31" s="173"/>
      <c r="I31" s="174"/>
      <c r="J31" s="89"/>
      <c r="K31" s="175"/>
      <c r="L31" s="175"/>
    </row>
    <row r="32" spans="1:12" ht="108" customHeight="1" x14ac:dyDescent="0.35">
      <c r="A32" s="340" t="s">
        <v>631</v>
      </c>
      <c r="B32" s="83" t="s">
        <v>632</v>
      </c>
      <c r="C32" s="84" t="s">
        <v>619</v>
      </c>
      <c r="D32" s="38" t="s">
        <v>633</v>
      </c>
      <c r="E32" s="38" t="s">
        <v>634</v>
      </c>
      <c r="F32" s="38" t="s">
        <v>635</v>
      </c>
      <c r="G32" s="38" t="s">
        <v>636</v>
      </c>
      <c r="H32" s="38" t="s">
        <v>637</v>
      </c>
      <c r="I32" s="171"/>
      <c r="J32" s="85">
        <v>25</v>
      </c>
      <c r="K32" s="35" t="s">
        <v>1704</v>
      </c>
      <c r="L32" s="35" t="s">
        <v>1705</v>
      </c>
    </row>
    <row r="33" spans="1:12" ht="92.25" customHeight="1" x14ac:dyDescent="0.35">
      <c r="A33" s="340"/>
      <c r="B33" s="83" t="s">
        <v>638</v>
      </c>
      <c r="C33" s="84" t="s">
        <v>639</v>
      </c>
      <c r="D33" s="66" t="s">
        <v>1153</v>
      </c>
      <c r="E33" s="93"/>
      <c r="F33" s="66" t="s">
        <v>1154</v>
      </c>
      <c r="G33" s="93"/>
      <c r="H33" s="66" t="s">
        <v>640</v>
      </c>
      <c r="I33" s="171"/>
      <c r="J33" s="85">
        <v>0</v>
      </c>
      <c r="K33" s="35" t="s">
        <v>1706</v>
      </c>
      <c r="L33" s="35" t="s">
        <v>1707</v>
      </c>
    </row>
    <row r="34" spans="1:12" ht="92.25" customHeight="1" x14ac:dyDescent="0.35">
      <c r="A34" s="340"/>
      <c r="B34" s="83" t="s">
        <v>641</v>
      </c>
      <c r="C34" s="84" t="s">
        <v>186</v>
      </c>
      <c r="D34" s="66" t="s">
        <v>1155</v>
      </c>
      <c r="E34" s="66" t="s">
        <v>1156</v>
      </c>
      <c r="F34" s="66" t="s">
        <v>1157</v>
      </c>
      <c r="G34" s="93"/>
      <c r="H34" s="66" t="s">
        <v>642</v>
      </c>
      <c r="I34" s="171"/>
      <c r="J34" s="85">
        <v>0</v>
      </c>
      <c r="K34" s="35" t="s">
        <v>1708</v>
      </c>
      <c r="L34" s="35" t="s">
        <v>1703</v>
      </c>
    </row>
    <row r="35" spans="1:12" ht="92.25" customHeight="1" x14ac:dyDescent="0.35">
      <c r="A35" s="135"/>
      <c r="B35" s="83" t="s">
        <v>1158</v>
      </c>
      <c r="C35" s="84" t="s">
        <v>1159</v>
      </c>
      <c r="D35" s="66" t="s">
        <v>1160</v>
      </c>
      <c r="E35" s="35"/>
      <c r="F35" s="38" t="s">
        <v>1161</v>
      </c>
      <c r="G35" s="35"/>
      <c r="H35" s="38" t="s">
        <v>1162</v>
      </c>
      <c r="I35" s="178" t="s">
        <v>1163</v>
      </c>
      <c r="J35" s="85" t="s">
        <v>1474</v>
      </c>
      <c r="K35" s="35" t="s">
        <v>1709</v>
      </c>
      <c r="L35" s="35">
        <v>0</v>
      </c>
    </row>
    <row r="36" spans="1:12" ht="9" customHeight="1" x14ac:dyDescent="0.35">
      <c r="A36" s="172"/>
      <c r="B36" s="172"/>
      <c r="C36" s="173"/>
      <c r="D36" s="173"/>
      <c r="E36" s="173"/>
      <c r="F36" s="173"/>
      <c r="G36" s="173"/>
      <c r="H36" s="173"/>
      <c r="I36" s="174"/>
      <c r="J36" s="89"/>
      <c r="K36" s="175"/>
      <c r="L36" s="175"/>
    </row>
    <row r="37" spans="1:12" ht="92.25" customHeight="1" x14ac:dyDescent="0.35">
      <c r="A37" s="340" t="s">
        <v>643</v>
      </c>
      <c r="B37" s="83" t="s">
        <v>644</v>
      </c>
      <c r="C37" s="84" t="s">
        <v>645</v>
      </c>
      <c r="D37" s="38" t="s">
        <v>1164</v>
      </c>
      <c r="E37" s="38"/>
      <c r="F37" s="38" t="s">
        <v>646</v>
      </c>
      <c r="G37" s="38"/>
      <c r="H37" s="38" t="s">
        <v>647</v>
      </c>
      <c r="I37" s="105" t="s">
        <v>1165</v>
      </c>
      <c r="J37" s="85">
        <v>50</v>
      </c>
      <c r="K37" s="35" t="s">
        <v>1710</v>
      </c>
      <c r="L37" s="35" t="s">
        <v>1711</v>
      </c>
    </row>
    <row r="38" spans="1:12" ht="92.25" customHeight="1" x14ac:dyDescent="0.2">
      <c r="A38" s="340"/>
      <c r="B38" s="83" t="s">
        <v>648</v>
      </c>
      <c r="C38" s="84" t="s">
        <v>535</v>
      </c>
      <c r="D38" s="38" t="s">
        <v>649</v>
      </c>
      <c r="E38" s="38"/>
      <c r="F38" s="38" t="s">
        <v>650</v>
      </c>
      <c r="G38" s="77"/>
      <c r="H38" s="38" t="s">
        <v>651</v>
      </c>
      <c r="I38" s="105" t="s">
        <v>1165</v>
      </c>
      <c r="J38" s="85">
        <v>100</v>
      </c>
      <c r="K38" s="35" t="s">
        <v>1712</v>
      </c>
      <c r="L38" s="35" t="s">
        <v>1713</v>
      </c>
    </row>
    <row r="39" spans="1:12" ht="92.25" customHeight="1" x14ac:dyDescent="0.35">
      <c r="A39" s="340"/>
      <c r="B39" s="83" t="s">
        <v>652</v>
      </c>
      <c r="C39" s="84" t="s">
        <v>541</v>
      </c>
      <c r="D39" s="38" t="s">
        <v>653</v>
      </c>
      <c r="E39" s="38"/>
      <c r="F39" s="38" t="s">
        <v>654</v>
      </c>
      <c r="G39" s="38"/>
      <c r="H39" s="38" t="s">
        <v>655</v>
      </c>
      <c r="I39" s="105" t="s">
        <v>1165</v>
      </c>
      <c r="J39" s="85">
        <v>25</v>
      </c>
      <c r="K39" s="35" t="s">
        <v>1714</v>
      </c>
      <c r="L39" s="35" t="s">
        <v>1715</v>
      </c>
    </row>
    <row r="40" spans="1:12" ht="9" customHeight="1" x14ac:dyDescent="0.35">
      <c r="A40" s="172"/>
      <c r="B40" s="172"/>
      <c r="C40" s="173"/>
      <c r="D40" s="173"/>
      <c r="E40" s="173"/>
      <c r="F40" s="173"/>
      <c r="G40" s="173"/>
      <c r="H40" s="173"/>
      <c r="I40" s="174"/>
      <c r="J40" s="89"/>
      <c r="K40" s="175"/>
      <c r="L40" s="175"/>
    </row>
    <row r="41" spans="1:12" ht="126" customHeight="1" x14ac:dyDescent="0.35">
      <c r="A41" s="340" t="s">
        <v>656</v>
      </c>
      <c r="B41" s="83" t="s">
        <v>657</v>
      </c>
      <c r="C41" s="84" t="s">
        <v>645</v>
      </c>
      <c r="D41" s="38" t="s">
        <v>658</v>
      </c>
      <c r="E41" s="38"/>
      <c r="F41" s="38" t="s">
        <v>646</v>
      </c>
      <c r="G41" s="38"/>
      <c r="H41" s="38" t="s">
        <v>659</v>
      </c>
      <c r="I41" s="179" t="s">
        <v>1166</v>
      </c>
      <c r="J41" s="85">
        <v>50</v>
      </c>
      <c r="K41" s="35" t="s">
        <v>1716</v>
      </c>
      <c r="L41" s="35" t="s">
        <v>1717</v>
      </c>
    </row>
    <row r="42" spans="1:12" ht="92.25" customHeight="1" x14ac:dyDescent="0.2">
      <c r="A42" s="340"/>
      <c r="B42" s="83" t="s">
        <v>660</v>
      </c>
      <c r="C42" s="84" t="s">
        <v>535</v>
      </c>
      <c r="D42" s="38" t="s">
        <v>661</v>
      </c>
      <c r="E42" s="38"/>
      <c r="F42" s="38" t="s">
        <v>650</v>
      </c>
      <c r="G42" s="77"/>
      <c r="H42" s="38" t="s">
        <v>662</v>
      </c>
      <c r="I42" s="171"/>
      <c r="J42" s="85">
        <v>100</v>
      </c>
      <c r="K42" s="35" t="s">
        <v>1718</v>
      </c>
      <c r="L42" s="35" t="s">
        <v>1719</v>
      </c>
    </row>
    <row r="43" spans="1:12" ht="92.25" customHeight="1" x14ac:dyDescent="0.35">
      <c r="A43" s="340"/>
      <c r="B43" s="83" t="s">
        <v>663</v>
      </c>
      <c r="C43" s="84" t="s">
        <v>541</v>
      </c>
      <c r="D43" s="38" t="s">
        <v>664</v>
      </c>
      <c r="E43" s="38"/>
      <c r="F43" s="38" t="s">
        <v>654</v>
      </c>
      <c r="G43" s="38"/>
      <c r="H43" s="38" t="s">
        <v>655</v>
      </c>
      <c r="I43" s="66" t="s">
        <v>1376</v>
      </c>
      <c r="J43" s="85">
        <v>0</v>
      </c>
      <c r="K43" s="35" t="s">
        <v>1720</v>
      </c>
      <c r="L43" s="35" t="s">
        <v>1721</v>
      </c>
    </row>
    <row r="44" spans="1:12" ht="6" customHeight="1" x14ac:dyDescent="0.35">
      <c r="A44" s="172"/>
      <c r="B44" s="172"/>
      <c r="C44" s="173"/>
      <c r="D44" s="173"/>
      <c r="E44" s="173"/>
      <c r="F44" s="173"/>
      <c r="G44" s="173"/>
      <c r="H44" s="173"/>
      <c r="I44" s="174"/>
      <c r="J44" s="89"/>
      <c r="K44" s="175"/>
      <c r="L44" s="175"/>
    </row>
    <row r="45" spans="1:12" ht="155.25" customHeight="1" x14ac:dyDescent="0.35">
      <c r="A45" s="135" t="s">
        <v>665</v>
      </c>
      <c r="B45" s="83">
        <v>45</v>
      </c>
      <c r="C45" s="84"/>
      <c r="D45" s="38" t="s">
        <v>666</v>
      </c>
      <c r="E45" s="38"/>
      <c r="F45" s="38" t="s">
        <v>667</v>
      </c>
      <c r="G45" s="38"/>
      <c r="H45" s="38" t="s">
        <v>668</v>
      </c>
      <c r="I45" s="171"/>
      <c r="J45" s="85">
        <v>50</v>
      </c>
      <c r="K45" s="35" t="s">
        <v>1722</v>
      </c>
      <c r="L45" s="35" t="s">
        <v>1723</v>
      </c>
    </row>
    <row r="46" spans="1:12" ht="9" customHeight="1" x14ac:dyDescent="0.35">
      <c r="A46" s="172"/>
      <c r="B46" s="172"/>
      <c r="C46" s="173"/>
      <c r="D46" s="173"/>
      <c r="E46" s="173"/>
      <c r="F46" s="173"/>
      <c r="G46" s="173"/>
      <c r="H46" s="173"/>
      <c r="I46" s="174"/>
      <c r="J46" s="89"/>
      <c r="K46" s="175"/>
      <c r="L46" s="175"/>
    </row>
    <row r="47" spans="1:12" ht="92.25" customHeight="1" x14ac:dyDescent="0.35">
      <c r="A47" s="349" t="s">
        <v>669</v>
      </c>
      <c r="B47" s="83" t="s">
        <v>670</v>
      </c>
      <c r="C47" s="84" t="s">
        <v>671</v>
      </c>
      <c r="D47" s="38" t="s">
        <v>672</v>
      </c>
      <c r="E47" s="38" t="s">
        <v>1167</v>
      </c>
      <c r="F47" s="38" t="s">
        <v>1168</v>
      </c>
      <c r="G47" s="38" t="s">
        <v>1169</v>
      </c>
      <c r="H47" s="38" t="s">
        <v>673</v>
      </c>
      <c r="I47" s="74" t="s">
        <v>1170</v>
      </c>
      <c r="J47" s="85">
        <v>50</v>
      </c>
      <c r="K47" s="35" t="s">
        <v>1724</v>
      </c>
      <c r="L47" s="35" t="s">
        <v>1725</v>
      </c>
    </row>
    <row r="48" spans="1:12" ht="92.25" customHeight="1" x14ac:dyDescent="0.35">
      <c r="A48" s="350"/>
      <c r="B48" s="83" t="s">
        <v>674</v>
      </c>
      <c r="C48" s="84" t="s">
        <v>68</v>
      </c>
      <c r="D48" s="93" t="s">
        <v>1171</v>
      </c>
      <c r="E48" s="93" t="s">
        <v>1172</v>
      </c>
      <c r="F48" s="93" t="s">
        <v>1173</v>
      </c>
      <c r="G48" s="93" t="s">
        <v>1174</v>
      </c>
      <c r="H48" s="66" t="s">
        <v>675</v>
      </c>
      <c r="I48" s="66" t="s">
        <v>676</v>
      </c>
      <c r="J48" s="85" t="s">
        <v>1469</v>
      </c>
      <c r="K48" s="35" t="s">
        <v>1726</v>
      </c>
      <c r="L48" s="35">
        <v>0</v>
      </c>
    </row>
    <row r="49" spans="1:12" ht="131.25" customHeight="1" x14ac:dyDescent="0.35">
      <c r="A49" s="350"/>
      <c r="B49" s="83" t="s">
        <v>677</v>
      </c>
      <c r="C49" s="84" t="s">
        <v>541</v>
      </c>
      <c r="D49" s="38" t="s">
        <v>678</v>
      </c>
      <c r="E49" s="38" t="s">
        <v>679</v>
      </c>
      <c r="F49" s="38" t="s">
        <v>680</v>
      </c>
      <c r="G49" s="38" t="s">
        <v>681</v>
      </c>
      <c r="H49" s="38" t="s">
        <v>682</v>
      </c>
      <c r="I49" s="66" t="s">
        <v>676</v>
      </c>
      <c r="J49" s="85">
        <v>25</v>
      </c>
      <c r="K49" s="35" t="s">
        <v>1727</v>
      </c>
      <c r="L49" s="35" t="s">
        <v>1728</v>
      </c>
    </row>
    <row r="50" spans="1:12" ht="131.25" customHeight="1" x14ac:dyDescent="0.35">
      <c r="A50" s="351"/>
      <c r="B50" s="83" t="s">
        <v>1175</v>
      </c>
      <c r="C50" s="84" t="s">
        <v>785</v>
      </c>
      <c r="D50" s="93" t="s">
        <v>1176</v>
      </c>
      <c r="E50" s="93"/>
      <c r="F50" s="93" t="s">
        <v>1177</v>
      </c>
      <c r="G50" s="93" t="s">
        <v>1178</v>
      </c>
      <c r="H50" s="66" t="s">
        <v>1179</v>
      </c>
      <c r="I50" s="66" t="s">
        <v>676</v>
      </c>
      <c r="J50" s="85">
        <v>0</v>
      </c>
      <c r="K50" s="35" t="s">
        <v>1729</v>
      </c>
      <c r="L50" s="35" t="s">
        <v>1730</v>
      </c>
    </row>
    <row r="51" spans="1:12" ht="6" customHeight="1" x14ac:dyDescent="0.35">
      <c r="A51" s="172"/>
      <c r="B51" s="172"/>
      <c r="C51" s="173"/>
      <c r="D51" s="173"/>
      <c r="E51" s="173"/>
      <c r="F51" s="173"/>
      <c r="G51" s="173"/>
      <c r="H51" s="173"/>
      <c r="I51" s="174"/>
      <c r="J51" s="89"/>
      <c r="K51" s="175"/>
      <c r="L51" s="175"/>
    </row>
    <row r="52" spans="1:12" ht="186" customHeight="1" x14ac:dyDescent="0.35">
      <c r="A52" s="340" t="s">
        <v>683</v>
      </c>
      <c r="B52" s="83" t="s">
        <v>684</v>
      </c>
      <c r="C52" s="84" t="s">
        <v>671</v>
      </c>
      <c r="D52" s="38" t="s">
        <v>685</v>
      </c>
      <c r="E52" s="38" t="s">
        <v>1167</v>
      </c>
      <c r="F52" s="38" t="s">
        <v>1168</v>
      </c>
      <c r="G52" s="38" t="s">
        <v>1169</v>
      </c>
      <c r="H52" s="38" t="s">
        <v>686</v>
      </c>
      <c r="I52" s="66"/>
      <c r="J52" s="85">
        <v>50</v>
      </c>
      <c r="K52" s="35" t="s">
        <v>1731</v>
      </c>
      <c r="L52" s="35" t="s">
        <v>1732</v>
      </c>
    </row>
    <row r="53" spans="1:12" ht="92.25" customHeight="1" x14ac:dyDescent="0.35">
      <c r="A53" s="340"/>
      <c r="B53" s="83" t="s">
        <v>687</v>
      </c>
      <c r="C53" s="84" t="s">
        <v>68</v>
      </c>
      <c r="D53" s="93" t="s">
        <v>1180</v>
      </c>
      <c r="E53" s="93" t="s">
        <v>1181</v>
      </c>
      <c r="F53" s="93" t="s">
        <v>1182</v>
      </c>
      <c r="G53" s="93" t="s">
        <v>1183</v>
      </c>
      <c r="H53" s="38" t="s">
        <v>688</v>
      </c>
      <c r="I53" s="66" t="s">
        <v>689</v>
      </c>
      <c r="J53" s="85">
        <v>50</v>
      </c>
      <c r="K53" s="35" t="s">
        <v>1733</v>
      </c>
      <c r="L53" s="35" t="s">
        <v>1734</v>
      </c>
    </row>
    <row r="54" spans="1:12" ht="92.25" customHeight="1" x14ac:dyDescent="0.35">
      <c r="A54" s="340"/>
      <c r="B54" s="83" t="s">
        <v>690</v>
      </c>
      <c r="C54" s="84" t="s">
        <v>541</v>
      </c>
      <c r="D54" s="38" t="s">
        <v>691</v>
      </c>
      <c r="E54" s="38" t="s">
        <v>692</v>
      </c>
      <c r="F54" s="38" t="s">
        <v>680</v>
      </c>
      <c r="G54" s="38" t="s">
        <v>681</v>
      </c>
      <c r="H54" s="38" t="s">
        <v>682</v>
      </c>
      <c r="I54" s="66" t="s">
        <v>689</v>
      </c>
      <c r="J54" s="85" t="s">
        <v>1469</v>
      </c>
      <c r="K54" s="35" t="s">
        <v>1735</v>
      </c>
      <c r="L54" s="35" t="s">
        <v>1736</v>
      </c>
    </row>
    <row r="55" spans="1:12" ht="92.25" customHeight="1" x14ac:dyDescent="0.35">
      <c r="A55" s="135"/>
      <c r="B55" s="83" t="s">
        <v>1184</v>
      </c>
      <c r="C55" s="84" t="s">
        <v>785</v>
      </c>
      <c r="D55" s="93" t="s">
        <v>1185</v>
      </c>
      <c r="E55" s="93"/>
      <c r="F55" s="93" t="s">
        <v>1186</v>
      </c>
      <c r="G55" s="93" t="s">
        <v>1187</v>
      </c>
      <c r="H55" s="66" t="s">
        <v>1188</v>
      </c>
      <c r="I55" s="66" t="s">
        <v>676</v>
      </c>
      <c r="J55" s="85">
        <v>25</v>
      </c>
      <c r="K55" s="35" t="s">
        <v>1737</v>
      </c>
      <c r="L55" s="35" t="s">
        <v>1734</v>
      </c>
    </row>
    <row r="56" spans="1:12" ht="9" customHeight="1" x14ac:dyDescent="0.35">
      <c r="A56" s="172"/>
      <c r="B56" s="172"/>
      <c r="C56" s="173"/>
      <c r="D56" s="173"/>
      <c r="E56" s="173"/>
      <c r="F56" s="173"/>
      <c r="G56" s="173"/>
      <c r="H56" s="173"/>
      <c r="I56" s="174"/>
      <c r="J56" s="89"/>
      <c r="K56" s="175"/>
      <c r="L56" s="175"/>
    </row>
    <row r="57" spans="1:12" ht="216.75" customHeight="1" x14ac:dyDescent="0.35">
      <c r="A57" s="340" t="s">
        <v>693</v>
      </c>
      <c r="B57" s="83" t="s">
        <v>694</v>
      </c>
      <c r="C57" s="84" t="s">
        <v>186</v>
      </c>
      <c r="D57" s="38" t="s">
        <v>695</v>
      </c>
      <c r="E57" s="38" t="s">
        <v>696</v>
      </c>
      <c r="F57" s="38" t="s">
        <v>697</v>
      </c>
      <c r="G57" s="38" t="s">
        <v>698</v>
      </c>
      <c r="H57" s="38" t="s">
        <v>699</v>
      </c>
      <c r="I57" s="66"/>
      <c r="J57" s="85">
        <v>25</v>
      </c>
      <c r="K57" s="35" t="s">
        <v>1738</v>
      </c>
      <c r="L57" s="35" t="s">
        <v>1739</v>
      </c>
    </row>
    <row r="58" spans="1:12" ht="140.25" customHeight="1" x14ac:dyDescent="0.35">
      <c r="A58" s="340"/>
      <c r="B58" s="83" t="s">
        <v>700</v>
      </c>
      <c r="C58" s="84" t="s">
        <v>154</v>
      </c>
      <c r="D58" s="38" t="s">
        <v>701</v>
      </c>
      <c r="E58" s="38" t="s">
        <v>702</v>
      </c>
      <c r="F58" s="38" t="s">
        <v>703</v>
      </c>
      <c r="G58" s="38" t="s">
        <v>704</v>
      </c>
      <c r="H58" s="38" t="s">
        <v>705</v>
      </c>
      <c r="I58" s="66" t="s">
        <v>706</v>
      </c>
      <c r="J58" s="85" t="s">
        <v>1474</v>
      </c>
      <c r="K58" s="35" t="s">
        <v>1740</v>
      </c>
      <c r="L58" s="35" t="s">
        <v>1741</v>
      </c>
    </row>
    <row r="59" spans="1:12" ht="92.25" customHeight="1" x14ac:dyDescent="0.35">
      <c r="A59" s="340"/>
      <c r="B59" s="83" t="s">
        <v>707</v>
      </c>
      <c r="C59" s="84" t="s">
        <v>708</v>
      </c>
      <c r="D59" s="38" t="s">
        <v>709</v>
      </c>
      <c r="E59" s="38" t="s">
        <v>710</v>
      </c>
      <c r="F59" s="38" t="s">
        <v>711</v>
      </c>
      <c r="G59" s="38" t="s">
        <v>712</v>
      </c>
      <c r="H59" s="38" t="s">
        <v>713</v>
      </c>
      <c r="I59" s="66" t="s">
        <v>714</v>
      </c>
      <c r="J59" s="85">
        <v>0</v>
      </c>
      <c r="K59" s="35" t="s">
        <v>1742</v>
      </c>
      <c r="L59" s="35" t="s">
        <v>1743</v>
      </c>
    </row>
    <row r="60" spans="1:12" ht="9" customHeight="1" x14ac:dyDescent="0.35">
      <c r="A60" s="172"/>
      <c r="B60" s="172"/>
      <c r="C60" s="173"/>
      <c r="D60" s="173"/>
      <c r="E60" s="173"/>
      <c r="F60" s="173"/>
      <c r="G60" s="173"/>
      <c r="H60" s="173"/>
      <c r="I60" s="174"/>
      <c r="J60" s="89"/>
      <c r="K60" s="175"/>
      <c r="L60" s="175"/>
    </row>
    <row r="61" spans="1:12" ht="92.25" customHeight="1" x14ac:dyDescent="0.35">
      <c r="A61" s="340" t="s">
        <v>715</v>
      </c>
      <c r="B61" s="83" t="s">
        <v>716</v>
      </c>
      <c r="C61" s="84" t="s">
        <v>645</v>
      </c>
      <c r="D61" s="38" t="s">
        <v>717</v>
      </c>
      <c r="E61" s="38"/>
      <c r="F61" s="38" t="s">
        <v>718</v>
      </c>
      <c r="G61" s="38"/>
      <c r="H61" s="38" t="s">
        <v>719</v>
      </c>
      <c r="I61" s="171"/>
      <c r="J61" s="85">
        <v>25</v>
      </c>
      <c r="K61" s="35" t="s">
        <v>1744</v>
      </c>
      <c r="L61" s="35" t="s">
        <v>1745</v>
      </c>
    </row>
    <row r="62" spans="1:12" ht="92.25" customHeight="1" x14ac:dyDescent="0.35">
      <c r="A62" s="340"/>
      <c r="B62" s="83" t="s">
        <v>720</v>
      </c>
      <c r="C62" s="84" t="s">
        <v>68</v>
      </c>
      <c r="D62" s="38" t="s">
        <v>721</v>
      </c>
      <c r="E62" s="38"/>
      <c r="F62" s="38" t="s">
        <v>722</v>
      </c>
      <c r="G62" s="93" t="s">
        <v>1189</v>
      </c>
      <c r="H62" s="38" t="s">
        <v>723</v>
      </c>
      <c r="I62" s="171"/>
      <c r="J62" s="85">
        <v>25</v>
      </c>
      <c r="K62" s="35" t="s">
        <v>1746</v>
      </c>
      <c r="L62" s="35" t="s">
        <v>1747</v>
      </c>
    </row>
    <row r="63" spans="1:12" ht="92.25" customHeight="1" x14ac:dyDescent="0.35">
      <c r="A63" s="340"/>
      <c r="B63" s="83" t="s">
        <v>724</v>
      </c>
      <c r="C63" s="84" t="s">
        <v>9</v>
      </c>
      <c r="D63" s="93" t="s">
        <v>329</v>
      </c>
      <c r="E63" s="93" t="s">
        <v>725</v>
      </c>
      <c r="F63" s="66" t="s">
        <v>542</v>
      </c>
      <c r="G63" s="66"/>
      <c r="H63" s="66" t="s">
        <v>1190</v>
      </c>
      <c r="I63" s="171"/>
      <c r="J63" s="85">
        <v>25</v>
      </c>
      <c r="K63" s="35" t="s">
        <v>1748</v>
      </c>
      <c r="L63" s="35" t="s">
        <v>1749</v>
      </c>
    </row>
    <row r="64" spans="1:12" ht="9" customHeight="1" x14ac:dyDescent="0.35">
      <c r="A64" s="172"/>
      <c r="B64" s="172"/>
      <c r="C64" s="173"/>
      <c r="D64" s="173"/>
      <c r="E64" s="173"/>
      <c r="F64" s="173"/>
      <c r="G64" s="173"/>
      <c r="H64" s="173"/>
      <c r="I64" s="174"/>
      <c r="J64" s="89"/>
      <c r="K64" s="175"/>
      <c r="L64" s="175"/>
    </row>
    <row r="65" spans="1:12" ht="92.25" customHeight="1" x14ac:dyDescent="0.35">
      <c r="A65" s="340" t="s">
        <v>726</v>
      </c>
      <c r="B65" s="83" t="s">
        <v>727</v>
      </c>
      <c r="C65" s="84" t="s">
        <v>283</v>
      </c>
      <c r="D65" s="38" t="s">
        <v>728</v>
      </c>
      <c r="E65" s="38"/>
      <c r="F65" s="38" t="s">
        <v>729</v>
      </c>
      <c r="G65" s="38"/>
      <c r="H65" s="38" t="s">
        <v>730</v>
      </c>
      <c r="I65" s="171"/>
      <c r="J65" s="85">
        <v>50</v>
      </c>
      <c r="K65" s="35" t="s">
        <v>1750</v>
      </c>
      <c r="L65" s="35" t="s">
        <v>1719</v>
      </c>
    </row>
    <row r="66" spans="1:12" ht="92.25" customHeight="1" x14ac:dyDescent="0.35">
      <c r="A66" s="340"/>
      <c r="B66" s="83" t="s">
        <v>731</v>
      </c>
      <c r="C66" s="84" t="s">
        <v>541</v>
      </c>
      <c r="D66" s="35" t="s">
        <v>732</v>
      </c>
      <c r="E66" s="35"/>
      <c r="F66" s="38" t="s">
        <v>733</v>
      </c>
      <c r="G66" s="38"/>
      <c r="H66" s="38" t="s">
        <v>734</v>
      </c>
      <c r="I66" s="74" t="s">
        <v>1191</v>
      </c>
      <c r="J66" s="85">
        <v>0</v>
      </c>
      <c r="K66" s="35" t="s">
        <v>1751</v>
      </c>
      <c r="L66" s="35" t="s">
        <v>1752</v>
      </c>
    </row>
    <row r="67" spans="1:12" ht="92.25" customHeight="1" x14ac:dyDescent="0.35">
      <c r="A67" s="340"/>
      <c r="B67" s="83" t="s">
        <v>735</v>
      </c>
      <c r="C67" s="84" t="s">
        <v>448</v>
      </c>
      <c r="D67" s="38" t="s">
        <v>1192</v>
      </c>
      <c r="E67" s="38"/>
      <c r="F67" s="38" t="s">
        <v>1193</v>
      </c>
      <c r="G67" s="38" t="s">
        <v>1194</v>
      </c>
      <c r="H67" s="38" t="s">
        <v>1195</v>
      </c>
      <c r="I67" s="171"/>
      <c r="J67" s="85">
        <v>0</v>
      </c>
      <c r="K67" s="35" t="s">
        <v>1753</v>
      </c>
      <c r="L67" s="35" t="s">
        <v>1754</v>
      </c>
    </row>
    <row r="68" spans="1:12" ht="9" customHeight="1" x14ac:dyDescent="0.35">
      <c r="A68" s="172"/>
      <c r="B68" s="86"/>
      <c r="C68" s="87"/>
      <c r="D68" s="87"/>
      <c r="E68" s="87"/>
      <c r="F68" s="87"/>
      <c r="G68" s="87"/>
      <c r="H68" s="87"/>
      <c r="I68" s="88"/>
      <c r="J68" s="180"/>
      <c r="K68" s="181"/>
      <c r="L68" s="181"/>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2" sqref="K2"/>
    </sheetView>
  </sheetViews>
  <sheetFormatPr defaultColWidth="8.81640625" defaultRowHeight="17.5" x14ac:dyDescent="0.35"/>
  <cols>
    <col min="1" max="1" width="18.81640625" style="28" customWidth="1"/>
    <col min="2" max="2" width="4.81640625" style="182" customWidth="1"/>
    <col min="3" max="3" width="21" style="92" customWidth="1"/>
    <col min="4" max="4" width="23.81640625" style="92" customWidth="1"/>
    <col min="5" max="8" width="22.453125" style="92" customWidth="1"/>
    <col min="9" max="9" width="18.453125" style="183" customWidth="1"/>
    <col min="10" max="10" width="8.81640625" style="206" customWidth="1"/>
    <col min="11" max="11" width="83.1796875" style="92" customWidth="1"/>
    <col min="12" max="12" width="80.54296875" style="92" customWidth="1"/>
    <col min="13" max="16384" width="8.81640625" style="92"/>
  </cols>
  <sheetData>
    <row r="1" spans="1:12" ht="40.5" customHeight="1" x14ac:dyDescent="0.35">
      <c r="A1" s="25" t="s">
        <v>0</v>
      </c>
      <c r="B1" s="83"/>
      <c r="C1" s="83" t="s">
        <v>1</v>
      </c>
      <c r="D1" s="134">
        <v>4</v>
      </c>
      <c r="E1" s="83">
        <v>3</v>
      </c>
      <c r="F1" s="83">
        <v>2</v>
      </c>
      <c r="G1" s="83">
        <v>1</v>
      </c>
      <c r="H1" s="83">
        <v>0</v>
      </c>
      <c r="I1" s="170" t="s">
        <v>2</v>
      </c>
      <c r="J1" s="82" t="s">
        <v>1282</v>
      </c>
      <c r="K1" s="109" t="s">
        <v>1283</v>
      </c>
      <c r="L1" s="82" t="s">
        <v>1281</v>
      </c>
    </row>
    <row r="2" spans="1:12" ht="185.25" customHeight="1" x14ac:dyDescent="0.35">
      <c r="A2" s="341" t="s">
        <v>736</v>
      </c>
      <c r="B2" s="83" t="s">
        <v>737</v>
      </c>
      <c r="C2" s="84" t="s">
        <v>738</v>
      </c>
      <c r="D2" s="9" t="s">
        <v>739</v>
      </c>
      <c r="E2" s="9" t="s">
        <v>740</v>
      </c>
      <c r="F2" s="9" t="s">
        <v>741</v>
      </c>
      <c r="G2" s="165" t="s">
        <v>1196</v>
      </c>
      <c r="H2" s="17" t="s">
        <v>742</v>
      </c>
      <c r="I2" s="47"/>
      <c r="J2" s="85">
        <v>0</v>
      </c>
      <c r="K2" s="35" t="s">
        <v>1755</v>
      </c>
      <c r="L2" s="35" t="s">
        <v>1756</v>
      </c>
    </row>
    <row r="3" spans="1:12" ht="92.25" customHeight="1" x14ac:dyDescent="0.35">
      <c r="A3" s="341"/>
      <c r="B3" s="83" t="s">
        <v>743</v>
      </c>
      <c r="C3" s="84" t="s">
        <v>68</v>
      </c>
      <c r="D3" s="9" t="s">
        <v>744</v>
      </c>
      <c r="E3" s="9"/>
      <c r="F3" s="9" t="s">
        <v>745</v>
      </c>
      <c r="G3" s="9"/>
      <c r="H3" s="9" t="s">
        <v>746</v>
      </c>
      <c r="I3" s="47" t="s">
        <v>1197</v>
      </c>
      <c r="J3" s="85" t="s">
        <v>1474</v>
      </c>
      <c r="K3" s="35" t="s">
        <v>1757</v>
      </c>
      <c r="L3" s="35" t="s">
        <v>1758</v>
      </c>
    </row>
    <row r="4" spans="1:12" ht="9" customHeight="1" x14ac:dyDescent="0.35">
      <c r="A4" s="30"/>
      <c r="B4" s="86"/>
      <c r="C4" s="87"/>
      <c r="D4" s="87"/>
      <c r="E4" s="87"/>
      <c r="F4" s="87"/>
      <c r="G4" s="87"/>
      <c r="H4" s="87"/>
      <c r="I4" s="88"/>
      <c r="J4" s="89"/>
      <c r="K4" s="175"/>
      <c r="L4" s="175"/>
    </row>
    <row r="5" spans="1:12" ht="204.75" customHeight="1" x14ac:dyDescent="0.35">
      <c r="A5" s="136" t="s">
        <v>747</v>
      </c>
      <c r="B5" s="83">
        <v>52</v>
      </c>
      <c r="C5" s="84"/>
      <c r="D5" s="9" t="s">
        <v>748</v>
      </c>
      <c r="E5" s="9" t="s">
        <v>749</v>
      </c>
      <c r="F5" s="9" t="s">
        <v>750</v>
      </c>
      <c r="G5" s="9" t="s">
        <v>751</v>
      </c>
      <c r="H5" s="17" t="s">
        <v>752</v>
      </c>
      <c r="I5" s="98" t="s">
        <v>1198</v>
      </c>
      <c r="J5" s="85">
        <v>0</v>
      </c>
      <c r="K5" s="35" t="s">
        <v>1759</v>
      </c>
      <c r="L5" s="35" t="s">
        <v>1760</v>
      </c>
    </row>
    <row r="6" spans="1:12" ht="9" customHeight="1" x14ac:dyDescent="0.35">
      <c r="A6" s="30"/>
      <c r="B6" s="86"/>
      <c r="C6" s="87"/>
      <c r="D6" s="87"/>
      <c r="E6" s="87"/>
      <c r="F6" s="87"/>
      <c r="G6" s="87"/>
      <c r="H6" s="87"/>
      <c r="I6" s="88"/>
      <c r="J6" s="89"/>
      <c r="K6" s="175"/>
      <c r="L6" s="175"/>
    </row>
    <row r="7" spans="1:12" ht="156" customHeight="1" x14ac:dyDescent="0.35">
      <c r="A7" s="341" t="s">
        <v>753</v>
      </c>
      <c r="B7" s="83" t="s">
        <v>754</v>
      </c>
      <c r="C7" s="84" t="s">
        <v>755</v>
      </c>
      <c r="D7" s="9" t="s">
        <v>756</v>
      </c>
      <c r="E7" s="9"/>
      <c r="F7" s="204" t="s">
        <v>757</v>
      </c>
      <c r="G7" s="9"/>
      <c r="H7" s="17" t="s">
        <v>758</v>
      </c>
      <c r="I7" s="47"/>
      <c r="J7" s="85">
        <v>0</v>
      </c>
      <c r="K7" s="35" t="s">
        <v>1761</v>
      </c>
      <c r="L7" s="35" t="s">
        <v>1762</v>
      </c>
    </row>
    <row r="8" spans="1:12" ht="192.75" customHeight="1" x14ac:dyDescent="0.35">
      <c r="A8" s="341"/>
      <c r="B8" s="83" t="s">
        <v>759</v>
      </c>
      <c r="C8" s="84" t="s">
        <v>760</v>
      </c>
      <c r="D8" s="9" t="s">
        <v>761</v>
      </c>
      <c r="E8" s="9" t="s">
        <v>762</v>
      </c>
      <c r="F8" s="9" t="s">
        <v>763</v>
      </c>
      <c r="G8" s="9" t="s">
        <v>764</v>
      </c>
      <c r="H8" s="9" t="s">
        <v>765</v>
      </c>
      <c r="I8" s="97" t="s">
        <v>1199</v>
      </c>
      <c r="J8" s="85">
        <v>0</v>
      </c>
      <c r="K8" s="35" t="s">
        <v>1763</v>
      </c>
      <c r="L8" s="35" t="s">
        <v>1764</v>
      </c>
    </row>
    <row r="9" spans="1:12" ht="6.75" customHeight="1" x14ac:dyDescent="0.35">
      <c r="A9" s="30"/>
      <c r="B9" s="86"/>
      <c r="C9" s="87"/>
      <c r="D9" s="87"/>
      <c r="E9" s="87"/>
      <c r="F9" s="87"/>
      <c r="G9" s="87"/>
      <c r="H9" s="87"/>
      <c r="I9" s="88"/>
      <c r="J9" s="89"/>
      <c r="K9" s="175"/>
      <c r="L9" s="175"/>
    </row>
    <row r="10" spans="1:12" ht="80.25" customHeight="1" x14ac:dyDescent="0.35">
      <c r="A10" s="341" t="s">
        <v>766</v>
      </c>
      <c r="B10" s="83" t="s">
        <v>767</v>
      </c>
      <c r="C10" s="84" t="s">
        <v>768</v>
      </c>
      <c r="D10" s="9" t="s">
        <v>769</v>
      </c>
      <c r="E10" s="9" t="s">
        <v>1415</v>
      </c>
      <c r="F10" s="9" t="s">
        <v>1416</v>
      </c>
      <c r="G10" s="9" t="s">
        <v>770</v>
      </c>
      <c r="H10" s="17" t="s">
        <v>771</v>
      </c>
      <c r="I10" s="98" t="s">
        <v>1200</v>
      </c>
      <c r="J10" s="85">
        <v>0</v>
      </c>
      <c r="K10" s="35" t="s">
        <v>1765</v>
      </c>
      <c r="L10" s="35" t="s">
        <v>1766</v>
      </c>
    </row>
    <row r="11" spans="1:12" ht="57" customHeight="1" x14ac:dyDescent="0.35">
      <c r="A11" s="341"/>
      <c r="B11" s="83" t="s">
        <v>772</v>
      </c>
      <c r="C11" s="84" t="s">
        <v>773</v>
      </c>
      <c r="D11" s="15" t="s">
        <v>774</v>
      </c>
      <c r="E11" s="15"/>
      <c r="F11" s="15" t="s">
        <v>775</v>
      </c>
      <c r="G11" s="15"/>
      <c r="H11" s="15" t="s">
        <v>776</v>
      </c>
      <c r="I11" s="90"/>
      <c r="J11" s="85">
        <v>0</v>
      </c>
      <c r="K11" s="35" t="s">
        <v>1767</v>
      </c>
      <c r="L11" s="35" t="s">
        <v>1768</v>
      </c>
    </row>
    <row r="12" spans="1:12" ht="65.25" customHeight="1" x14ac:dyDescent="0.35">
      <c r="A12" s="341"/>
      <c r="B12" s="83" t="s">
        <v>777</v>
      </c>
      <c r="C12" s="84" t="s">
        <v>68</v>
      </c>
      <c r="D12" s="15" t="s">
        <v>778</v>
      </c>
      <c r="E12" s="15"/>
      <c r="F12" s="15" t="s">
        <v>779</v>
      </c>
      <c r="G12" s="15"/>
      <c r="H12" s="15" t="s">
        <v>780</v>
      </c>
      <c r="I12" s="92" t="s">
        <v>1201</v>
      </c>
      <c r="J12" s="85" t="s">
        <v>1474</v>
      </c>
      <c r="K12" s="35" t="s">
        <v>1769</v>
      </c>
      <c r="L12" s="35" t="s">
        <v>1770</v>
      </c>
    </row>
    <row r="13" spans="1:12" ht="9" customHeight="1" x14ac:dyDescent="0.35">
      <c r="A13" s="30"/>
      <c r="B13" s="86"/>
      <c r="C13" s="87"/>
      <c r="D13" s="87"/>
      <c r="E13" s="87"/>
      <c r="F13" s="87"/>
      <c r="G13" s="87"/>
      <c r="H13" s="87"/>
      <c r="I13" s="88"/>
      <c r="J13" s="89"/>
      <c r="K13" s="175"/>
      <c r="L13" s="175"/>
    </row>
    <row r="14" spans="1:12" ht="147.75" customHeight="1" x14ac:dyDescent="0.35">
      <c r="A14" s="341" t="s">
        <v>781</v>
      </c>
      <c r="B14" s="83" t="s">
        <v>1202</v>
      </c>
      <c r="C14" s="84" t="s">
        <v>186</v>
      </c>
      <c r="D14" s="15" t="s">
        <v>782</v>
      </c>
      <c r="E14" s="15"/>
      <c r="F14" s="15" t="s">
        <v>783</v>
      </c>
      <c r="G14" s="9"/>
      <c r="H14" s="17" t="s">
        <v>784</v>
      </c>
      <c r="I14" s="98" t="s">
        <v>1198</v>
      </c>
      <c r="J14" s="85">
        <v>0</v>
      </c>
      <c r="K14" s="35" t="s">
        <v>1771</v>
      </c>
      <c r="L14" s="35" t="s">
        <v>1772</v>
      </c>
    </row>
    <row r="15" spans="1:12" ht="120.75" customHeight="1" x14ac:dyDescent="0.35">
      <c r="A15" s="341"/>
      <c r="B15" s="83" t="s">
        <v>1203</v>
      </c>
      <c r="C15" s="84" t="s">
        <v>785</v>
      </c>
      <c r="D15" s="66" t="s">
        <v>1204</v>
      </c>
      <c r="E15" s="93"/>
      <c r="F15" s="93" t="s">
        <v>1205</v>
      </c>
      <c r="G15" s="78"/>
      <c r="H15" s="17" t="s">
        <v>786</v>
      </c>
      <c r="I15" s="98" t="s">
        <v>1198</v>
      </c>
      <c r="J15" s="85">
        <v>50</v>
      </c>
      <c r="K15" s="35" t="s">
        <v>1773</v>
      </c>
      <c r="L15" s="35" t="s">
        <v>1774</v>
      </c>
    </row>
    <row r="16" spans="1:12" ht="9" customHeight="1" x14ac:dyDescent="0.35">
      <c r="A16" s="30"/>
      <c r="B16" s="86"/>
      <c r="C16" s="87"/>
      <c r="D16" s="87"/>
      <c r="E16" s="87"/>
      <c r="F16" s="87"/>
      <c r="G16" s="87"/>
      <c r="H16" s="87"/>
      <c r="I16" s="88"/>
      <c r="J16" s="89"/>
      <c r="K16" s="175"/>
      <c r="L16" s="175"/>
    </row>
    <row r="17" spans="1:12" ht="156" customHeight="1" x14ac:dyDescent="0.35">
      <c r="A17" s="341" t="s">
        <v>787</v>
      </c>
      <c r="B17" s="83" t="s">
        <v>788</v>
      </c>
      <c r="C17" s="84" t="s">
        <v>789</v>
      </c>
      <c r="D17" s="79" t="s">
        <v>790</v>
      </c>
      <c r="E17" s="38" t="s">
        <v>1063</v>
      </c>
      <c r="F17" s="20"/>
      <c r="G17" s="9"/>
      <c r="H17" s="9"/>
      <c r="I17" s="47" t="s">
        <v>1206</v>
      </c>
      <c r="J17" s="85" t="s">
        <v>1038</v>
      </c>
      <c r="K17" s="35" t="s">
        <v>1775</v>
      </c>
      <c r="L17" s="35" t="s">
        <v>1776</v>
      </c>
    </row>
    <row r="18" spans="1:12" ht="92.25" customHeight="1" x14ac:dyDescent="0.35">
      <c r="A18" s="341"/>
      <c r="B18" s="83" t="s">
        <v>791</v>
      </c>
      <c r="C18" s="84" t="s">
        <v>303</v>
      </c>
      <c r="D18" s="18" t="s">
        <v>792</v>
      </c>
      <c r="E18" s="38" t="s">
        <v>1063</v>
      </c>
      <c r="F18" s="78"/>
      <c r="G18" s="9"/>
      <c r="H18" s="9"/>
      <c r="I18" s="47" t="s">
        <v>1207</v>
      </c>
      <c r="J18" s="85" t="s">
        <v>1038</v>
      </c>
      <c r="K18" s="35" t="s">
        <v>1777</v>
      </c>
      <c r="L18" s="35" t="s">
        <v>1778</v>
      </c>
    </row>
    <row r="19" spans="1:12" ht="92.25" customHeight="1" x14ac:dyDescent="0.35">
      <c r="A19" s="341"/>
      <c r="B19" s="83" t="s">
        <v>793</v>
      </c>
      <c r="C19" s="84" t="s">
        <v>541</v>
      </c>
      <c r="D19" s="79" t="s">
        <v>794</v>
      </c>
      <c r="E19" s="38" t="s">
        <v>1063</v>
      </c>
      <c r="F19" s="20"/>
      <c r="G19" s="20"/>
      <c r="H19" s="20"/>
      <c r="I19" s="47" t="s">
        <v>1207</v>
      </c>
      <c r="J19" s="85" t="s">
        <v>1038</v>
      </c>
      <c r="K19" s="35" t="s">
        <v>1779</v>
      </c>
      <c r="L19" s="35">
        <v>0</v>
      </c>
    </row>
    <row r="20" spans="1:12" ht="9" customHeight="1" x14ac:dyDescent="0.3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D18" activePane="bottomRight" state="frozen"/>
      <selection activeCell="N21" sqref="N21"/>
      <selection pane="topRight" activeCell="N21" sqref="N21"/>
      <selection pane="bottomLeft" activeCell="N21" sqref="N21"/>
      <selection pane="bottomRight" activeCell="K18" sqref="K18"/>
    </sheetView>
  </sheetViews>
  <sheetFormatPr defaultColWidth="8.81640625" defaultRowHeight="18.5" x14ac:dyDescent="0.45"/>
  <cols>
    <col min="1" max="1" width="27" style="231" customWidth="1"/>
    <col min="2" max="2" width="8.81640625" style="212"/>
    <col min="3" max="3" width="17.26953125" style="212" customWidth="1"/>
    <col min="4" max="4" width="25.7265625" style="212" customWidth="1"/>
    <col min="5" max="5" width="22.453125" style="212" customWidth="1"/>
    <col min="6" max="6" width="25.7265625" style="212" customWidth="1"/>
    <col min="7" max="7" width="21.1796875" style="212" customWidth="1"/>
    <col min="8" max="8" width="20" style="212" customWidth="1"/>
    <col min="9" max="9" width="20.26953125" style="212" customWidth="1"/>
    <col min="10" max="10" width="9.1796875" style="232"/>
    <col min="11" max="11" width="79.54296875" style="280" customWidth="1"/>
    <col min="12" max="12" width="79.1796875" style="280" customWidth="1"/>
    <col min="13" max="16384" width="8.81640625" style="212"/>
  </cols>
  <sheetData>
    <row r="1" spans="1:12" ht="36" customHeight="1" x14ac:dyDescent="0.35">
      <c r="A1" s="207" t="s">
        <v>0</v>
      </c>
      <c r="B1" s="208"/>
      <c r="C1" s="208" t="s">
        <v>1</v>
      </c>
      <c r="D1" s="209">
        <v>4</v>
      </c>
      <c r="E1" s="210">
        <v>3</v>
      </c>
      <c r="F1" s="210">
        <v>2</v>
      </c>
      <c r="G1" s="210">
        <v>1</v>
      </c>
      <c r="H1" s="210">
        <v>0</v>
      </c>
      <c r="I1" s="211" t="s">
        <v>2</v>
      </c>
      <c r="J1" s="82" t="s">
        <v>1282</v>
      </c>
      <c r="K1" s="109" t="s">
        <v>1283</v>
      </c>
      <c r="L1" s="82" t="s">
        <v>1281</v>
      </c>
    </row>
    <row r="2" spans="1:12" ht="134.25" customHeight="1" x14ac:dyDescent="0.35">
      <c r="A2" s="352" t="s">
        <v>795</v>
      </c>
      <c r="B2" s="83" t="s">
        <v>796</v>
      </c>
      <c r="C2" s="84" t="s">
        <v>283</v>
      </c>
      <c r="D2" s="38" t="s">
        <v>797</v>
      </c>
      <c r="E2" s="38" t="s">
        <v>1063</v>
      </c>
      <c r="F2" s="74"/>
      <c r="G2" s="38"/>
      <c r="H2" s="38"/>
      <c r="I2" s="66" t="s">
        <v>1208</v>
      </c>
      <c r="J2" s="85" t="s">
        <v>1038</v>
      </c>
      <c r="K2" s="275" t="s">
        <v>1780</v>
      </c>
      <c r="L2" s="275" t="s">
        <v>1781</v>
      </c>
    </row>
    <row r="3" spans="1:12" ht="146.25" customHeight="1" x14ac:dyDescent="0.35">
      <c r="A3" s="353"/>
      <c r="B3" s="83" t="s">
        <v>798</v>
      </c>
      <c r="C3" s="84" t="s">
        <v>799</v>
      </c>
      <c r="D3" s="38" t="s">
        <v>1209</v>
      </c>
      <c r="E3" s="38"/>
      <c r="F3" s="38" t="s">
        <v>1210</v>
      </c>
      <c r="G3" s="38"/>
      <c r="H3" s="38" t="s">
        <v>1211</v>
      </c>
      <c r="I3" s="37" t="s">
        <v>1212</v>
      </c>
      <c r="J3" s="85">
        <v>0</v>
      </c>
      <c r="K3" s="275" t="s">
        <v>1782</v>
      </c>
      <c r="L3" s="275" t="s">
        <v>1783</v>
      </c>
    </row>
    <row r="4" spans="1:12" ht="134.25" customHeight="1" x14ac:dyDescent="0.35">
      <c r="A4" s="354"/>
      <c r="B4" s="83" t="s">
        <v>801</v>
      </c>
      <c r="C4" s="84" t="s">
        <v>9</v>
      </c>
      <c r="D4" s="38" t="s">
        <v>1213</v>
      </c>
      <c r="E4" s="38"/>
      <c r="F4" s="38" t="s">
        <v>1214</v>
      </c>
      <c r="G4" s="38"/>
      <c r="H4" s="38" t="s">
        <v>1215</v>
      </c>
      <c r="I4" s="37" t="s">
        <v>1212</v>
      </c>
      <c r="J4" s="85" t="s">
        <v>1474</v>
      </c>
      <c r="K4" s="275" t="s">
        <v>1784</v>
      </c>
      <c r="L4" s="275" t="s">
        <v>1785</v>
      </c>
    </row>
    <row r="5" spans="1:12" ht="8.25" customHeight="1" x14ac:dyDescent="0.35">
      <c r="A5" s="213"/>
      <c r="B5" s="172"/>
      <c r="C5" s="173"/>
      <c r="D5" s="173"/>
      <c r="E5" s="173"/>
      <c r="F5" s="173"/>
      <c r="G5" s="173"/>
      <c r="H5" s="173"/>
      <c r="I5" s="174"/>
      <c r="J5" s="89"/>
      <c r="K5" s="276"/>
      <c r="L5" s="276"/>
    </row>
    <row r="6" spans="1:12" ht="197.25" customHeight="1" x14ac:dyDescent="0.35">
      <c r="A6" s="352" t="s">
        <v>802</v>
      </c>
      <c r="B6" s="83" t="s">
        <v>803</v>
      </c>
      <c r="C6" s="84" t="s">
        <v>804</v>
      </c>
      <c r="D6" s="38" t="s">
        <v>1216</v>
      </c>
      <c r="E6" s="38"/>
      <c r="F6" s="38" t="s">
        <v>1217</v>
      </c>
      <c r="G6" s="38"/>
      <c r="H6" s="38" t="s">
        <v>1218</v>
      </c>
      <c r="I6" s="171"/>
      <c r="J6" s="85">
        <v>0</v>
      </c>
      <c r="K6" s="275" t="s">
        <v>1786</v>
      </c>
      <c r="L6" s="275" t="s">
        <v>1787</v>
      </c>
    </row>
    <row r="7" spans="1:12" ht="177" customHeight="1" x14ac:dyDescent="0.35">
      <c r="A7" s="354"/>
      <c r="B7" s="83" t="s">
        <v>805</v>
      </c>
      <c r="C7" s="84" t="s">
        <v>68</v>
      </c>
      <c r="D7" s="38" t="s">
        <v>806</v>
      </c>
      <c r="E7" s="38" t="s">
        <v>807</v>
      </c>
      <c r="F7" s="35" t="s">
        <v>808</v>
      </c>
      <c r="G7" s="38" t="s">
        <v>809</v>
      </c>
      <c r="H7" s="38" t="s">
        <v>810</v>
      </c>
      <c r="I7" s="171"/>
      <c r="J7" s="85">
        <v>0</v>
      </c>
      <c r="K7" s="275" t="s">
        <v>1788</v>
      </c>
      <c r="L7" s="275" t="s">
        <v>1789</v>
      </c>
    </row>
    <row r="8" spans="1:12" ht="177" customHeight="1" x14ac:dyDescent="0.35">
      <c r="A8" s="137"/>
      <c r="B8" s="83" t="s">
        <v>1219</v>
      </c>
      <c r="C8" s="84" t="s">
        <v>1220</v>
      </c>
      <c r="D8" s="66" t="s">
        <v>1221</v>
      </c>
      <c r="E8" s="66" t="s">
        <v>1222</v>
      </c>
      <c r="F8" s="66" t="s">
        <v>1223</v>
      </c>
      <c r="G8" s="66" t="s">
        <v>1224</v>
      </c>
      <c r="H8" s="66" t="s">
        <v>1225</v>
      </c>
      <c r="I8" s="171"/>
      <c r="J8" s="85">
        <v>0</v>
      </c>
      <c r="K8" s="35" t="s">
        <v>1790</v>
      </c>
      <c r="L8" s="35" t="s">
        <v>1791</v>
      </c>
    </row>
    <row r="9" spans="1:12" ht="6" customHeight="1" x14ac:dyDescent="0.35">
      <c r="A9" s="213"/>
      <c r="B9" s="172"/>
      <c r="C9" s="173"/>
      <c r="D9" s="173"/>
      <c r="E9" s="173"/>
      <c r="F9" s="173"/>
      <c r="G9" s="173"/>
      <c r="H9" s="173"/>
      <c r="I9" s="174"/>
      <c r="J9" s="89"/>
      <c r="K9" s="276"/>
      <c r="L9" s="276"/>
    </row>
    <row r="10" spans="1:12" ht="220.5" customHeight="1" x14ac:dyDescent="0.35">
      <c r="A10" s="352" t="s">
        <v>811</v>
      </c>
      <c r="B10" s="83" t="s">
        <v>812</v>
      </c>
      <c r="C10" s="84" t="s">
        <v>136</v>
      </c>
      <c r="D10" s="38" t="s">
        <v>1226</v>
      </c>
      <c r="E10" s="38" t="s">
        <v>1227</v>
      </c>
      <c r="F10" s="38" t="s">
        <v>1228</v>
      </c>
      <c r="G10" s="38" t="s">
        <v>1229</v>
      </c>
      <c r="H10" s="38" t="s">
        <v>1230</v>
      </c>
      <c r="I10" s="214" t="s">
        <v>1200</v>
      </c>
      <c r="J10" s="85">
        <v>0</v>
      </c>
      <c r="K10" s="277" t="s">
        <v>1792</v>
      </c>
      <c r="L10" s="277" t="s">
        <v>1793</v>
      </c>
    </row>
    <row r="11" spans="1:12" ht="152.25" customHeight="1" x14ac:dyDescent="0.35">
      <c r="A11" s="353"/>
      <c r="B11" s="83" t="s">
        <v>813</v>
      </c>
      <c r="C11" s="84" t="s">
        <v>9</v>
      </c>
      <c r="D11" s="38" t="s">
        <v>814</v>
      </c>
      <c r="E11" s="38"/>
      <c r="F11" s="38" t="s">
        <v>815</v>
      </c>
      <c r="G11" s="38"/>
      <c r="H11" s="38" t="s">
        <v>816</v>
      </c>
      <c r="I11" s="214" t="s">
        <v>1430</v>
      </c>
      <c r="J11" s="85" t="s">
        <v>1474</v>
      </c>
      <c r="K11" s="275" t="s">
        <v>1794</v>
      </c>
      <c r="L11" s="275" t="s">
        <v>1770</v>
      </c>
    </row>
    <row r="12" spans="1:12" ht="184.5" customHeight="1" x14ac:dyDescent="0.35">
      <c r="A12" s="354"/>
      <c r="B12" s="83" t="s">
        <v>817</v>
      </c>
      <c r="C12" s="84" t="s">
        <v>68</v>
      </c>
      <c r="D12" s="38" t="s">
        <v>818</v>
      </c>
      <c r="E12" s="38" t="s">
        <v>819</v>
      </c>
      <c r="F12" s="38" t="s">
        <v>820</v>
      </c>
      <c r="G12" s="38" t="s">
        <v>821</v>
      </c>
      <c r="H12" s="38" t="s">
        <v>822</v>
      </c>
      <c r="I12" s="214" t="s">
        <v>1430</v>
      </c>
      <c r="J12" s="85" t="s">
        <v>1474</v>
      </c>
      <c r="K12" s="275" t="s">
        <v>1795</v>
      </c>
      <c r="L12" s="275" t="s">
        <v>1796</v>
      </c>
    </row>
    <row r="13" spans="1:12" ht="9" customHeight="1" x14ac:dyDescent="0.35">
      <c r="A13" s="213"/>
      <c r="B13" s="172"/>
      <c r="C13" s="173"/>
      <c r="D13" s="173"/>
      <c r="E13" s="173"/>
      <c r="F13" s="173"/>
      <c r="G13" s="173"/>
      <c r="H13" s="173"/>
      <c r="I13" s="174"/>
      <c r="J13" s="89"/>
      <c r="K13" s="276"/>
      <c r="L13" s="276"/>
    </row>
    <row r="14" spans="1:12" ht="170.25" customHeight="1" x14ac:dyDescent="0.35">
      <c r="A14" s="352" t="s">
        <v>823</v>
      </c>
      <c r="B14" s="83" t="s">
        <v>824</v>
      </c>
      <c r="C14" s="84" t="s">
        <v>789</v>
      </c>
      <c r="D14" s="38" t="s">
        <v>825</v>
      </c>
      <c r="E14" s="38" t="s">
        <v>826</v>
      </c>
      <c r="F14" s="38" t="s">
        <v>827</v>
      </c>
      <c r="G14" s="38" t="s">
        <v>828</v>
      </c>
      <c r="H14" s="38" t="s">
        <v>829</v>
      </c>
      <c r="I14" s="66"/>
      <c r="J14" s="85">
        <v>0</v>
      </c>
      <c r="K14" s="275" t="s">
        <v>1797</v>
      </c>
      <c r="L14" s="275" t="s">
        <v>1798</v>
      </c>
    </row>
    <row r="15" spans="1:12" ht="174" customHeight="1" x14ac:dyDescent="0.35">
      <c r="A15" s="354"/>
      <c r="B15" s="83" t="s">
        <v>830</v>
      </c>
      <c r="C15" s="84" t="s">
        <v>831</v>
      </c>
      <c r="D15" s="73" t="s">
        <v>832</v>
      </c>
      <c r="E15" s="38" t="s">
        <v>833</v>
      </c>
      <c r="F15" s="38" t="s">
        <v>834</v>
      </c>
      <c r="G15" s="38" t="s">
        <v>835</v>
      </c>
      <c r="H15" s="35" t="s">
        <v>836</v>
      </c>
      <c r="I15" s="171"/>
      <c r="J15" s="85">
        <v>0</v>
      </c>
      <c r="K15" s="275" t="s">
        <v>1799</v>
      </c>
      <c r="L15" s="275" t="s">
        <v>1800</v>
      </c>
    </row>
    <row r="16" spans="1:12" ht="6" customHeight="1" x14ac:dyDescent="0.35">
      <c r="A16" s="213"/>
      <c r="B16" s="172"/>
      <c r="C16" s="173"/>
      <c r="D16" s="173"/>
      <c r="E16" s="173"/>
      <c r="F16" s="173"/>
      <c r="G16" s="173"/>
      <c r="H16" s="173"/>
      <c r="I16" s="174"/>
      <c r="J16" s="89"/>
      <c r="K16" s="276"/>
      <c r="L16" s="276"/>
    </row>
    <row r="17" spans="1:12" ht="207.75" customHeight="1" x14ac:dyDescent="0.35">
      <c r="A17" s="352" t="s">
        <v>838</v>
      </c>
      <c r="B17" s="83" t="s">
        <v>839</v>
      </c>
      <c r="C17" s="84" t="s">
        <v>186</v>
      </c>
      <c r="D17" s="38" t="s">
        <v>840</v>
      </c>
      <c r="E17" s="38" t="s">
        <v>841</v>
      </c>
      <c r="F17" s="38" t="s">
        <v>842</v>
      </c>
      <c r="G17" s="38" t="s">
        <v>843</v>
      </c>
      <c r="H17" s="38" t="s">
        <v>844</v>
      </c>
      <c r="I17" s="74" t="s">
        <v>837</v>
      </c>
      <c r="J17" s="85">
        <v>25</v>
      </c>
      <c r="K17" s="275" t="s">
        <v>1801</v>
      </c>
      <c r="L17" s="275" t="s">
        <v>1802</v>
      </c>
    </row>
    <row r="18" spans="1:12" ht="125.25" customHeight="1" x14ac:dyDescent="0.35">
      <c r="A18" s="354"/>
      <c r="B18" s="83" t="s">
        <v>845</v>
      </c>
      <c r="C18" s="84" t="s">
        <v>846</v>
      </c>
      <c r="D18" s="38" t="s">
        <v>847</v>
      </c>
      <c r="E18" s="38"/>
      <c r="F18" s="38" t="s">
        <v>848</v>
      </c>
      <c r="G18" s="38"/>
      <c r="H18" s="38" t="s">
        <v>849</v>
      </c>
      <c r="I18" s="105"/>
      <c r="J18" s="85">
        <v>0</v>
      </c>
      <c r="K18" s="275" t="s">
        <v>1803</v>
      </c>
      <c r="L18" s="275" t="s">
        <v>1804</v>
      </c>
    </row>
    <row r="19" spans="1:12" ht="9.75" customHeight="1" x14ac:dyDescent="0.35">
      <c r="A19" s="213"/>
      <c r="B19" s="172"/>
      <c r="C19" s="173"/>
      <c r="D19" s="173"/>
      <c r="E19" s="173"/>
      <c r="F19" s="173"/>
      <c r="G19" s="173"/>
      <c r="H19" s="173"/>
      <c r="I19" s="174"/>
      <c r="J19" s="89"/>
      <c r="K19" s="276"/>
      <c r="L19" s="276"/>
    </row>
    <row r="20" spans="1:12" ht="232.5" customHeight="1" x14ac:dyDescent="0.35">
      <c r="A20" s="352" t="s">
        <v>850</v>
      </c>
      <c r="B20" s="83" t="s">
        <v>851</v>
      </c>
      <c r="C20" s="84" t="s">
        <v>852</v>
      </c>
      <c r="D20" s="38" t="s">
        <v>853</v>
      </c>
      <c r="E20" s="38" t="s">
        <v>854</v>
      </c>
      <c r="F20" s="73" t="s">
        <v>855</v>
      </c>
      <c r="G20" s="38" t="s">
        <v>856</v>
      </c>
      <c r="H20" s="38" t="s">
        <v>857</v>
      </c>
      <c r="I20" s="171"/>
      <c r="J20" s="85">
        <v>0</v>
      </c>
      <c r="K20" s="275" t="s">
        <v>1805</v>
      </c>
      <c r="L20" s="275" t="s">
        <v>1806</v>
      </c>
    </row>
    <row r="21" spans="1:12" ht="165" customHeight="1" x14ac:dyDescent="0.35">
      <c r="A21" s="354"/>
      <c r="B21" s="83" t="s">
        <v>858</v>
      </c>
      <c r="C21" s="84" t="s">
        <v>859</v>
      </c>
      <c r="D21" s="35" t="s">
        <v>860</v>
      </c>
      <c r="E21" s="35" t="s">
        <v>861</v>
      </c>
      <c r="F21" s="35" t="s">
        <v>862</v>
      </c>
      <c r="G21" s="35" t="s">
        <v>863</v>
      </c>
      <c r="H21" s="35" t="s">
        <v>864</v>
      </c>
      <c r="I21" s="215" t="s">
        <v>1431</v>
      </c>
      <c r="J21" s="85" t="s">
        <v>1474</v>
      </c>
      <c r="K21" s="275" t="s">
        <v>1807</v>
      </c>
      <c r="L21" s="275" t="s">
        <v>1808</v>
      </c>
    </row>
    <row r="22" spans="1:12" ht="10.5" customHeight="1" x14ac:dyDescent="0.35">
      <c r="A22" s="213"/>
      <c r="B22" s="172"/>
      <c r="C22" s="173"/>
      <c r="D22" s="173"/>
      <c r="E22" s="173"/>
      <c r="F22" s="173"/>
      <c r="G22" s="173"/>
      <c r="H22" s="173"/>
      <c r="I22" s="174"/>
      <c r="J22" s="89"/>
      <c r="K22" s="276"/>
      <c r="L22" s="276"/>
    </row>
    <row r="23" spans="1:12" ht="175.5" customHeight="1" x14ac:dyDescent="0.35">
      <c r="A23" s="352" t="s">
        <v>865</v>
      </c>
      <c r="B23" s="83" t="s">
        <v>866</v>
      </c>
      <c r="C23" s="84" t="s">
        <v>867</v>
      </c>
      <c r="D23" s="38" t="s">
        <v>868</v>
      </c>
      <c r="E23" s="38" t="s">
        <v>869</v>
      </c>
      <c r="F23" s="38" t="s">
        <v>870</v>
      </c>
      <c r="G23" s="38" t="s">
        <v>871</v>
      </c>
      <c r="H23" s="38" t="s">
        <v>872</v>
      </c>
      <c r="I23" s="171"/>
      <c r="J23" s="85">
        <v>25</v>
      </c>
      <c r="K23" s="275" t="s">
        <v>1809</v>
      </c>
      <c r="L23" s="275" t="s">
        <v>1810</v>
      </c>
    </row>
    <row r="24" spans="1:12" ht="153.75" customHeight="1" x14ac:dyDescent="0.35">
      <c r="A24" s="353"/>
      <c r="B24" s="83" t="s">
        <v>873</v>
      </c>
      <c r="C24" s="84" t="s">
        <v>303</v>
      </c>
      <c r="D24" s="38" t="s">
        <v>874</v>
      </c>
      <c r="E24" s="38"/>
      <c r="F24" s="38" t="s">
        <v>875</v>
      </c>
      <c r="G24" s="38"/>
      <c r="H24" s="38" t="s">
        <v>876</v>
      </c>
      <c r="I24" s="105"/>
      <c r="J24" s="85">
        <v>0</v>
      </c>
      <c r="K24" s="275" t="s">
        <v>1811</v>
      </c>
      <c r="L24" s="275" t="s">
        <v>1812</v>
      </c>
    </row>
    <row r="25" spans="1:12" ht="156" customHeight="1" x14ac:dyDescent="0.35">
      <c r="A25" s="354"/>
      <c r="B25" s="83" t="s">
        <v>877</v>
      </c>
      <c r="C25" s="84" t="s">
        <v>878</v>
      </c>
      <c r="D25" s="38" t="s">
        <v>879</v>
      </c>
      <c r="E25" s="38"/>
      <c r="F25" s="38" t="s">
        <v>880</v>
      </c>
      <c r="G25" s="38"/>
      <c r="H25" s="38" t="s">
        <v>881</v>
      </c>
      <c r="I25" s="105"/>
      <c r="J25" s="85">
        <v>25</v>
      </c>
      <c r="K25" s="275" t="s">
        <v>1813</v>
      </c>
      <c r="L25" s="275" t="s">
        <v>1814</v>
      </c>
    </row>
    <row r="26" spans="1:12" ht="6" customHeight="1" x14ac:dyDescent="0.35">
      <c r="A26" s="213"/>
      <c r="B26" s="172"/>
      <c r="C26" s="173"/>
      <c r="D26" s="173"/>
      <c r="E26" s="173"/>
      <c r="F26" s="173"/>
      <c r="G26" s="173"/>
      <c r="H26" s="173"/>
      <c r="I26" s="174"/>
      <c r="J26" s="89"/>
      <c r="K26" s="276"/>
      <c r="L26" s="276"/>
    </row>
    <row r="27" spans="1:12" ht="156" customHeight="1" x14ac:dyDescent="0.35">
      <c r="A27" s="352" t="s">
        <v>882</v>
      </c>
      <c r="B27" s="83" t="s">
        <v>883</v>
      </c>
      <c r="C27" s="84" t="s">
        <v>884</v>
      </c>
      <c r="D27" s="80" t="s">
        <v>885</v>
      </c>
      <c r="E27" s="80" t="s">
        <v>886</v>
      </c>
      <c r="F27" s="80" t="s">
        <v>887</v>
      </c>
      <c r="G27" s="93" t="s">
        <v>1231</v>
      </c>
      <c r="H27" s="93" t="s">
        <v>1232</v>
      </c>
      <c r="I27" s="216" t="s">
        <v>1233</v>
      </c>
      <c r="J27" s="85">
        <v>0</v>
      </c>
      <c r="K27" s="275" t="s">
        <v>1815</v>
      </c>
      <c r="L27" s="275" t="s">
        <v>1816</v>
      </c>
    </row>
    <row r="28" spans="1:12" ht="166.5" customHeight="1" x14ac:dyDescent="0.35">
      <c r="A28" s="354"/>
      <c r="B28" s="83" t="s">
        <v>888</v>
      </c>
      <c r="C28" s="84" t="s">
        <v>889</v>
      </c>
      <c r="D28" s="35" t="s">
        <v>890</v>
      </c>
      <c r="E28" s="80" t="s">
        <v>891</v>
      </c>
      <c r="F28" s="80" t="s">
        <v>892</v>
      </c>
      <c r="G28" s="80" t="s">
        <v>893</v>
      </c>
      <c r="H28" s="80" t="s">
        <v>894</v>
      </c>
      <c r="I28" s="171"/>
      <c r="J28" s="85">
        <v>0</v>
      </c>
      <c r="K28" s="275" t="s">
        <v>1817</v>
      </c>
      <c r="L28" s="275" t="s">
        <v>1818</v>
      </c>
    </row>
    <row r="29" spans="1:12" ht="9" customHeight="1" x14ac:dyDescent="0.35">
      <c r="A29" s="213"/>
      <c r="B29" s="172"/>
      <c r="C29" s="173"/>
      <c r="D29" s="173"/>
      <c r="E29" s="173"/>
      <c r="F29" s="173"/>
      <c r="G29" s="173"/>
      <c r="H29" s="173"/>
      <c r="I29" s="174"/>
      <c r="J29" s="89"/>
      <c r="K29" s="276"/>
      <c r="L29" s="276"/>
    </row>
    <row r="30" spans="1:12" ht="264.75" customHeight="1" x14ac:dyDescent="0.35">
      <c r="A30" s="355" t="s">
        <v>895</v>
      </c>
      <c r="B30" s="83" t="s">
        <v>896</v>
      </c>
      <c r="C30" s="84" t="s">
        <v>897</v>
      </c>
      <c r="D30" s="38" t="s">
        <v>898</v>
      </c>
      <c r="E30" s="38" t="s">
        <v>899</v>
      </c>
      <c r="F30" s="38" t="s">
        <v>900</v>
      </c>
      <c r="G30" s="38" t="s">
        <v>901</v>
      </c>
      <c r="H30" s="38" t="s">
        <v>902</v>
      </c>
      <c r="I30" s="171"/>
      <c r="J30" s="85">
        <v>25</v>
      </c>
      <c r="K30" s="275" t="s">
        <v>1819</v>
      </c>
      <c r="L30" s="275" t="s">
        <v>1820</v>
      </c>
    </row>
    <row r="31" spans="1:12" ht="132.75" customHeight="1" x14ac:dyDescent="0.35">
      <c r="A31" s="356"/>
      <c r="B31" s="83" t="s">
        <v>903</v>
      </c>
      <c r="C31" s="84" t="s">
        <v>904</v>
      </c>
      <c r="D31" s="38" t="s">
        <v>1234</v>
      </c>
      <c r="E31" s="38" t="s">
        <v>1235</v>
      </c>
      <c r="F31" s="38" t="s">
        <v>1236</v>
      </c>
      <c r="G31" s="93" t="s">
        <v>1237</v>
      </c>
      <c r="H31" s="93" t="s">
        <v>1238</v>
      </c>
      <c r="I31" s="171"/>
      <c r="J31" s="85">
        <v>0</v>
      </c>
      <c r="K31" s="275" t="s">
        <v>1821</v>
      </c>
      <c r="L31" s="275" t="s">
        <v>1730</v>
      </c>
    </row>
    <row r="32" spans="1:12" ht="166.5" customHeight="1" x14ac:dyDescent="0.35">
      <c r="A32" s="356"/>
      <c r="B32" s="83" t="s">
        <v>905</v>
      </c>
      <c r="C32" s="84" t="s">
        <v>68</v>
      </c>
      <c r="D32" s="66" t="s">
        <v>906</v>
      </c>
      <c r="E32" s="66"/>
      <c r="F32" s="66" t="s">
        <v>907</v>
      </c>
      <c r="G32" s="66"/>
      <c r="H32" s="66" t="s">
        <v>908</v>
      </c>
      <c r="I32" s="171"/>
      <c r="J32" s="85">
        <v>50</v>
      </c>
      <c r="K32" s="275" t="s">
        <v>1822</v>
      </c>
      <c r="L32" s="275" t="s">
        <v>1823</v>
      </c>
    </row>
    <row r="33" spans="1:12" ht="166.5" customHeight="1" x14ac:dyDescent="0.35">
      <c r="A33" s="357"/>
      <c r="B33" s="83" t="s">
        <v>1239</v>
      </c>
      <c r="C33" s="217" t="s">
        <v>303</v>
      </c>
      <c r="D33" s="38" t="s">
        <v>1240</v>
      </c>
      <c r="E33" s="38"/>
      <c r="F33" s="38" t="s">
        <v>1241</v>
      </c>
      <c r="G33" s="38"/>
      <c r="H33" s="38" t="s">
        <v>1242</v>
      </c>
      <c r="I33" s="171"/>
      <c r="J33" s="85">
        <v>25</v>
      </c>
      <c r="K33" s="275" t="s">
        <v>1824</v>
      </c>
      <c r="L33" s="275" t="s">
        <v>1825</v>
      </c>
    </row>
    <row r="34" spans="1:12" ht="9" customHeight="1" x14ac:dyDescent="0.35">
      <c r="A34" s="213"/>
      <c r="B34" s="172"/>
      <c r="C34" s="173"/>
      <c r="D34" s="173"/>
      <c r="E34" s="173"/>
      <c r="F34" s="173"/>
      <c r="G34" s="173"/>
      <c r="H34" s="173"/>
      <c r="I34" s="174"/>
      <c r="J34" s="89"/>
      <c r="K34" s="276"/>
      <c r="L34" s="276"/>
    </row>
    <row r="35" spans="1:12" ht="125.25" customHeight="1" x14ac:dyDescent="0.35">
      <c r="A35" s="355" t="s">
        <v>909</v>
      </c>
      <c r="B35" s="83" t="s">
        <v>910</v>
      </c>
      <c r="C35" s="84" t="s">
        <v>283</v>
      </c>
      <c r="D35" s="38" t="s">
        <v>1243</v>
      </c>
      <c r="E35" s="38" t="s">
        <v>1244</v>
      </c>
      <c r="F35" s="38" t="s">
        <v>1245</v>
      </c>
      <c r="G35" s="38" t="s">
        <v>1245</v>
      </c>
      <c r="H35" s="38" t="s">
        <v>1246</v>
      </c>
      <c r="I35" s="66"/>
      <c r="J35" s="85">
        <v>50</v>
      </c>
      <c r="K35" s="275" t="s">
        <v>1826</v>
      </c>
      <c r="L35" s="275" t="s">
        <v>1827</v>
      </c>
    </row>
    <row r="36" spans="1:12" ht="191.25" customHeight="1" x14ac:dyDescent="0.35">
      <c r="A36" s="356"/>
      <c r="B36" s="83" t="s">
        <v>911</v>
      </c>
      <c r="C36" s="84" t="s">
        <v>535</v>
      </c>
      <c r="D36" s="38" t="s">
        <v>912</v>
      </c>
      <c r="E36" s="38" t="s">
        <v>913</v>
      </c>
      <c r="F36" s="38" t="s">
        <v>914</v>
      </c>
      <c r="G36" s="38" t="s">
        <v>915</v>
      </c>
      <c r="H36" s="38" t="s">
        <v>916</v>
      </c>
      <c r="I36" s="74" t="s">
        <v>1247</v>
      </c>
      <c r="J36" s="85">
        <v>25</v>
      </c>
      <c r="K36" s="275" t="s">
        <v>1828</v>
      </c>
      <c r="L36" s="275" t="s">
        <v>1829</v>
      </c>
    </row>
    <row r="37" spans="1:12" ht="179.25" customHeight="1" x14ac:dyDescent="0.35">
      <c r="A37" s="356"/>
      <c r="B37" s="83" t="s">
        <v>917</v>
      </c>
      <c r="C37" s="84" t="s">
        <v>541</v>
      </c>
      <c r="D37" s="35" t="s">
        <v>918</v>
      </c>
      <c r="E37" s="35" t="s">
        <v>919</v>
      </c>
      <c r="F37" s="38" t="s">
        <v>920</v>
      </c>
      <c r="G37" s="38" t="s">
        <v>332</v>
      </c>
      <c r="H37" s="38" t="s">
        <v>333</v>
      </c>
      <c r="I37" s="74" t="s">
        <v>1248</v>
      </c>
      <c r="J37" s="85">
        <v>0</v>
      </c>
      <c r="K37" s="275" t="s">
        <v>1830</v>
      </c>
      <c r="L37" s="275" t="s">
        <v>1831</v>
      </c>
    </row>
    <row r="38" spans="1:12" ht="179.25" customHeight="1" x14ac:dyDescent="0.35">
      <c r="A38" s="357"/>
      <c r="B38" s="83" t="s">
        <v>1249</v>
      </c>
      <c r="C38" s="84" t="s">
        <v>785</v>
      </c>
      <c r="D38" s="38" t="s">
        <v>1250</v>
      </c>
      <c r="E38" s="38"/>
      <c r="F38" s="38" t="s">
        <v>1251</v>
      </c>
      <c r="G38" s="77"/>
      <c r="H38" s="38" t="s">
        <v>1252</v>
      </c>
      <c r="I38" s="74"/>
      <c r="J38" s="85">
        <v>0</v>
      </c>
      <c r="K38" s="35" t="s">
        <v>1832</v>
      </c>
      <c r="L38" s="35" t="s">
        <v>1833</v>
      </c>
    </row>
    <row r="39" spans="1:12" ht="6.75" customHeight="1" x14ac:dyDescent="0.35">
      <c r="A39" s="213"/>
      <c r="B39" s="172"/>
      <c r="C39" s="173"/>
      <c r="D39" s="173"/>
      <c r="E39" s="173"/>
      <c r="F39" s="173"/>
      <c r="G39" s="173"/>
      <c r="H39" s="173"/>
      <c r="I39" s="174"/>
      <c r="J39" s="89"/>
      <c r="K39" s="276"/>
      <c r="L39" s="276"/>
    </row>
    <row r="40" spans="1:12" ht="210" customHeight="1" x14ac:dyDescent="0.35">
      <c r="A40" s="352" t="s">
        <v>921</v>
      </c>
      <c r="B40" s="83" t="s">
        <v>922</v>
      </c>
      <c r="C40" s="84" t="s">
        <v>923</v>
      </c>
      <c r="D40" s="38" t="s">
        <v>924</v>
      </c>
      <c r="E40" s="38"/>
      <c r="F40" s="38" t="s">
        <v>925</v>
      </c>
      <c r="G40" s="38"/>
      <c r="H40" s="38" t="s">
        <v>926</v>
      </c>
      <c r="I40" s="171"/>
      <c r="J40" s="85">
        <v>0</v>
      </c>
      <c r="K40" s="275" t="s">
        <v>1834</v>
      </c>
      <c r="L40" s="275" t="s">
        <v>1835</v>
      </c>
    </row>
    <row r="41" spans="1:12" ht="174" customHeight="1" x14ac:dyDescent="0.35">
      <c r="A41" s="353"/>
      <c r="B41" s="83" t="s">
        <v>927</v>
      </c>
      <c r="C41" s="84" t="s">
        <v>68</v>
      </c>
      <c r="D41" s="38" t="s">
        <v>1253</v>
      </c>
      <c r="E41" s="38" t="s">
        <v>928</v>
      </c>
      <c r="F41" s="38" t="s">
        <v>929</v>
      </c>
      <c r="G41" s="38" t="s">
        <v>930</v>
      </c>
      <c r="H41" s="38" t="s">
        <v>931</v>
      </c>
      <c r="I41" s="171"/>
      <c r="J41" s="85">
        <v>0</v>
      </c>
      <c r="K41" s="275" t="s">
        <v>1836</v>
      </c>
      <c r="L41" s="275" t="s">
        <v>1837</v>
      </c>
    </row>
    <row r="42" spans="1:12" ht="189.75" customHeight="1" x14ac:dyDescent="0.35">
      <c r="A42" s="353"/>
      <c r="B42" s="83" t="s">
        <v>932</v>
      </c>
      <c r="C42" s="84" t="s">
        <v>933</v>
      </c>
      <c r="D42" s="38" t="s">
        <v>934</v>
      </c>
      <c r="E42" s="38"/>
      <c r="F42" s="38" t="s">
        <v>935</v>
      </c>
      <c r="G42" s="38"/>
      <c r="H42" s="38" t="s">
        <v>936</v>
      </c>
      <c r="I42" s="171"/>
      <c r="J42" s="85">
        <v>0</v>
      </c>
      <c r="K42" s="274" t="s">
        <v>1838</v>
      </c>
      <c r="L42" s="274" t="s">
        <v>1839</v>
      </c>
    </row>
    <row r="43" spans="1:12" ht="140.25" customHeight="1" x14ac:dyDescent="0.35">
      <c r="A43" s="354"/>
      <c r="B43" s="83" t="s">
        <v>937</v>
      </c>
      <c r="C43" s="84" t="s">
        <v>541</v>
      </c>
      <c r="D43" s="66" t="s">
        <v>938</v>
      </c>
      <c r="E43" s="66" t="s">
        <v>939</v>
      </c>
      <c r="F43" s="66" t="s">
        <v>940</v>
      </c>
      <c r="G43" s="66" t="s">
        <v>941</v>
      </c>
      <c r="H43" s="66" t="s">
        <v>942</v>
      </c>
      <c r="I43" s="171"/>
      <c r="J43" s="85">
        <v>0</v>
      </c>
      <c r="K43" s="275" t="s">
        <v>1840</v>
      </c>
      <c r="L43" s="275" t="s">
        <v>1841</v>
      </c>
    </row>
    <row r="44" spans="1:12" ht="9" customHeight="1" x14ac:dyDescent="0.35">
      <c r="A44" s="213"/>
      <c r="B44" s="172"/>
      <c r="C44" s="173"/>
      <c r="D44" s="173"/>
      <c r="E44" s="173"/>
      <c r="F44" s="173"/>
      <c r="G44" s="173"/>
      <c r="H44" s="173"/>
      <c r="I44" s="174"/>
      <c r="J44" s="89"/>
      <c r="K44" s="276"/>
      <c r="L44" s="276"/>
    </row>
    <row r="45" spans="1:12" ht="177" customHeight="1" x14ac:dyDescent="0.35">
      <c r="A45" s="352" t="s">
        <v>943</v>
      </c>
      <c r="B45" s="83" t="s">
        <v>944</v>
      </c>
      <c r="C45" s="84" t="s">
        <v>945</v>
      </c>
      <c r="D45" s="38" t="s">
        <v>946</v>
      </c>
      <c r="E45" s="38"/>
      <c r="F45" s="38" t="s">
        <v>947</v>
      </c>
      <c r="G45" s="38"/>
      <c r="H45" s="38" t="s">
        <v>948</v>
      </c>
      <c r="I45" s="66" t="s">
        <v>1254</v>
      </c>
      <c r="J45" s="85">
        <v>100</v>
      </c>
      <c r="K45" s="275" t="s">
        <v>1842</v>
      </c>
      <c r="L45" s="275" t="s">
        <v>1843</v>
      </c>
    </row>
    <row r="46" spans="1:12" ht="207.75" customHeight="1" x14ac:dyDescent="0.35">
      <c r="A46" s="353"/>
      <c r="B46" s="83" t="s">
        <v>949</v>
      </c>
      <c r="C46" s="84" t="s">
        <v>950</v>
      </c>
      <c r="D46" s="38" t="s">
        <v>951</v>
      </c>
      <c r="E46" s="218"/>
      <c r="F46" s="38" t="s">
        <v>952</v>
      </c>
      <c r="G46" s="38"/>
      <c r="H46" s="38" t="s">
        <v>953</v>
      </c>
      <c r="I46" s="66" t="s">
        <v>1255</v>
      </c>
      <c r="J46" s="85">
        <v>0</v>
      </c>
      <c r="K46" s="275" t="s">
        <v>1844</v>
      </c>
      <c r="L46" s="275" t="s">
        <v>1845</v>
      </c>
    </row>
    <row r="47" spans="1:12" ht="137.25" customHeight="1" x14ac:dyDescent="0.35">
      <c r="A47" s="354"/>
      <c r="B47" s="83" t="s">
        <v>954</v>
      </c>
      <c r="C47" s="84" t="s">
        <v>955</v>
      </c>
      <c r="D47" s="38" t="s">
        <v>956</v>
      </c>
      <c r="E47" s="38"/>
      <c r="F47" s="38" t="s">
        <v>957</v>
      </c>
      <c r="G47" s="38"/>
      <c r="H47" s="38" t="s">
        <v>958</v>
      </c>
      <c r="I47" s="66" t="s">
        <v>1255</v>
      </c>
      <c r="J47" s="85">
        <v>0</v>
      </c>
      <c r="K47" s="275" t="s">
        <v>1846</v>
      </c>
      <c r="L47" s="275" t="s">
        <v>1843</v>
      </c>
    </row>
    <row r="48" spans="1:12" ht="12" customHeight="1" x14ac:dyDescent="0.35">
      <c r="A48" s="213"/>
      <c r="B48" s="172"/>
      <c r="C48" s="173"/>
      <c r="D48" s="173"/>
      <c r="E48" s="173"/>
      <c r="F48" s="173"/>
      <c r="G48" s="173"/>
      <c r="H48" s="173"/>
      <c r="I48" s="174"/>
      <c r="J48" s="89"/>
      <c r="K48" s="276"/>
      <c r="L48" s="276"/>
    </row>
    <row r="49" spans="1:12" ht="139.5" customHeight="1" x14ac:dyDescent="0.35">
      <c r="A49" s="352" t="s">
        <v>959</v>
      </c>
      <c r="B49" s="83" t="s">
        <v>960</v>
      </c>
      <c r="C49" s="84" t="s">
        <v>535</v>
      </c>
      <c r="D49" s="38" t="s">
        <v>961</v>
      </c>
      <c r="E49" s="38"/>
      <c r="F49" s="38" t="s">
        <v>962</v>
      </c>
      <c r="G49" s="38"/>
      <c r="H49" s="38" t="s">
        <v>916</v>
      </c>
      <c r="I49" s="171"/>
      <c r="J49" s="85">
        <v>50</v>
      </c>
      <c r="K49" s="275" t="s">
        <v>1847</v>
      </c>
      <c r="L49" s="275" t="s">
        <v>1848</v>
      </c>
    </row>
    <row r="50" spans="1:12" ht="112.5" customHeight="1" x14ac:dyDescent="0.35">
      <c r="A50" s="353"/>
      <c r="B50" s="83" t="s">
        <v>963</v>
      </c>
      <c r="C50" s="84" t="s">
        <v>964</v>
      </c>
      <c r="D50" s="35" t="s">
        <v>329</v>
      </c>
      <c r="E50" s="35" t="s">
        <v>330</v>
      </c>
      <c r="F50" s="38" t="s">
        <v>542</v>
      </c>
      <c r="G50" s="38" t="s">
        <v>332</v>
      </c>
      <c r="H50" s="38" t="s">
        <v>333</v>
      </c>
      <c r="I50" s="74" t="s">
        <v>1256</v>
      </c>
      <c r="J50" s="85">
        <v>0</v>
      </c>
      <c r="K50" s="275" t="s">
        <v>1849</v>
      </c>
      <c r="L50" s="275" t="s">
        <v>1850</v>
      </c>
    </row>
    <row r="51" spans="1:12" ht="113.25" customHeight="1" x14ac:dyDescent="0.35">
      <c r="A51" s="354"/>
      <c r="B51" s="83" t="s">
        <v>965</v>
      </c>
      <c r="C51" s="84" t="s">
        <v>966</v>
      </c>
      <c r="D51" s="35" t="s">
        <v>1257</v>
      </c>
      <c r="E51" s="35" t="s">
        <v>1258</v>
      </c>
      <c r="F51" s="35" t="s">
        <v>1259</v>
      </c>
      <c r="G51" s="35" t="s">
        <v>967</v>
      </c>
      <c r="H51" s="35" t="s">
        <v>968</v>
      </c>
      <c r="I51" s="74" t="s">
        <v>1256</v>
      </c>
      <c r="J51" s="85">
        <v>0</v>
      </c>
      <c r="K51" s="275" t="s">
        <v>1851</v>
      </c>
      <c r="L51" s="275" t="s">
        <v>1852</v>
      </c>
    </row>
    <row r="52" spans="1:12" ht="9.75" customHeight="1" x14ac:dyDescent="0.35">
      <c r="A52" s="213"/>
      <c r="B52" s="172"/>
      <c r="C52" s="173"/>
      <c r="D52" s="173"/>
      <c r="E52" s="173"/>
      <c r="F52" s="173"/>
      <c r="G52" s="173"/>
      <c r="H52" s="173"/>
      <c r="I52" s="174"/>
      <c r="J52" s="89"/>
      <c r="K52" s="276"/>
      <c r="L52" s="276"/>
    </row>
    <row r="53" spans="1:12" ht="102" customHeight="1" x14ac:dyDescent="0.35">
      <c r="A53" s="355" t="s">
        <v>969</v>
      </c>
      <c r="B53" s="83" t="s">
        <v>1260</v>
      </c>
      <c r="C53" s="84" t="s">
        <v>283</v>
      </c>
      <c r="D53" s="93" t="s">
        <v>1261</v>
      </c>
      <c r="E53" s="93"/>
      <c r="F53" s="35" t="s">
        <v>1262</v>
      </c>
      <c r="G53" s="93"/>
      <c r="H53" s="38" t="s">
        <v>1263</v>
      </c>
      <c r="I53" s="220" t="s">
        <v>1264</v>
      </c>
      <c r="J53" s="85">
        <v>0</v>
      </c>
      <c r="K53" s="275" t="s">
        <v>1853</v>
      </c>
      <c r="L53" s="275" t="s">
        <v>1854</v>
      </c>
    </row>
    <row r="54" spans="1:12" ht="102" customHeight="1" x14ac:dyDescent="0.35">
      <c r="A54" s="357"/>
      <c r="B54" s="83" t="s">
        <v>1265</v>
      </c>
      <c r="C54" s="84" t="s">
        <v>1266</v>
      </c>
      <c r="D54" s="38" t="s">
        <v>970</v>
      </c>
      <c r="E54" s="38"/>
      <c r="F54" s="38" t="s">
        <v>1267</v>
      </c>
      <c r="G54" s="38"/>
      <c r="H54" s="38" t="s">
        <v>971</v>
      </c>
      <c r="I54" s="38" t="s">
        <v>1268</v>
      </c>
      <c r="J54" s="85">
        <v>0</v>
      </c>
      <c r="K54" s="275" t="s">
        <v>1855</v>
      </c>
      <c r="L54" s="275">
        <v>0</v>
      </c>
    </row>
    <row r="55" spans="1:12" ht="6.75" customHeight="1" x14ac:dyDescent="0.35">
      <c r="A55" s="213"/>
      <c r="B55" s="172"/>
      <c r="C55" s="173"/>
      <c r="D55" s="173"/>
      <c r="E55" s="173"/>
      <c r="F55" s="173"/>
      <c r="G55" s="173"/>
      <c r="H55" s="173"/>
      <c r="I55" s="174"/>
      <c r="J55" s="89"/>
      <c r="K55" s="276"/>
      <c r="L55" s="276"/>
    </row>
    <row r="56" spans="1:12" ht="114" customHeight="1" x14ac:dyDescent="0.35">
      <c r="A56" s="352" t="s">
        <v>972</v>
      </c>
      <c r="B56" s="83" t="s">
        <v>973</v>
      </c>
      <c r="C56" s="84" t="s">
        <v>974</v>
      </c>
      <c r="D56" s="38" t="s">
        <v>975</v>
      </c>
      <c r="E56" s="38"/>
      <c r="F56" s="38" t="s">
        <v>976</v>
      </c>
      <c r="G56" s="38"/>
      <c r="H56" s="38" t="s">
        <v>977</v>
      </c>
      <c r="I56" s="38" t="s">
        <v>1268</v>
      </c>
      <c r="J56" s="85">
        <v>0</v>
      </c>
      <c r="K56" s="275" t="s">
        <v>1856</v>
      </c>
      <c r="L56" s="275" t="s">
        <v>1857</v>
      </c>
    </row>
    <row r="57" spans="1:12" ht="120" x14ac:dyDescent="0.35">
      <c r="A57" s="353"/>
      <c r="B57" s="83" t="s">
        <v>978</v>
      </c>
      <c r="C57" s="84" t="s">
        <v>68</v>
      </c>
      <c r="D57" s="38" t="s">
        <v>979</v>
      </c>
      <c r="E57" s="38" t="s">
        <v>980</v>
      </c>
      <c r="F57" s="38" t="s">
        <v>981</v>
      </c>
      <c r="G57" s="38" t="s">
        <v>982</v>
      </c>
      <c r="H57" s="38" t="s">
        <v>983</v>
      </c>
      <c r="I57" s="38" t="s">
        <v>1268</v>
      </c>
      <c r="J57" s="85">
        <v>0</v>
      </c>
      <c r="K57" s="275" t="s">
        <v>1858</v>
      </c>
      <c r="L57" s="275" t="s">
        <v>1859</v>
      </c>
    </row>
    <row r="58" spans="1:12" ht="83" customHeight="1" x14ac:dyDescent="0.35">
      <c r="A58" s="353"/>
      <c r="B58" s="83" t="s">
        <v>984</v>
      </c>
      <c r="C58" s="84" t="s">
        <v>933</v>
      </c>
      <c r="D58" s="38" t="s">
        <v>985</v>
      </c>
      <c r="E58" s="38" t="s">
        <v>986</v>
      </c>
      <c r="F58" s="38" t="s">
        <v>987</v>
      </c>
      <c r="G58" s="38" t="s">
        <v>988</v>
      </c>
      <c r="H58" s="38" t="s">
        <v>936</v>
      </c>
      <c r="I58" s="38" t="s">
        <v>1268</v>
      </c>
      <c r="J58" s="85">
        <v>0</v>
      </c>
      <c r="K58" s="275" t="s">
        <v>1860</v>
      </c>
      <c r="L58" s="275" t="s">
        <v>1861</v>
      </c>
    </row>
    <row r="59" spans="1:12" ht="83" customHeight="1" x14ac:dyDescent="0.35">
      <c r="A59" s="354"/>
      <c r="B59" s="83" t="s">
        <v>989</v>
      </c>
      <c r="C59" s="84" t="s">
        <v>541</v>
      </c>
      <c r="D59" s="38" t="s">
        <v>990</v>
      </c>
      <c r="E59" s="38" t="s">
        <v>991</v>
      </c>
      <c r="F59" s="38" t="s">
        <v>992</v>
      </c>
      <c r="G59" s="38" t="s">
        <v>993</v>
      </c>
      <c r="H59" s="38" t="s">
        <v>994</v>
      </c>
      <c r="I59" s="38" t="s">
        <v>1268</v>
      </c>
      <c r="J59" s="85">
        <v>0</v>
      </c>
      <c r="K59" s="275" t="s">
        <v>1862</v>
      </c>
      <c r="L59" s="275" t="s">
        <v>1863</v>
      </c>
    </row>
    <row r="60" spans="1:12" ht="8.25" customHeight="1" x14ac:dyDescent="0.35">
      <c r="A60" s="213"/>
      <c r="B60" s="172"/>
      <c r="C60" s="173"/>
      <c r="D60" s="173"/>
      <c r="E60" s="173"/>
      <c r="F60" s="173"/>
      <c r="G60" s="173"/>
      <c r="H60" s="173"/>
      <c r="I60" s="174"/>
      <c r="J60" s="89"/>
      <c r="K60" s="276"/>
      <c r="L60" s="276"/>
    </row>
    <row r="61" spans="1:12" ht="90" x14ac:dyDescent="0.35">
      <c r="A61" s="219" t="s">
        <v>995</v>
      </c>
      <c r="B61" s="83">
        <v>72</v>
      </c>
      <c r="C61" s="84"/>
      <c r="D61" s="38" t="s">
        <v>996</v>
      </c>
      <c r="E61" s="38" t="s">
        <v>997</v>
      </c>
      <c r="F61" s="38" t="s">
        <v>998</v>
      </c>
      <c r="G61" s="38" t="s">
        <v>999</v>
      </c>
      <c r="H61" s="38" t="s">
        <v>1000</v>
      </c>
      <c r="I61" s="38" t="s">
        <v>1268</v>
      </c>
      <c r="J61" s="85">
        <v>0</v>
      </c>
      <c r="K61" s="275" t="s">
        <v>1864</v>
      </c>
      <c r="L61" s="275" t="s">
        <v>1865</v>
      </c>
    </row>
    <row r="62" spans="1:12" ht="9" customHeight="1" x14ac:dyDescent="0.35">
      <c r="A62" s="213"/>
      <c r="B62" s="172"/>
      <c r="C62" s="173"/>
      <c r="D62" s="173"/>
      <c r="E62" s="173"/>
      <c r="F62" s="173"/>
      <c r="G62" s="173"/>
      <c r="H62" s="173"/>
      <c r="I62" s="174"/>
      <c r="J62" s="89"/>
      <c r="K62" s="276"/>
      <c r="L62" s="276"/>
    </row>
    <row r="63" spans="1:12" ht="120" x14ac:dyDescent="0.35">
      <c r="A63" s="352" t="s">
        <v>1001</v>
      </c>
      <c r="B63" s="83" t="s">
        <v>1002</v>
      </c>
      <c r="C63" s="84" t="s">
        <v>789</v>
      </c>
      <c r="D63" s="38" t="s">
        <v>1003</v>
      </c>
      <c r="E63" s="38" t="s">
        <v>1004</v>
      </c>
      <c r="F63" s="38" t="s">
        <v>1005</v>
      </c>
      <c r="G63" s="38" t="s">
        <v>1006</v>
      </c>
      <c r="H63" s="38" t="s">
        <v>1007</v>
      </c>
      <c r="I63" s="66"/>
      <c r="J63" s="85">
        <v>0</v>
      </c>
      <c r="K63" s="275" t="s">
        <v>1866</v>
      </c>
      <c r="L63" s="275" t="s">
        <v>1867</v>
      </c>
    </row>
    <row r="64" spans="1:12" ht="78.75" customHeight="1" x14ac:dyDescent="0.35">
      <c r="A64" s="354"/>
      <c r="B64" s="83" t="s">
        <v>1008</v>
      </c>
      <c r="C64" s="84" t="s">
        <v>541</v>
      </c>
      <c r="D64" s="38" t="s">
        <v>1009</v>
      </c>
      <c r="E64" s="38"/>
      <c r="F64" s="38" t="s">
        <v>1010</v>
      </c>
      <c r="G64" s="38"/>
      <c r="H64" s="38" t="s">
        <v>1011</v>
      </c>
      <c r="I64" s="66" t="s">
        <v>1269</v>
      </c>
      <c r="J64" s="85" t="s">
        <v>1474</v>
      </c>
      <c r="K64" s="275" t="s">
        <v>1868</v>
      </c>
      <c r="L64" s="275">
        <v>0</v>
      </c>
    </row>
    <row r="65" spans="1:12" ht="7.5" customHeight="1" x14ac:dyDescent="0.35">
      <c r="A65" s="213"/>
      <c r="B65" s="172"/>
      <c r="C65" s="173"/>
      <c r="D65" s="173"/>
      <c r="E65" s="173"/>
      <c r="F65" s="173"/>
      <c r="G65" s="173"/>
      <c r="H65" s="173"/>
      <c r="I65" s="174"/>
      <c r="J65" s="89"/>
      <c r="K65" s="276"/>
      <c r="L65" s="276"/>
    </row>
    <row r="66" spans="1:12" ht="100" x14ac:dyDescent="0.35">
      <c r="A66" s="219" t="s">
        <v>1012</v>
      </c>
      <c r="B66" s="83">
        <v>74</v>
      </c>
      <c r="C66" s="84"/>
      <c r="D66" s="38" t="s">
        <v>1013</v>
      </c>
      <c r="E66" s="38" t="s">
        <v>1014</v>
      </c>
      <c r="F66" s="38" t="s">
        <v>1015</v>
      </c>
      <c r="G66" s="38" t="s">
        <v>1016</v>
      </c>
      <c r="H66" s="38" t="s">
        <v>1017</v>
      </c>
      <c r="I66" s="171"/>
      <c r="J66" s="85">
        <v>0</v>
      </c>
      <c r="K66" s="275" t="s">
        <v>1869</v>
      </c>
      <c r="L66" s="275" t="s">
        <v>1870</v>
      </c>
    </row>
    <row r="67" spans="1:12" ht="10.5" customHeight="1" x14ac:dyDescent="0.35">
      <c r="A67" s="213"/>
      <c r="B67" s="172"/>
      <c r="C67" s="173"/>
      <c r="D67" s="173"/>
      <c r="E67" s="173"/>
      <c r="F67" s="173"/>
      <c r="G67" s="173"/>
      <c r="H67" s="173"/>
      <c r="I67" s="174"/>
      <c r="J67" s="174"/>
      <c r="K67" s="276"/>
      <c r="L67" s="276"/>
    </row>
    <row r="68" spans="1:12" ht="100" x14ac:dyDescent="0.35">
      <c r="A68" s="352" t="s">
        <v>1018</v>
      </c>
      <c r="B68" s="83" t="s">
        <v>1019</v>
      </c>
      <c r="C68" s="84" t="s">
        <v>1020</v>
      </c>
      <c r="D68" s="38" t="s">
        <v>1021</v>
      </c>
      <c r="E68" s="38" t="s">
        <v>1063</v>
      </c>
      <c r="F68" s="38"/>
      <c r="G68" s="38"/>
      <c r="H68" s="38"/>
      <c r="I68" s="74" t="s">
        <v>1270</v>
      </c>
      <c r="J68" s="85" t="s">
        <v>1038</v>
      </c>
      <c r="K68" s="275" t="s">
        <v>1871</v>
      </c>
      <c r="L68" s="275" t="s">
        <v>1872</v>
      </c>
    </row>
    <row r="69" spans="1:12" ht="90.5" customHeight="1" x14ac:dyDescent="0.35">
      <c r="A69" s="353"/>
      <c r="B69" s="83" t="s">
        <v>1022</v>
      </c>
      <c r="C69" s="84" t="s">
        <v>1023</v>
      </c>
      <c r="D69" s="38" t="s">
        <v>1024</v>
      </c>
      <c r="E69" s="38" t="s">
        <v>1063</v>
      </c>
      <c r="F69" s="38"/>
      <c r="G69" s="77"/>
      <c r="H69" s="38"/>
      <c r="I69" s="66"/>
      <c r="J69" s="85" t="s">
        <v>1038</v>
      </c>
      <c r="K69" s="275" t="s">
        <v>1873</v>
      </c>
      <c r="L69" s="275" t="s">
        <v>1874</v>
      </c>
    </row>
    <row r="70" spans="1:12" ht="90" x14ac:dyDescent="0.35">
      <c r="A70" s="354"/>
      <c r="B70" s="83" t="s">
        <v>1025</v>
      </c>
      <c r="C70" s="84" t="s">
        <v>1026</v>
      </c>
      <c r="D70" s="38" t="s">
        <v>1027</v>
      </c>
      <c r="E70" s="38" t="s">
        <v>1063</v>
      </c>
      <c r="F70" s="38"/>
      <c r="G70" s="38"/>
      <c r="H70" s="38"/>
      <c r="I70" s="221" t="s">
        <v>1271</v>
      </c>
      <c r="J70" s="85" t="s">
        <v>1038</v>
      </c>
      <c r="K70" s="275" t="s">
        <v>1875</v>
      </c>
      <c r="L70" s="275" t="s">
        <v>1876</v>
      </c>
    </row>
    <row r="71" spans="1:12" ht="9" customHeight="1" x14ac:dyDescent="0.35">
      <c r="A71" s="213"/>
      <c r="B71" s="222"/>
      <c r="C71" s="223"/>
      <c r="D71" s="223"/>
      <c r="E71" s="223"/>
      <c r="F71" s="223"/>
      <c r="G71" s="223"/>
      <c r="H71" s="223"/>
      <c r="I71" s="224"/>
      <c r="J71" s="225"/>
      <c r="K71" s="278"/>
      <c r="L71" s="278"/>
    </row>
    <row r="72" spans="1:12" ht="17.5" x14ac:dyDescent="0.35">
      <c r="A72" s="226"/>
      <c r="B72" s="227"/>
      <c r="C72" s="228"/>
      <c r="D72" s="228"/>
      <c r="E72" s="228"/>
      <c r="F72" s="228"/>
      <c r="G72" s="228"/>
      <c r="H72" s="228"/>
      <c r="I72" s="229"/>
      <c r="J72" s="230"/>
      <c r="K72" s="279"/>
      <c r="L72" s="279"/>
    </row>
    <row r="73" spans="1:12" ht="17.5" x14ac:dyDescent="0.35">
      <c r="A73" s="226"/>
      <c r="B73" s="227"/>
      <c r="C73" s="228"/>
      <c r="D73" s="228"/>
      <c r="E73" s="228"/>
      <c r="F73" s="228"/>
      <c r="G73" s="228"/>
      <c r="H73" s="228"/>
      <c r="I73" s="229"/>
      <c r="J73" s="230"/>
      <c r="K73" s="279"/>
      <c r="L73" s="279"/>
    </row>
    <row r="74" spans="1:12" ht="17.5" x14ac:dyDescent="0.35">
      <c r="A74" s="226"/>
      <c r="B74" s="227"/>
      <c r="C74" s="228"/>
      <c r="D74" s="228"/>
      <c r="E74" s="228"/>
      <c r="F74" s="228"/>
      <c r="G74" s="228"/>
      <c r="H74" s="228"/>
      <c r="I74" s="229"/>
      <c r="J74" s="230"/>
      <c r="K74" s="279"/>
      <c r="L74" s="279"/>
    </row>
    <row r="75" spans="1:12" ht="17.5" x14ac:dyDescent="0.35">
      <c r="A75" s="226"/>
      <c r="B75" s="227"/>
      <c r="C75" s="228"/>
      <c r="D75" s="228"/>
      <c r="E75" s="228"/>
      <c r="F75" s="228"/>
      <c r="G75" s="228"/>
      <c r="H75" s="228"/>
      <c r="I75" s="229"/>
      <c r="J75" s="230"/>
      <c r="K75" s="279"/>
      <c r="L75" s="279"/>
    </row>
    <row r="76" spans="1:12" ht="17.5" x14ac:dyDescent="0.35">
      <c r="A76" s="226"/>
      <c r="B76" s="227"/>
      <c r="C76" s="228"/>
      <c r="D76" s="228"/>
      <c r="E76" s="228"/>
      <c r="F76" s="228"/>
      <c r="G76" s="228"/>
      <c r="H76" s="228"/>
      <c r="I76" s="229"/>
      <c r="J76" s="230"/>
      <c r="K76" s="279"/>
      <c r="L76" s="279"/>
    </row>
    <row r="77" spans="1:12" ht="17.5" x14ac:dyDescent="0.35">
      <c r="A77" s="226"/>
      <c r="B77" s="227"/>
      <c r="C77" s="228"/>
      <c r="D77" s="228"/>
      <c r="E77" s="228"/>
      <c r="F77" s="228"/>
      <c r="G77" s="228"/>
      <c r="H77" s="228"/>
      <c r="I77" s="229"/>
      <c r="J77" s="230"/>
      <c r="K77" s="279"/>
      <c r="L77" s="279"/>
    </row>
    <row r="78" spans="1:12" ht="17.5" x14ac:dyDescent="0.35">
      <c r="A78" s="226"/>
      <c r="B78" s="227"/>
      <c r="C78" s="228"/>
      <c r="D78" s="228"/>
      <c r="E78" s="228"/>
      <c r="F78" s="228"/>
      <c r="G78" s="228"/>
      <c r="H78" s="228"/>
      <c r="I78" s="229"/>
      <c r="J78" s="230"/>
      <c r="K78" s="279"/>
      <c r="L78" s="279"/>
    </row>
    <row r="79" spans="1:12" ht="17.5" x14ac:dyDescent="0.35">
      <c r="A79" s="226"/>
      <c r="B79" s="227"/>
      <c r="C79" s="228"/>
      <c r="D79" s="228"/>
      <c r="E79" s="228"/>
      <c r="F79" s="228"/>
      <c r="G79" s="228"/>
      <c r="H79" s="228"/>
      <c r="I79" s="229"/>
      <c r="J79" s="230"/>
      <c r="K79" s="279"/>
      <c r="L79" s="279"/>
    </row>
    <row r="80" spans="1:12" ht="17.5" x14ac:dyDescent="0.35">
      <c r="A80" s="226"/>
      <c r="B80" s="227"/>
      <c r="C80" s="228"/>
      <c r="D80" s="228"/>
      <c r="E80" s="228"/>
      <c r="F80" s="228"/>
      <c r="G80" s="228"/>
      <c r="H80" s="228"/>
      <c r="I80" s="229"/>
      <c r="J80" s="230"/>
      <c r="K80" s="279"/>
      <c r="L80" s="279"/>
    </row>
    <row r="81" spans="1:12" ht="17.5" x14ac:dyDescent="0.35">
      <c r="A81" s="226"/>
      <c r="B81" s="227"/>
      <c r="C81" s="228"/>
      <c r="D81" s="228"/>
      <c r="E81" s="228"/>
      <c r="F81" s="228"/>
      <c r="G81" s="228"/>
      <c r="H81" s="228"/>
      <c r="I81" s="229"/>
      <c r="J81" s="230"/>
      <c r="K81" s="279"/>
      <c r="L81" s="279"/>
    </row>
    <row r="82" spans="1:12" ht="17.5" x14ac:dyDescent="0.35">
      <c r="A82" s="226"/>
      <c r="B82" s="227"/>
      <c r="C82" s="228"/>
      <c r="D82" s="228"/>
      <c r="E82" s="228"/>
      <c r="F82" s="228"/>
      <c r="G82" s="228"/>
      <c r="H82" s="228"/>
      <c r="I82" s="229"/>
      <c r="J82" s="230"/>
      <c r="K82" s="279"/>
      <c r="L82" s="279"/>
    </row>
    <row r="83" spans="1:12" ht="17.5" x14ac:dyDescent="0.35">
      <c r="A83" s="226"/>
      <c r="B83" s="227"/>
      <c r="C83" s="228"/>
      <c r="D83" s="228"/>
      <c r="E83" s="228"/>
      <c r="F83" s="228"/>
      <c r="G83" s="228"/>
      <c r="H83" s="228"/>
      <c r="I83" s="229"/>
      <c r="J83" s="230"/>
      <c r="K83" s="279"/>
      <c r="L83" s="279"/>
    </row>
    <row r="84" spans="1:12" ht="17.5" x14ac:dyDescent="0.35">
      <c r="A84" s="226"/>
      <c r="B84" s="227"/>
      <c r="C84" s="228"/>
      <c r="D84" s="228"/>
      <c r="E84" s="228"/>
      <c r="F84" s="228"/>
      <c r="G84" s="228"/>
      <c r="H84" s="228"/>
      <c r="I84" s="229"/>
      <c r="J84" s="230"/>
      <c r="K84" s="279"/>
      <c r="L84" s="279"/>
    </row>
    <row r="85" spans="1:12" ht="17.5" x14ac:dyDescent="0.35">
      <c r="A85" s="226"/>
      <c r="B85" s="227"/>
      <c r="C85" s="228"/>
      <c r="D85" s="228"/>
      <c r="E85" s="228"/>
      <c r="F85" s="228"/>
      <c r="G85" s="228"/>
      <c r="H85" s="228"/>
      <c r="I85" s="229"/>
      <c r="J85" s="230"/>
      <c r="K85" s="279"/>
      <c r="L85" s="279"/>
    </row>
    <row r="86" spans="1:12" ht="17.5" x14ac:dyDescent="0.35">
      <c r="A86" s="226"/>
      <c r="B86" s="227"/>
      <c r="C86" s="228"/>
      <c r="D86" s="228"/>
      <c r="E86" s="228"/>
      <c r="F86" s="228"/>
      <c r="G86" s="228"/>
      <c r="H86" s="228"/>
      <c r="I86" s="229"/>
      <c r="J86" s="230"/>
      <c r="K86" s="279"/>
      <c r="L86" s="279"/>
    </row>
    <row r="87" spans="1:12" ht="17.5" x14ac:dyDescent="0.35">
      <c r="A87" s="226"/>
      <c r="B87" s="227"/>
      <c r="C87" s="228"/>
      <c r="D87" s="228"/>
      <c r="E87" s="228"/>
      <c r="F87" s="228"/>
      <c r="G87" s="228"/>
      <c r="H87" s="228"/>
      <c r="I87" s="229"/>
      <c r="J87" s="230"/>
      <c r="K87" s="279"/>
      <c r="L87" s="279"/>
    </row>
    <row r="88" spans="1:12" ht="17.5" x14ac:dyDescent="0.35">
      <c r="A88" s="226"/>
      <c r="B88" s="227"/>
      <c r="C88" s="228"/>
      <c r="D88" s="228"/>
      <c r="E88" s="228"/>
      <c r="F88" s="228"/>
      <c r="G88" s="228"/>
      <c r="H88" s="228"/>
      <c r="I88" s="229"/>
      <c r="J88" s="230"/>
      <c r="K88" s="279"/>
      <c r="L88" s="279"/>
    </row>
    <row r="89" spans="1:12" ht="17.5" x14ac:dyDescent="0.35">
      <c r="A89" s="226"/>
      <c r="B89" s="227"/>
      <c r="C89" s="228"/>
      <c r="D89" s="228"/>
      <c r="E89" s="228"/>
      <c r="F89" s="228"/>
      <c r="G89" s="228"/>
      <c r="H89" s="228"/>
      <c r="I89" s="229"/>
      <c r="J89" s="230"/>
      <c r="K89" s="279"/>
      <c r="L89" s="279"/>
    </row>
    <row r="90" spans="1:12" ht="17.5" x14ac:dyDescent="0.35">
      <c r="A90" s="226"/>
      <c r="B90" s="227"/>
      <c r="C90" s="228"/>
      <c r="D90" s="228"/>
      <c r="E90" s="228"/>
      <c r="F90" s="228"/>
      <c r="G90" s="228"/>
      <c r="H90" s="228"/>
      <c r="I90" s="229"/>
      <c r="J90" s="230"/>
      <c r="K90" s="279"/>
      <c r="L90" s="279"/>
    </row>
    <row r="91" spans="1:12" ht="17.5" x14ac:dyDescent="0.35">
      <c r="A91" s="226"/>
      <c r="B91" s="227"/>
      <c r="C91" s="228"/>
      <c r="D91" s="228"/>
      <c r="E91" s="228"/>
      <c r="F91" s="228"/>
      <c r="G91" s="228"/>
      <c r="H91" s="228"/>
      <c r="I91" s="229"/>
      <c r="J91" s="230"/>
      <c r="K91" s="279"/>
      <c r="L91" s="279"/>
    </row>
    <row r="92" spans="1:12" ht="17.5" x14ac:dyDescent="0.35">
      <c r="A92" s="226"/>
      <c r="B92" s="227"/>
      <c r="C92" s="228"/>
      <c r="D92" s="228"/>
      <c r="E92" s="228"/>
      <c r="F92" s="228"/>
      <c r="G92" s="228"/>
      <c r="H92" s="228"/>
      <c r="I92" s="229"/>
      <c r="J92" s="230"/>
      <c r="K92" s="279"/>
      <c r="L92" s="279"/>
    </row>
    <row r="93" spans="1:12" ht="17.5" x14ac:dyDescent="0.35">
      <c r="A93" s="226"/>
      <c r="B93" s="227"/>
      <c r="C93" s="228"/>
      <c r="D93" s="228"/>
      <c r="E93" s="228"/>
      <c r="F93" s="228"/>
      <c r="G93" s="228"/>
      <c r="H93" s="228"/>
      <c r="I93" s="229"/>
      <c r="J93" s="230"/>
      <c r="K93" s="279"/>
      <c r="L93" s="279"/>
    </row>
    <row r="94" spans="1:12" ht="17.5" x14ac:dyDescent="0.35">
      <c r="A94" s="226"/>
      <c r="B94" s="227"/>
      <c r="C94" s="228"/>
      <c r="D94" s="228"/>
      <c r="E94" s="228"/>
      <c r="F94" s="228"/>
      <c r="G94" s="228"/>
      <c r="H94" s="228"/>
      <c r="I94" s="229"/>
      <c r="J94" s="230"/>
      <c r="K94" s="279"/>
      <c r="L94" s="279"/>
    </row>
    <row r="95" spans="1:12" ht="17.5" x14ac:dyDescent="0.35">
      <c r="A95" s="226"/>
      <c r="B95" s="227"/>
      <c r="C95" s="228"/>
      <c r="D95" s="228"/>
      <c r="E95" s="228"/>
      <c r="F95" s="228"/>
      <c r="G95" s="228"/>
      <c r="H95" s="228"/>
      <c r="I95" s="229"/>
      <c r="J95" s="230"/>
      <c r="K95" s="279"/>
      <c r="L95" s="279"/>
    </row>
    <row r="96" spans="1:12" ht="17.5" x14ac:dyDescent="0.35">
      <c r="A96" s="226"/>
      <c r="B96" s="227"/>
      <c r="C96" s="228"/>
      <c r="D96" s="228"/>
      <c r="E96" s="228"/>
      <c r="F96" s="228"/>
      <c r="G96" s="228"/>
      <c r="H96" s="228"/>
      <c r="I96" s="229"/>
      <c r="J96" s="230"/>
      <c r="K96" s="279"/>
      <c r="L96" s="279"/>
    </row>
    <row r="97" spans="1:12" ht="17.5" x14ac:dyDescent="0.35">
      <c r="A97" s="226"/>
      <c r="B97" s="227"/>
      <c r="C97" s="228"/>
      <c r="D97" s="228"/>
      <c r="E97" s="228"/>
      <c r="F97" s="228"/>
      <c r="G97" s="228"/>
      <c r="H97" s="228"/>
      <c r="I97" s="229"/>
      <c r="J97" s="230"/>
      <c r="K97" s="279"/>
      <c r="L97" s="279"/>
    </row>
    <row r="98" spans="1:12" ht="17.5" x14ac:dyDescent="0.35">
      <c r="A98" s="226"/>
      <c r="B98" s="227"/>
      <c r="C98" s="228"/>
      <c r="D98" s="228"/>
      <c r="E98" s="228"/>
      <c r="F98" s="228"/>
      <c r="G98" s="228"/>
      <c r="H98" s="228"/>
      <c r="I98" s="229"/>
      <c r="J98" s="230"/>
      <c r="K98" s="279"/>
      <c r="L98" s="279"/>
    </row>
    <row r="99" spans="1:12" ht="17.5" x14ac:dyDescent="0.35">
      <c r="A99" s="226"/>
      <c r="B99" s="227"/>
      <c r="C99" s="228"/>
      <c r="D99" s="228"/>
      <c r="E99" s="228"/>
      <c r="F99" s="228"/>
      <c r="G99" s="228"/>
      <c r="H99" s="228"/>
      <c r="I99" s="229"/>
      <c r="J99" s="230"/>
      <c r="K99" s="279"/>
      <c r="L99" s="279"/>
    </row>
    <row r="100" spans="1:12" ht="17.5" x14ac:dyDescent="0.35">
      <c r="A100" s="226"/>
      <c r="B100" s="227"/>
      <c r="C100" s="228"/>
      <c r="D100" s="228"/>
      <c r="E100" s="228"/>
      <c r="F100" s="228"/>
      <c r="G100" s="228"/>
      <c r="H100" s="228"/>
      <c r="I100" s="229"/>
      <c r="J100" s="230"/>
      <c r="K100" s="279"/>
      <c r="L100" s="279"/>
    </row>
    <row r="101" spans="1:12" ht="17.5" x14ac:dyDescent="0.35">
      <c r="A101" s="226"/>
      <c r="B101" s="227"/>
      <c r="C101" s="228"/>
      <c r="D101" s="228"/>
      <c r="E101" s="228"/>
      <c r="F101" s="228"/>
      <c r="G101" s="228"/>
      <c r="H101" s="228"/>
      <c r="I101" s="229"/>
      <c r="J101" s="230"/>
      <c r="K101" s="279"/>
      <c r="L101" s="279"/>
    </row>
    <row r="102" spans="1:12" ht="17.5" x14ac:dyDescent="0.35">
      <c r="A102" s="226"/>
      <c r="B102" s="227"/>
      <c r="C102" s="228"/>
      <c r="D102" s="228"/>
      <c r="E102" s="228"/>
      <c r="F102" s="228"/>
      <c r="G102" s="228"/>
      <c r="H102" s="228"/>
      <c r="I102" s="229"/>
      <c r="J102" s="230"/>
      <c r="K102" s="279"/>
      <c r="L102" s="279"/>
    </row>
    <row r="103" spans="1:12" ht="17.5" x14ac:dyDescent="0.35">
      <c r="A103" s="226"/>
      <c r="B103" s="227"/>
      <c r="C103" s="228"/>
      <c r="D103" s="228"/>
      <c r="E103" s="228"/>
      <c r="F103" s="228"/>
      <c r="G103" s="228"/>
      <c r="H103" s="228"/>
      <c r="I103" s="229"/>
      <c r="J103" s="230"/>
      <c r="K103" s="279"/>
      <c r="L103" s="279"/>
    </row>
    <row r="104" spans="1:12" ht="17.5" x14ac:dyDescent="0.35">
      <c r="A104" s="226"/>
      <c r="B104" s="227"/>
      <c r="C104" s="228"/>
      <c r="D104" s="228"/>
      <c r="E104" s="228"/>
      <c r="F104" s="228"/>
      <c r="G104" s="228"/>
      <c r="H104" s="228"/>
      <c r="I104" s="229"/>
      <c r="J104" s="230"/>
      <c r="K104" s="279"/>
      <c r="L104" s="279"/>
    </row>
    <row r="105" spans="1:12" ht="17.5" x14ac:dyDescent="0.35">
      <c r="A105" s="226"/>
      <c r="B105" s="227"/>
      <c r="C105" s="228"/>
      <c r="D105" s="228"/>
      <c r="E105" s="228"/>
      <c r="F105" s="228"/>
      <c r="G105" s="228"/>
      <c r="H105" s="228"/>
      <c r="I105" s="229"/>
      <c r="J105" s="230"/>
      <c r="K105" s="279"/>
      <c r="L105" s="279"/>
    </row>
    <row r="106" spans="1:12" ht="17.5" x14ac:dyDescent="0.35">
      <c r="A106" s="226"/>
      <c r="B106" s="227"/>
      <c r="C106" s="228"/>
      <c r="D106" s="228"/>
      <c r="E106" s="228"/>
      <c r="F106" s="228"/>
      <c r="G106" s="228"/>
      <c r="H106" s="228"/>
      <c r="I106" s="229"/>
      <c r="J106" s="230"/>
      <c r="K106" s="279"/>
      <c r="L106" s="279"/>
    </row>
    <row r="107" spans="1:12" ht="17.5" x14ac:dyDescent="0.35">
      <c r="A107" s="226"/>
      <c r="B107" s="227"/>
      <c r="C107" s="228"/>
      <c r="D107" s="228"/>
      <c r="E107" s="228"/>
      <c r="F107" s="228"/>
      <c r="G107" s="228"/>
      <c r="H107" s="228"/>
      <c r="I107" s="229"/>
      <c r="J107" s="230"/>
      <c r="K107" s="279"/>
      <c r="L107" s="279"/>
    </row>
    <row r="108" spans="1:12" ht="17.5" x14ac:dyDescent="0.35">
      <c r="A108" s="226"/>
      <c r="B108" s="227"/>
      <c r="C108" s="228"/>
      <c r="D108" s="228"/>
      <c r="E108" s="228"/>
      <c r="F108" s="228"/>
      <c r="G108" s="228"/>
      <c r="H108" s="228"/>
      <c r="I108" s="229"/>
      <c r="J108" s="230"/>
      <c r="K108" s="279"/>
      <c r="L108" s="279"/>
    </row>
    <row r="109" spans="1:12" ht="17.5" x14ac:dyDescent="0.35">
      <c r="A109" s="226"/>
      <c r="B109" s="227"/>
      <c r="C109" s="228"/>
      <c r="D109" s="228"/>
      <c r="E109" s="228"/>
      <c r="F109" s="228"/>
      <c r="G109" s="228"/>
      <c r="H109" s="228"/>
      <c r="I109" s="229"/>
      <c r="J109" s="230"/>
      <c r="K109" s="279"/>
      <c r="L109" s="279"/>
    </row>
    <row r="110" spans="1:12" ht="17.5" x14ac:dyDescent="0.35">
      <c r="A110" s="226"/>
      <c r="B110" s="227"/>
      <c r="C110" s="228"/>
      <c r="D110" s="228"/>
      <c r="E110" s="228"/>
      <c r="F110" s="228"/>
      <c r="G110" s="228"/>
      <c r="H110" s="228"/>
      <c r="I110" s="229"/>
      <c r="J110" s="230"/>
      <c r="K110" s="279"/>
      <c r="L110" s="279"/>
    </row>
    <row r="111" spans="1:12" ht="17.5" x14ac:dyDescent="0.35">
      <c r="A111" s="226"/>
      <c r="B111" s="227"/>
      <c r="C111" s="228"/>
      <c r="D111" s="228"/>
      <c r="E111" s="228"/>
      <c r="F111" s="228"/>
      <c r="G111" s="228"/>
      <c r="H111" s="228"/>
      <c r="I111" s="229"/>
      <c r="J111" s="230"/>
      <c r="K111" s="279"/>
      <c r="L111" s="279"/>
    </row>
    <row r="112" spans="1:12" ht="17.5" x14ac:dyDescent="0.35">
      <c r="A112" s="226"/>
      <c r="B112" s="227"/>
      <c r="C112" s="228"/>
      <c r="D112" s="228"/>
      <c r="E112" s="228"/>
      <c r="F112" s="228"/>
      <c r="G112" s="228"/>
      <c r="H112" s="228"/>
      <c r="I112" s="229"/>
      <c r="J112" s="230"/>
      <c r="K112" s="279"/>
      <c r="L112" s="279"/>
    </row>
    <row r="113" spans="1:12" ht="17.5" x14ac:dyDescent="0.35">
      <c r="A113" s="226"/>
      <c r="B113" s="227"/>
      <c r="C113" s="228"/>
      <c r="D113" s="228"/>
      <c r="E113" s="228"/>
      <c r="F113" s="228"/>
      <c r="G113" s="228"/>
      <c r="H113" s="228"/>
      <c r="I113" s="229"/>
      <c r="J113" s="230"/>
      <c r="K113" s="279"/>
      <c r="L113" s="279"/>
    </row>
    <row r="114" spans="1:12" ht="17.5" x14ac:dyDescent="0.35">
      <c r="A114" s="226"/>
      <c r="B114" s="227"/>
      <c r="C114" s="228"/>
      <c r="D114" s="228"/>
      <c r="E114" s="228"/>
      <c r="F114" s="228"/>
      <c r="G114" s="228"/>
      <c r="H114" s="228"/>
      <c r="I114" s="229"/>
      <c r="J114" s="230"/>
      <c r="K114" s="279"/>
      <c r="L114" s="279"/>
    </row>
    <row r="115" spans="1:12" ht="17.5" x14ac:dyDescent="0.35">
      <c r="A115" s="226"/>
      <c r="B115" s="227"/>
      <c r="C115" s="228"/>
      <c r="D115" s="228"/>
      <c r="E115" s="228"/>
      <c r="F115" s="228"/>
      <c r="G115" s="228"/>
      <c r="H115" s="228"/>
      <c r="I115" s="229"/>
      <c r="J115" s="230"/>
      <c r="K115" s="279"/>
      <c r="L115" s="279"/>
    </row>
    <row r="116" spans="1:12" ht="17.5" x14ac:dyDescent="0.35">
      <c r="A116" s="226"/>
      <c r="B116" s="227"/>
      <c r="C116" s="228"/>
      <c r="D116" s="228"/>
      <c r="E116" s="228"/>
      <c r="F116" s="228"/>
      <c r="G116" s="228"/>
      <c r="H116" s="228"/>
      <c r="I116" s="229"/>
      <c r="J116" s="230"/>
      <c r="K116" s="279"/>
      <c r="L116" s="279"/>
    </row>
    <row r="117" spans="1:12" ht="17.5" x14ac:dyDescent="0.35">
      <c r="A117" s="226"/>
      <c r="B117" s="227"/>
      <c r="C117" s="228"/>
      <c r="D117" s="228"/>
      <c r="E117" s="228"/>
      <c r="F117" s="228"/>
      <c r="G117" s="228"/>
      <c r="H117" s="228"/>
      <c r="I117" s="229"/>
      <c r="J117" s="230"/>
      <c r="K117" s="279"/>
      <c r="L117" s="279"/>
    </row>
    <row r="118" spans="1:12" ht="17.5" x14ac:dyDescent="0.35">
      <c r="A118" s="226"/>
      <c r="B118" s="227"/>
      <c r="C118" s="228"/>
      <c r="D118" s="228"/>
      <c r="E118" s="228"/>
      <c r="F118" s="228"/>
      <c r="G118" s="228"/>
      <c r="H118" s="228"/>
      <c r="I118" s="229"/>
      <c r="J118" s="230"/>
      <c r="K118" s="279"/>
      <c r="L118" s="279"/>
    </row>
    <row r="119" spans="1:12" ht="17.5" x14ac:dyDescent="0.35">
      <c r="A119" s="226"/>
      <c r="B119" s="227"/>
      <c r="C119" s="228"/>
      <c r="D119" s="228"/>
      <c r="E119" s="228"/>
      <c r="F119" s="228"/>
      <c r="G119" s="228"/>
      <c r="H119" s="228"/>
      <c r="I119" s="229"/>
      <c r="J119" s="230"/>
      <c r="K119" s="279"/>
      <c r="L119" s="279"/>
    </row>
    <row r="120" spans="1:12" ht="17.5" x14ac:dyDescent="0.35">
      <c r="A120" s="226"/>
      <c r="B120" s="227"/>
      <c r="C120" s="228"/>
      <c r="D120" s="228"/>
      <c r="E120" s="228"/>
      <c r="F120" s="228"/>
      <c r="G120" s="228"/>
      <c r="H120" s="228"/>
      <c r="I120" s="229"/>
      <c r="J120" s="230"/>
      <c r="K120" s="279"/>
      <c r="L120" s="279"/>
    </row>
    <row r="121" spans="1:12" ht="17.5" x14ac:dyDescent="0.35">
      <c r="A121" s="226"/>
      <c r="B121" s="227"/>
      <c r="C121" s="228"/>
      <c r="D121" s="228"/>
      <c r="E121" s="228"/>
      <c r="F121" s="228"/>
      <c r="G121" s="228"/>
      <c r="H121" s="228"/>
      <c r="I121" s="229"/>
      <c r="J121" s="230"/>
      <c r="K121" s="279"/>
      <c r="L121" s="279"/>
    </row>
    <row r="122" spans="1:12" ht="17.5" x14ac:dyDescent="0.35">
      <c r="A122" s="226"/>
      <c r="B122" s="227"/>
      <c r="C122" s="228"/>
      <c r="D122" s="228"/>
      <c r="E122" s="228"/>
      <c r="F122" s="228"/>
      <c r="G122" s="228"/>
      <c r="H122" s="228"/>
      <c r="I122" s="229"/>
      <c r="J122" s="230"/>
      <c r="K122" s="279"/>
      <c r="L122" s="279"/>
    </row>
    <row r="123" spans="1:12" ht="17.5" x14ac:dyDescent="0.35">
      <c r="A123" s="226"/>
      <c r="B123" s="227"/>
      <c r="C123" s="228"/>
      <c r="D123" s="228"/>
      <c r="E123" s="228"/>
      <c r="F123" s="228"/>
      <c r="G123" s="228"/>
      <c r="H123" s="228"/>
      <c r="I123" s="229"/>
      <c r="J123" s="230"/>
      <c r="K123" s="279"/>
      <c r="L123" s="279"/>
    </row>
    <row r="124" spans="1:12" ht="17.5" x14ac:dyDescent="0.35">
      <c r="A124" s="226"/>
      <c r="B124" s="227"/>
      <c r="C124" s="228"/>
      <c r="D124" s="228"/>
      <c r="E124" s="228"/>
      <c r="F124" s="228"/>
      <c r="G124" s="228"/>
      <c r="H124" s="228"/>
      <c r="I124" s="229"/>
      <c r="J124" s="230"/>
      <c r="K124" s="279"/>
      <c r="L124" s="279"/>
    </row>
    <row r="125" spans="1:12" ht="17.5" x14ac:dyDescent="0.35">
      <c r="A125" s="226"/>
      <c r="B125" s="227"/>
      <c r="C125" s="228"/>
      <c r="D125" s="228"/>
      <c r="E125" s="228"/>
      <c r="F125" s="228"/>
      <c r="G125" s="228"/>
      <c r="H125" s="228"/>
      <c r="I125" s="229"/>
      <c r="J125" s="230"/>
      <c r="K125" s="279"/>
      <c r="L125" s="279"/>
    </row>
    <row r="126" spans="1:12" ht="17.5" x14ac:dyDescent="0.35">
      <c r="A126" s="226"/>
      <c r="B126" s="227"/>
      <c r="C126" s="228"/>
      <c r="D126" s="228"/>
      <c r="E126" s="228"/>
      <c r="F126" s="228"/>
      <c r="G126" s="228"/>
      <c r="H126" s="228"/>
      <c r="I126" s="229"/>
      <c r="J126" s="230"/>
      <c r="K126" s="279"/>
      <c r="L126" s="279"/>
    </row>
    <row r="127" spans="1:12" ht="17.5" x14ac:dyDescent="0.35">
      <c r="A127" s="226"/>
      <c r="B127" s="227"/>
      <c r="C127" s="228"/>
      <c r="D127" s="228"/>
      <c r="E127" s="228"/>
      <c r="F127" s="228"/>
      <c r="G127" s="228"/>
      <c r="H127" s="228"/>
      <c r="I127" s="229"/>
      <c r="J127" s="230"/>
      <c r="K127" s="279"/>
      <c r="L127" s="279"/>
    </row>
    <row r="128" spans="1:12" ht="17.5" x14ac:dyDescent="0.35">
      <c r="A128" s="226"/>
      <c r="B128" s="227"/>
      <c r="C128" s="228"/>
      <c r="D128" s="228"/>
      <c r="E128" s="228"/>
      <c r="F128" s="228"/>
      <c r="G128" s="228"/>
      <c r="H128" s="228"/>
      <c r="I128" s="229"/>
      <c r="J128" s="230"/>
      <c r="K128" s="279"/>
      <c r="L128" s="279"/>
    </row>
    <row r="129" spans="1:12" ht="17.5" x14ac:dyDescent="0.35">
      <c r="A129" s="226"/>
      <c r="B129" s="227"/>
      <c r="C129" s="228"/>
      <c r="D129" s="228"/>
      <c r="E129" s="228"/>
      <c r="F129" s="228"/>
      <c r="G129" s="228"/>
      <c r="H129" s="228"/>
      <c r="I129" s="229"/>
      <c r="J129" s="230"/>
      <c r="K129" s="279"/>
      <c r="L129" s="279"/>
    </row>
    <row r="130" spans="1:12" ht="17.5" x14ac:dyDescent="0.35">
      <c r="A130" s="226"/>
      <c r="B130" s="227"/>
      <c r="C130" s="228"/>
      <c r="D130" s="228"/>
      <c r="E130" s="228"/>
      <c r="F130" s="228"/>
      <c r="G130" s="228"/>
      <c r="H130" s="228"/>
      <c r="I130" s="229"/>
      <c r="J130" s="230"/>
      <c r="K130" s="279"/>
      <c r="L130" s="279"/>
    </row>
    <row r="131" spans="1:12" ht="17.5" x14ac:dyDescent="0.35">
      <c r="A131" s="226"/>
      <c r="B131" s="227"/>
      <c r="C131" s="228"/>
      <c r="D131" s="228"/>
      <c r="E131" s="228"/>
      <c r="F131" s="228"/>
      <c r="G131" s="228"/>
      <c r="H131" s="228"/>
      <c r="I131" s="229"/>
      <c r="J131" s="230"/>
      <c r="K131" s="279"/>
      <c r="L131" s="279"/>
    </row>
    <row r="132" spans="1:12" ht="17.5" x14ac:dyDescent="0.35">
      <c r="A132" s="226"/>
      <c r="B132" s="227"/>
      <c r="C132" s="228"/>
      <c r="D132" s="228"/>
      <c r="E132" s="228"/>
      <c r="F132" s="228"/>
      <c r="G132" s="228"/>
      <c r="H132" s="228"/>
      <c r="I132" s="229"/>
      <c r="J132" s="230"/>
      <c r="K132" s="279"/>
      <c r="L132" s="279"/>
    </row>
    <row r="133" spans="1:12" ht="17.5" x14ac:dyDescent="0.35">
      <c r="A133" s="226"/>
      <c r="B133" s="227"/>
      <c r="C133" s="228"/>
      <c r="D133" s="228"/>
      <c r="E133" s="228"/>
      <c r="F133" s="228"/>
      <c r="G133" s="228"/>
      <c r="H133" s="228"/>
      <c r="I133" s="229"/>
      <c r="J133" s="230"/>
      <c r="K133" s="279"/>
      <c r="L133" s="279"/>
    </row>
    <row r="134" spans="1:12" ht="17.5" x14ac:dyDescent="0.35">
      <c r="A134" s="226"/>
      <c r="B134" s="227"/>
      <c r="C134" s="228"/>
      <c r="D134" s="228"/>
      <c r="E134" s="228"/>
      <c r="F134" s="228"/>
      <c r="G134" s="228"/>
      <c r="H134" s="228"/>
      <c r="I134" s="229"/>
      <c r="J134" s="230"/>
      <c r="K134" s="279"/>
      <c r="L134" s="279"/>
    </row>
    <row r="135" spans="1:12" ht="17.5" x14ac:dyDescent="0.35">
      <c r="A135" s="226"/>
      <c r="B135" s="227"/>
      <c r="C135" s="228"/>
      <c r="D135" s="228"/>
      <c r="E135" s="228"/>
      <c r="F135" s="228"/>
      <c r="G135" s="228"/>
      <c r="H135" s="228"/>
      <c r="I135" s="229"/>
      <c r="J135" s="230"/>
      <c r="K135" s="279"/>
      <c r="L135" s="279"/>
    </row>
    <row r="136" spans="1:12" ht="17.5" x14ac:dyDescent="0.35">
      <c r="A136" s="226"/>
      <c r="B136" s="227"/>
      <c r="C136" s="228"/>
      <c r="D136" s="228"/>
      <c r="E136" s="228"/>
      <c r="F136" s="228"/>
      <c r="G136" s="228"/>
      <c r="H136" s="228"/>
      <c r="I136" s="229"/>
      <c r="J136" s="230"/>
      <c r="K136" s="279"/>
      <c r="L136" s="279"/>
    </row>
    <row r="137" spans="1:12" ht="17.5" x14ac:dyDescent="0.35">
      <c r="A137" s="226"/>
      <c r="B137" s="227"/>
      <c r="C137" s="228"/>
      <c r="D137" s="228"/>
      <c r="E137" s="228"/>
      <c r="F137" s="228"/>
      <c r="G137" s="228"/>
      <c r="H137" s="228"/>
      <c r="I137" s="229"/>
      <c r="J137" s="230"/>
      <c r="K137" s="279"/>
      <c r="L137" s="279"/>
    </row>
    <row r="138" spans="1:12" ht="17.5" x14ac:dyDescent="0.35">
      <c r="A138" s="226"/>
      <c r="B138" s="227"/>
      <c r="C138" s="228"/>
      <c r="D138" s="228"/>
      <c r="E138" s="228"/>
      <c r="F138" s="228"/>
      <c r="G138" s="228"/>
      <c r="H138" s="228"/>
      <c r="I138" s="229"/>
      <c r="J138" s="230"/>
      <c r="K138" s="279"/>
      <c r="L138" s="279"/>
    </row>
    <row r="139" spans="1:12" ht="17.5" x14ac:dyDescent="0.35">
      <c r="A139" s="226"/>
      <c r="B139" s="227"/>
      <c r="C139" s="228"/>
      <c r="D139" s="228"/>
      <c r="E139" s="228"/>
      <c r="F139" s="228"/>
      <c r="G139" s="228"/>
      <c r="H139" s="228"/>
      <c r="I139" s="229"/>
      <c r="J139" s="230"/>
      <c r="K139" s="279"/>
      <c r="L139" s="279"/>
    </row>
    <row r="140" spans="1:12" ht="17.5" x14ac:dyDescent="0.35">
      <c r="A140" s="226"/>
      <c r="B140" s="227"/>
      <c r="C140" s="228"/>
      <c r="D140" s="228"/>
      <c r="E140" s="228"/>
      <c r="F140" s="228"/>
      <c r="G140" s="228"/>
      <c r="H140" s="228"/>
      <c r="I140" s="229"/>
      <c r="J140" s="230"/>
      <c r="K140" s="279"/>
      <c r="L140" s="279"/>
    </row>
    <row r="141" spans="1:12" ht="17.5" x14ac:dyDescent="0.35">
      <c r="A141" s="226"/>
      <c r="B141" s="227"/>
      <c r="C141" s="228"/>
      <c r="D141" s="228"/>
      <c r="E141" s="228"/>
      <c r="F141" s="228"/>
      <c r="G141" s="228"/>
      <c r="H141" s="228"/>
      <c r="I141" s="229"/>
      <c r="J141" s="230"/>
      <c r="K141" s="279"/>
      <c r="L141" s="279"/>
    </row>
    <row r="142" spans="1:12" ht="17.5" x14ac:dyDescent="0.35">
      <c r="A142" s="226"/>
      <c r="B142" s="227"/>
      <c r="C142" s="228"/>
      <c r="D142" s="228"/>
      <c r="E142" s="228"/>
      <c r="F142" s="228"/>
      <c r="G142" s="228"/>
      <c r="H142" s="228"/>
      <c r="I142" s="229"/>
      <c r="J142" s="230"/>
      <c r="K142" s="279"/>
      <c r="L142" s="279"/>
    </row>
    <row r="143" spans="1:12" ht="17.5" x14ac:dyDescent="0.35">
      <c r="A143" s="226"/>
      <c r="B143" s="227"/>
      <c r="C143" s="228"/>
      <c r="D143" s="228"/>
      <c r="E143" s="228"/>
      <c r="F143" s="228"/>
      <c r="G143" s="228"/>
      <c r="H143" s="228"/>
      <c r="I143" s="229"/>
      <c r="J143" s="230"/>
      <c r="K143" s="279"/>
      <c r="L143" s="279"/>
    </row>
    <row r="144" spans="1:12" ht="17.5" x14ac:dyDescent="0.35">
      <c r="A144" s="226"/>
      <c r="B144" s="227"/>
      <c r="C144" s="228"/>
      <c r="D144" s="228"/>
      <c r="E144" s="228"/>
      <c r="F144" s="228"/>
      <c r="G144" s="228"/>
      <c r="H144" s="228"/>
      <c r="I144" s="229"/>
      <c r="J144" s="230"/>
      <c r="K144" s="279"/>
      <c r="L144" s="279"/>
    </row>
    <row r="145" spans="1:12" ht="17.5" x14ac:dyDescent="0.35">
      <c r="A145" s="226"/>
      <c r="B145" s="227"/>
      <c r="C145" s="228"/>
      <c r="D145" s="228"/>
      <c r="E145" s="228"/>
      <c r="F145" s="228"/>
      <c r="G145" s="228"/>
      <c r="H145" s="228"/>
      <c r="I145" s="229"/>
      <c r="J145" s="230"/>
      <c r="K145" s="279"/>
      <c r="L145" s="279"/>
    </row>
    <row r="146" spans="1:12" ht="17.5" x14ac:dyDescent="0.35">
      <c r="A146" s="226"/>
      <c r="B146" s="227"/>
      <c r="C146" s="228"/>
      <c r="D146" s="228"/>
      <c r="E146" s="228"/>
      <c r="F146" s="228"/>
      <c r="G146" s="228"/>
      <c r="H146" s="228"/>
      <c r="I146" s="229"/>
      <c r="J146" s="230"/>
      <c r="K146" s="279"/>
      <c r="L146" s="279"/>
    </row>
    <row r="147" spans="1:12" ht="17.5" x14ac:dyDescent="0.35">
      <c r="A147" s="226"/>
      <c r="B147" s="227"/>
      <c r="C147" s="228"/>
      <c r="D147" s="228"/>
      <c r="E147" s="228"/>
      <c r="F147" s="228"/>
      <c r="G147" s="228"/>
      <c r="H147" s="228"/>
      <c r="I147" s="229"/>
      <c r="J147" s="230"/>
      <c r="K147" s="279"/>
      <c r="L147" s="279"/>
    </row>
    <row r="148" spans="1:12" ht="17.5" x14ac:dyDescent="0.35">
      <c r="A148" s="226"/>
      <c r="B148" s="227"/>
      <c r="C148" s="228"/>
      <c r="D148" s="228"/>
      <c r="E148" s="228"/>
      <c r="F148" s="228"/>
      <c r="G148" s="228"/>
      <c r="H148" s="228"/>
      <c r="I148" s="229"/>
      <c r="J148" s="230"/>
      <c r="K148" s="279"/>
      <c r="L148" s="279"/>
    </row>
    <row r="149" spans="1:12" ht="17.5" x14ac:dyDescent="0.35">
      <c r="A149" s="226"/>
      <c r="B149" s="227"/>
      <c r="C149" s="228"/>
      <c r="D149" s="228"/>
      <c r="E149" s="228"/>
      <c r="F149" s="228"/>
      <c r="G149" s="228"/>
      <c r="H149" s="228"/>
      <c r="I149" s="229"/>
      <c r="J149" s="230"/>
      <c r="K149" s="279"/>
      <c r="L149" s="279"/>
    </row>
    <row r="150" spans="1:12" ht="17.5" x14ac:dyDescent="0.35">
      <c r="A150" s="226"/>
      <c r="B150" s="227"/>
      <c r="C150" s="228"/>
      <c r="D150" s="228"/>
      <c r="E150" s="228"/>
      <c r="F150" s="228"/>
      <c r="G150" s="228"/>
      <c r="H150" s="228"/>
      <c r="I150" s="229"/>
      <c r="J150" s="230"/>
      <c r="K150" s="279"/>
      <c r="L150" s="279"/>
    </row>
    <row r="151" spans="1:12" ht="17.5" x14ac:dyDescent="0.35">
      <c r="A151" s="226"/>
      <c r="B151" s="227"/>
      <c r="C151" s="228"/>
      <c r="D151" s="228"/>
      <c r="E151" s="228"/>
      <c r="F151" s="228"/>
      <c r="G151" s="228"/>
      <c r="H151" s="228"/>
      <c r="I151" s="229"/>
      <c r="J151" s="230"/>
      <c r="K151" s="279"/>
      <c r="L151" s="279"/>
    </row>
    <row r="152" spans="1:12" ht="17.5" x14ac:dyDescent="0.35">
      <c r="A152" s="226"/>
      <c r="B152" s="227"/>
      <c r="C152" s="228"/>
      <c r="D152" s="228"/>
      <c r="E152" s="228"/>
      <c r="F152" s="228"/>
      <c r="G152" s="228"/>
      <c r="H152" s="228"/>
      <c r="I152" s="229"/>
      <c r="J152" s="230"/>
      <c r="K152" s="279"/>
      <c r="L152" s="279"/>
    </row>
    <row r="153" spans="1:12" ht="17.5" x14ac:dyDescent="0.35">
      <c r="A153" s="226"/>
      <c r="B153" s="227"/>
      <c r="C153" s="228"/>
      <c r="D153" s="228"/>
      <c r="E153" s="228"/>
      <c r="F153" s="228"/>
      <c r="G153" s="228"/>
      <c r="H153" s="228"/>
      <c r="I153" s="229"/>
      <c r="J153" s="230"/>
      <c r="K153" s="279"/>
      <c r="L153" s="279"/>
    </row>
    <row r="154" spans="1:12" ht="17.5" x14ac:dyDescent="0.35">
      <c r="A154" s="226"/>
      <c r="B154" s="227"/>
      <c r="C154" s="228"/>
      <c r="D154" s="228"/>
      <c r="E154" s="228"/>
      <c r="F154" s="228"/>
      <c r="G154" s="228"/>
      <c r="H154" s="228"/>
      <c r="I154" s="229"/>
      <c r="J154" s="230"/>
      <c r="K154" s="279"/>
      <c r="L154" s="279"/>
    </row>
    <row r="155" spans="1:12" ht="17.5" x14ac:dyDescent="0.35">
      <c r="A155" s="226"/>
      <c r="B155" s="227"/>
      <c r="C155" s="228"/>
      <c r="D155" s="228"/>
      <c r="E155" s="228"/>
      <c r="F155" s="228"/>
      <c r="G155" s="228"/>
      <c r="H155" s="228"/>
      <c r="I155" s="229"/>
      <c r="J155" s="230"/>
      <c r="K155" s="279"/>
      <c r="L155" s="279"/>
    </row>
    <row r="156" spans="1:12" ht="17.5" x14ac:dyDescent="0.35">
      <c r="A156" s="226"/>
      <c r="B156" s="227"/>
      <c r="C156" s="228"/>
      <c r="D156" s="228"/>
      <c r="E156" s="228"/>
      <c r="F156" s="228"/>
      <c r="G156" s="228"/>
      <c r="H156" s="228"/>
      <c r="I156" s="229"/>
      <c r="J156" s="230"/>
      <c r="K156" s="279"/>
      <c r="L156" s="279"/>
    </row>
    <row r="157" spans="1:12" ht="17.5" x14ac:dyDescent="0.35">
      <c r="A157" s="226"/>
      <c r="B157" s="227"/>
      <c r="C157" s="228"/>
      <c r="D157" s="228"/>
      <c r="E157" s="228"/>
      <c r="F157" s="228"/>
      <c r="G157" s="228"/>
      <c r="H157" s="228"/>
      <c r="I157" s="229"/>
      <c r="J157" s="230"/>
      <c r="K157" s="279"/>
      <c r="L157" s="279"/>
    </row>
    <row r="158" spans="1:12" ht="17.5" x14ac:dyDescent="0.35">
      <c r="A158" s="226"/>
      <c r="B158" s="227"/>
      <c r="C158" s="228"/>
      <c r="D158" s="228"/>
      <c r="E158" s="228"/>
      <c r="F158" s="228"/>
      <c r="G158" s="228"/>
      <c r="H158" s="228"/>
      <c r="I158" s="229"/>
      <c r="J158" s="230"/>
      <c r="K158" s="279"/>
      <c r="L158" s="279"/>
    </row>
    <row r="159" spans="1:12" ht="17.5" x14ac:dyDescent="0.35">
      <c r="A159" s="226"/>
      <c r="B159" s="227"/>
      <c r="C159" s="228"/>
      <c r="D159" s="228"/>
      <c r="E159" s="228"/>
      <c r="F159" s="228"/>
      <c r="G159" s="228"/>
      <c r="H159" s="228"/>
      <c r="I159" s="229"/>
      <c r="J159" s="230"/>
      <c r="K159" s="279"/>
      <c r="L159" s="279"/>
    </row>
    <row r="160" spans="1:12" ht="17.5" x14ac:dyDescent="0.35">
      <c r="A160" s="226"/>
      <c r="B160" s="227"/>
      <c r="C160" s="228"/>
      <c r="D160" s="228"/>
      <c r="E160" s="228"/>
      <c r="F160" s="228"/>
      <c r="G160" s="228"/>
      <c r="H160" s="228"/>
      <c r="I160" s="229"/>
      <c r="J160" s="230"/>
      <c r="K160" s="279"/>
      <c r="L160" s="279"/>
    </row>
    <row r="161" spans="1:12" ht="17.5" x14ac:dyDescent="0.35">
      <c r="A161" s="226"/>
      <c r="B161" s="227"/>
      <c r="C161" s="228"/>
      <c r="D161" s="228"/>
      <c r="E161" s="228"/>
      <c r="F161" s="228"/>
      <c r="G161" s="228"/>
      <c r="H161" s="228"/>
      <c r="I161" s="229"/>
      <c r="J161" s="230"/>
      <c r="K161" s="279"/>
      <c r="L161" s="279"/>
    </row>
    <row r="162" spans="1:12" ht="17.5" x14ac:dyDescent="0.35">
      <c r="A162" s="226"/>
      <c r="B162" s="227"/>
      <c r="C162" s="228"/>
      <c r="D162" s="228"/>
      <c r="E162" s="228"/>
      <c r="F162" s="228"/>
      <c r="G162" s="228"/>
      <c r="H162" s="228"/>
      <c r="I162" s="229"/>
      <c r="J162" s="230"/>
      <c r="K162" s="279"/>
      <c r="L162" s="279"/>
    </row>
    <row r="163" spans="1:12" ht="17.5" x14ac:dyDescent="0.35">
      <c r="A163" s="226"/>
      <c r="B163" s="227"/>
      <c r="C163" s="228"/>
      <c r="D163" s="228"/>
      <c r="E163" s="228"/>
      <c r="F163" s="228"/>
      <c r="G163" s="228"/>
      <c r="H163" s="228"/>
      <c r="I163" s="229"/>
      <c r="J163" s="230"/>
      <c r="K163" s="279"/>
      <c r="L163" s="279"/>
    </row>
    <row r="164" spans="1:12" ht="17.5" x14ac:dyDescent="0.35">
      <c r="A164" s="226"/>
      <c r="B164" s="227"/>
      <c r="C164" s="228"/>
      <c r="D164" s="228"/>
      <c r="E164" s="228"/>
      <c r="F164" s="228"/>
      <c r="G164" s="228"/>
      <c r="H164" s="228"/>
      <c r="I164" s="229"/>
      <c r="J164" s="230"/>
      <c r="K164" s="279"/>
      <c r="L164" s="279"/>
    </row>
    <row r="165" spans="1:12" ht="17.5" x14ac:dyDescent="0.35">
      <c r="A165" s="226"/>
      <c r="B165" s="227"/>
      <c r="C165" s="228"/>
      <c r="D165" s="228"/>
      <c r="E165" s="228"/>
      <c r="F165" s="228"/>
      <c r="G165" s="228"/>
      <c r="H165" s="228"/>
      <c r="I165" s="229"/>
      <c r="J165" s="230"/>
      <c r="K165" s="279"/>
      <c r="L165" s="279"/>
    </row>
    <row r="166" spans="1:12" ht="17.5" x14ac:dyDescent="0.35">
      <c r="A166" s="226"/>
      <c r="B166" s="227"/>
      <c r="C166" s="228"/>
      <c r="D166" s="228"/>
      <c r="E166" s="228"/>
      <c r="F166" s="228"/>
      <c r="G166" s="228"/>
      <c r="H166" s="228"/>
      <c r="I166" s="229"/>
      <c r="J166" s="230"/>
      <c r="K166" s="279"/>
      <c r="L166" s="279"/>
    </row>
    <row r="167" spans="1:12" ht="17.5" x14ac:dyDescent="0.35">
      <c r="A167" s="226"/>
      <c r="B167" s="227"/>
      <c r="C167" s="228"/>
      <c r="D167" s="228"/>
      <c r="E167" s="228"/>
      <c r="F167" s="228"/>
      <c r="G167" s="228"/>
      <c r="H167" s="228"/>
      <c r="I167" s="229"/>
      <c r="J167" s="230"/>
      <c r="K167" s="279"/>
      <c r="L167" s="279"/>
    </row>
    <row r="168" spans="1:12" ht="17.5" x14ac:dyDescent="0.35">
      <c r="A168" s="226"/>
      <c r="B168" s="227"/>
      <c r="C168" s="228"/>
      <c r="D168" s="228"/>
      <c r="E168" s="228"/>
      <c r="F168" s="228"/>
      <c r="G168" s="228"/>
      <c r="H168" s="228"/>
      <c r="I168" s="229"/>
      <c r="J168" s="230"/>
      <c r="K168" s="279"/>
      <c r="L168" s="279"/>
    </row>
    <row r="169" spans="1:12" ht="17.5" x14ac:dyDescent="0.35">
      <c r="A169" s="226"/>
      <c r="B169" s="227"/>
      <c r="C169" s="228"/>
      <c r="D169" s="228"/>
      <c r="E169" s="228"/>
      <c r="F169" s="228"/>
      <c r="G169" s="228"/>
      <c r="H169" s="228"/>
      <c r="I169" s="229"/>
      <c r="J169" s="230"/>
      <c r="K169" s="279"/>
      <c r="L169" s="279"/>
    </row>
    <row r="170" spans="1:12" ht="17.5" x14ac:dyDescent="0.35">
      <c r="A170" s="226"/>
      <c r="B170" s="227"/>
      <c r="C170" s="228"/>
      <c r="D170" s="228"/>
      <c r="E170" s="228"/>
      <c r="F170" s="228"/>
      <c r="G170" s="228"/>
      <c r="H170" s="228"/>
      <c r="I170" s="229"/>
      <c r="J170" s="230"/>
      <c r="K170" s="279"/>
      <c r="L170" s="279"/>
    </row>
    <row r="171" spans="1:12" ht="17.5" x14ac:dyDescent="0.35">
      <c r="A171" s="226"/>
      <c r="B171" s="227"/>
      <c r="C171" s="228"/>
      <c r="D171" s="228"/>
      <c r="E171" s="228"/>
      <c r="F171" s="228"/>
      <c r="G171" s="228"/>
      <c r="H171" s="228"/>
      <c r="I171" s="229"/>
      <c r="J171" s="230"/>
      <c r="K171" s="279"/>
      <c r="L171" s="279"/>
    </row>
    <row r="172" spans="1:12" ht="17.5" x14ac:dyDescent="0.35">
      <c r="A172" s="226"/>
      <c r="B172" s="227"/>
      <c r="C172" s="228"/>
      <c r="D172" s="228"/>
      <c r="E172" s="228"/>
      <c r="F172" s="228"/>
      <c r="G172" s="228"/>
      <c r="H172" s="228"/>
      <c r="I172" s="229"/>
      <c r="J172" s="230"/>
      <c r="K172" s="279"/>
      <c r="L172" s="279"/>
    </row>
    <row r="173" spans="1:12" ht="17.5" x14ac:dyDescent="0.35">
      <c r="A173" s="226"/>
      <c r="B173" s="227"/>
      <c r="C173" s="228"/>
      <c r="D173" s="228"/>
      <c r="E173" s="228"/>
      <c r="F173" s="228"/>
      <c r="G173" s="228"/>
      <c r="H173" s="228"/>
      <c r="I173" s="229"/>
      <c r="J173" s="230"/>
      <c r="K173" s="279"/>
      <c r="L173" s="279"/>
    </row>
    <row r="174" spans="1:12" ht="17.5" x14ac:dyDescent="0.35">
      <c r="A174" s="226"/>
      <c r="B174" s="227"/>
      <c r="C174" s="228"/>
      <c r="D174" s="228"/>
      <c r="E174" s="228"/>
      <c r="F174" s="228"/>
      <c r="G174" s="228"/>
      <c r="H174" s="228"/>
      <c r="I174" s="229"/>
      <c r="J174" s="230"/>
      <c r="K174" s="279"/>
      <c r="L174" s="279"/>
    </row>
    <row r="175" spans="1:12" ht="17.5" x14ac:dyDescent="0.35">
      <c r="A175" s="226"/>
      <c r="B175" s="227"/>
      <c r="C175" s="228"/>
      <c r="D175" s="228"/>
      <c r="E175" s="228"/>
      <c r="F175" s="228"/>
      <c r="G175" s="228"/>
      <c r="H175" s="228"/>
      <c r="I175" s="229"/>
      <c r="J175" s="230"/>
      <c r="K175" s="279"/>
      <c r="L175" s="279"/>
    </row>
    <row r="176" spans="1:12" ht="17.5" x14ac:dyDescent="0.35">
      <c r="A176" s="226"/>
      <c r="B176" s="227"/>
      <c r="C176" s="228"/>
      <c r="D176" s="228"/>
      <c r="E176" s="228"/>
      <c r="F176" s="228"/>
      <c r="G176" s="228"/>
      <c r="H176" s="228"/>
      <c r="I176" s="229"/>
      <c r="J176" s="230"/>
      <c r="K176" s="279"/>
      <c r="L176" s="279"/>
    </row>
    <row r="177" spans="1:12" ht="17.5" x14ac:dyDescent="0.35">
      <c r="A177" s="226"/>
      <c r="B177" s="227"/>
      <c r="C177" s="228"/>
      <c r="D177" s="228"/>
      <c r="E177" s="228"/>
      <c r="F177" s="228"/>
      <c r="G177" s="228"/>
      <c r="H177" s="228"/>
      <c r="I177" s="229"/>
      <c r="J177" s="230"/>
      <c r="K177" s="279"/>
      <c r="L177" s="279"/>
    </row>
    <row r="178" spans="1:12" ht="17.5" x14ac:dyDescent="0.35">
      <c r="A178" s="226"/>
      <c r="B178" s="227"/>
      <c r="C178" s="228"/>
      <c r="D178" s="228"/>
      <c r="E178" s="228"/>
      <c r="F178" s="228"/>
      <c r="G178" s="228"/>
      <c r="H178" s="228"/>
      <c r="I178" s="229"/>
      <c r="J178" s="230"/>
      <c r="K178" s="279"/>
      <c r="L178" s="279"/>
    </row>
    <row r="179" spans="1:12" ht="17.5" x14ac:dyDescent="0.35">
      <c r="A179" s="226"/>
      <c r="B179" s="227"/>
      <c r="C179" s="228"/>
      <c r="D179" s="228"/>
      <c r="E179" s="228"/>
      <c r="F179" s="228"/>
      <c r="G179" s="228"/>
      <c r="H179" s="228"/>
      <c r="I179" s="229"/>
      <c r="J179" s="230"/>
      <c r="K179" s="279"/>
      <c r="L179" s="279"/>
    </row>
    <row r="180" spans="1:12" ht="17.5" x14ac:dyDescent="0.35">
      <c r="A180" s="226"/>
      <c r="B180" s="227"/>
      <c r="C180" s="228"/>
      <c r="D180" s="228"/>
      <c r="E180" s="228"/>
      <c r="F180" s="228"/>
      <c r="G180" s="228"/>
      <c r="H180" s="228"/>
      <c r="I180" s="229"/>
      <c r="J180" s="230"/>
      <c r="K180" s="279"/>
      <c r="L180" s="279"/>
    </row>
    <row r="181" spans="1:12" ht="17.5" x14ac:dyDescent="0.35">
      <c r="A181" s="226"/>
      <c r="B181" s="227"/>
      <c r="C181" s="228"/>
      <c r="D181" s="228"/>
      <c r="E181" s="228"/>
      <c r="F181" s="228"/>
      <c r="G181" s="228"/>
      <c r="H181" s="228"/>
      <c r="I181" s="229"/>
      <c r="J181" s="230"/>
      <c r="K181" s="279"/>
      <c r="L181" s="279"/>
    </row>
    <row r="182" spans="1:12" ht="17.5" x14ac:dyDescent="0.35">
      <c r="A182" s="226"/>
      <c r="B182" s="227"/>
      <c r="C182" s="228"/>
      <c r="D182" s="228"/>
      <c r="E182" s="228"/>
      <c r="F182" s="228"/>
      <c r="G182" s="228"/>
      <c r="H182" s="228"/>
      <c r="I182" s="229"/>
      <c r="J182" s="230"/>
      <c r="K182" s="279"/>
      <c r="L182" s="279"/>
    </row>
    <row r="183" spans="1:12" ht="17.5" x14ac:dyDescent="0.35">
      <c r="A183" s="226"/>
      <c r="B183" s="227"/>
      <c r="C183" s="228"/>
      <c r="D183" s="228"/>
      <c r="E183" s="228"/>
      <c r="F183" s="228"/>
      <c r="G183" s="228"/>
      <c r="H183" s="228"/>
      <c r="I183" s="229"/>
      <c r="J183" s="230"/>
      <c r="K183" s="279"/>
      <c r="L183" s="279"/>
    </row>
    <row r="184" spans="1:12" ht="17.5" x14ac:dyDescent="0.35">
      <c r="A184" s="226"/>
      <c r="B184" s="227"/>
      <c r="C184" s="228"/>
      <c r="D184" s="228"/>
      <c r="E184" s="228"/>
      <c r="F184" s="228"/>
      <c r="G184" s="228"/>
      <c r="H184" s="228"/>
      <c r="I184" s="229"/>
      <c r="J184" s="230"/>
      <c r="K184" s="279"/>
      <c r="L184" s="279"/>
    </row>
    <row r="185" spans="1:12" ht="17.5" x14ac:dyDescent="0.35">
      <c r="A185" s="226"/>
      <c r="B185" s="227"/>
      <c r="C185" s="228"/>
      <c r="D185" s="228"/>
      <c r="E185" s="228"/>
      <c r="F185" s="228"/>
      <c r="G185" s="228"/>
      <c r="H185" s="228"/>
      <c r="I185" s="229"/>
      <c r="J185" s="230"/>
      <c r="K185" s="279"/>
      <c r="L185" s="279"/>
    </row>
    <row r="186" spans="1:12" ht="17.5" x14ac:dyDescent="0.35">
      <c r="A186" s="226"/>
      <c r="B186" s="227"/>
      <c r="C186" s="228"/>
      <c r="D186" s="228"/>
      <c r="E186" s="228"/>
      <c r="F186" s="228"/>
      <c r="G186" s="228"/>
      <c r="H186" s="228"/>
      <c r="I186" s="229"/>
      <c r="J186" s="230"/>
      <c r="K186" s="279"/>
      <c r="L186" s="279"/>
    </row>
    <row r="187" spans="1:12" ht="17.5" x14ac:dyDescent="0.35">
      <c r="A187" s="226"/>
      <c r="B187" s="227"/>
      <c r="C187" s="228"/>
      <c r="D187" s="228"/>
      <c r="E187" s="228"/>
      <c r="F187" s="228"/>
      <c r="G187" s="228"/>
      <c r="H187" s="228"/>
      <c r="I187" s="229"/>
      <c r="J187" s="230"/>
      <c r="K187" s="279"/>
      <c r="L187" s="279"/>
    </row>
    <row r="188" spans="1:12" ht="17.5" x14ac:dyDescent="0.35">
      <c r="A188" s="226"/>
      <c r="B188" s="227"/>
      <c r="C188" s="228"/>
      <c r="D188" s="228"/>
      <c r="E188" s="228"/>
      <c r="F188" s="228"/>
      <c r="G188" s="228"/>
      <c r="H188" s="228"/>
      <c r="I188" s="229"/>
      <c r="J188" s="230"/>
      <c r="K188" s="279"/>
      <c r="L188" s="279"/>
    </row>
    <row r="189" spans="1:12" ht="17.5" x14ac:dyDescent="0.35">
      <c r="A189" s="226"/>
      <c r="B189" s="227"/>
      <c r="C189" s="228"/>
      <c r="D189" s="228"/>
      <c r="E189" s="228"/>
      <c r="F189" s="228"/>
      <c r="G189" s="228"/>
      <c r="H189" s="228"/>
      <c r="I189" s="229"/>
      <c r="J189" s="230"/>
      <c r="K189" s="279"/>
      <c r="L189" s="279"/>
    </row>
    <row r="190" spans="1:12" ht="17.5" x14ac:dyDescent="0.35">
      <c r="A190" s="226"/>
      <c r="B190" s="227"/>
      <c r="C190" s="228"/>
      <c r="D190" s="228"/>
      <c r="E190" s="228"/>
      <c r="F190" s="228"/>
      <c r="G190" s="228"/>
      <c r="H190" s="228"/>
      <c r="I190" s="229"/>
      <c r="J190" s="230"/>
      <c r="K190" s="279"/>
      <c r="L190" s="279"/>
    </row>
    <row r="191" spans="1:12" ht="17.5" x14ac:dyDescent="0.35">
      <c r="A191" s="226"/>
      <c r="B191" s="227"/>
      <c r="C191" s="228"/>
      <c r="D191" s="228"/>
      <c r="E191" s="228"/>
      <c r="F191" s="228"/>
      <c r="G191" s="228"/>
      <c r="H191" s="228"/>
      <c r="I191" s="229"/>
      <c r="J191" s="230"/>
      <c r="K191" s="279"/>
      <c r="L191" s="279"/>
    </row>
    <row r="192" spans="1:12" ht="17.5" x14ac:dyDescent="0.35">
      <c r="A192" s="226"/>
      <c r="B192" s="227"/>
      <c r="C192" s="228"/>
      <c r="D192" s="228"/>
      <c r="E192" s="228"/>
      <c r="F192" s="228"/>
      <c r="G192" s="228"/>
      <c r="H192" s="228"/>
      <c r="I192" s="229"/>
      <c r="J192" s="230"/>
      <c r="K192" s="279"/>
      <c r="L192" s="279"/>
    </row>
    <row r="193" spans="1:12" ht="17.5" x14ac:dyDescent="0.35">
      <c r="A193" s="226"/>
      <c r="B193" s="227"/>
      <c r="C193" s="228"/>
      <c r="D193" s="228"/>
      <c r="E193" s="228"/>
      <c r="F193" s="228"/>
      <c r="G193" s="228"/>
      <c r="H193" s="228"/>
      <c r="I193" s="229"/>
      <c r="J193" s="230"/>
      <c r="K193" s="279"/>
      <c r="L193" s="279"/>
    </row>
    <row r="194" spans="1:12" ht="17.5" x14ac:dyDescent="0.35">
      <c r="A194" s="226"/>
      <c r="B194" s="227"/>
      <c r="C194" s="228"/>
      <c r="D194" s="228"/>
      <c r="E194" s="228"/>
      <c r="F194" s="228"/>
      <c r="G194" s="228"/>
      <c r="H194" s="228"/>
      <c r="I194" s="229"/>
      <c r="J194" s="230"/>
      <c r="K194" s="279"/>
      <c r="L194" s="279"/>
    </row>
    <row r="195" spans="1:12" ht="17.5" x14ac:dyDescent="0.35">
      <c r="A195" s="226"/>
      <c r="B195" s="227"/>
      <c r="C195" s="228"/>
      <c r="D195" s="228"/>
      <c r="E195" s="228"/>
      <c r="F195" s="228"/>
      <c r="G195" s="228"/>
      <c r="H195" s="228"/>
      <c r="I195" s="229"/>
      <c r="J195" s="230"/>
      <c r="K195" s="279"/>
      <c r="L195" s="279"/>
    </row>
    <row r="196" spans="1:12" ht="17.5" x14ac:dyDescent="0.35">
      <c r="A196" s="226"/>
      <c r="B196" s="227"/>
      <c r="C196" s="228"/>
      <c r="D196" s="228"/>
      <c r="E196" s="228"/>
      <c r="F196" s="228"/>
      <c r="G196" s="228"/>
      <c r="H196" s="228"/>
      <c r="I196" s="229"/>
      <c r="J196" s="230"/>
      <c r="K196" s="279"/>
      <c r="L196" s="279"/>
    </row>
    <row r="197" spans="1:12" ht="17.5" x14ac:dyDescent="0.35">
      <c r="A197" s="226"/>
      <c r="B197" s="227"/>
      <c r="C197" s="228"/>
      <c r="D197" s="228"/>
      <c r="E197" s="228"/>
      <c r="F197" s="228"/>
      <c r="G197" s="228"/>
      <c r="H197" s="228"/>
      <c r="I197" s="229"/>
      <c r="J197" s="230"/>
      <c r="K197" s="279"/>
      <c r="L197" s="279"/>
    </row>
    <row r="198" spans="1:12" ht="17.5" x14ac:dyDescent="0.35">
      <c r="A198" s="226"/>
      <c r="B198" s="227"/>
      <c r="C198" s="228"/>
      <c r="D198" s="228"/>
      <c r="E198" s="228"/>
      <c r="F198" s="228"/>
      <c r="G198" s="228"/>
      <c r="H198" s="228"/>
      <c r="I198" s="229"/>
      <c r="J198" s="230"/>
      <c r="K198" s="279"/>
      <c r="L198" s="279"/>
    </row>
    <row r="199" spans="1:12" ht="17.5" x14ac:dyDescent="0.35">
      <c r="A199" s="226"/>
      <c r="B199" s="227"/>
      <c r="C199" s="228"/>
      <c r="D199" s="228"/>
      <c r="E199" s="228"/>
      <c r="F199" s="228"/>
      <c r="G199" s="228"/>
      <c r="H199" s="228"/>
      <c r="I199" s="229"/>
      <c r="J199" s="230"/>
      <c r="K199" s="279"/>
      <c r="L199" s="279"/>
    </row>
    <row r="200" spans="1:12" ht="17.5" x14ac:dyDescent="0.35">
      <c r="A200" s="226"/>
      <c r="B200" s="227"/>
      <c r="C200" s="228"/>
      <c r="D200" s="228"/>
      <c r="E200" s="228"/>
      <c r="F200" s="228"/>
      <c r="G200" s="228"/>
      <c r="H200" s="228"/>
      <c r="I200" s="229"/>
      <c r="J200" s="230"/>
      <c r="K200" s="279"/>
      <c r="L200" s="279"/>
    </row>
    <row r="201" spans="1:12" ht="17.5" x14ac:dyDescent="0.35">
      <c r="A201" s="226"/>
      <c r="B201" s="227"/>
      <c r="C201" s="228"/>
      <c r="D201" s="228"/>
      <c r="E201" s="228"/>
      <c r="F201" s="228"/>
      <c r="G201" s="228"/>
      <c r="H201" s="228"/>
      <c r="I201" s="229"/>
      <c r="J201" s="230"/>
      <c r="K201" s="279"/>
      <c r="L201" s="279"/>
    </row>
    <row r="202" spans="1:12" ht="17.5" x14ac:dyDescent="0.35">
      <c r="A202" s="226"/>
      <c r="B202" s="227"/>
      <c r="C202" s="228"/>
      <c r="D202" s="228"/>
      <c r="E202" s="228"/>
      <c r="F202" s="228"/>
      <c r="G202" s="228"/>
      <c r="H202" s="228"/>
      <c r="I202" s="229"/>
      <c r="J202" s="230"/>
      <c r="K202" s="279"/>
      <c r="L202" s="279"/>
    </row>
    <row r="203" spans="1:12" ht="17.5" x14ac:dyDescent="0.35">
      <c r="A203" s="226"/>
      <c r="B203" s="227"/>
      <c r="C203" s="228"/>
      <c r="D203" s="228"/>
      <c r="E203" s="228"/>
      <c r="F203" s="228"/>
      <c r="G203" s="228"/>
      <c r="H203" s="228"/>
      <c r="I203" s="229"/>
      <c r="J203" s="230"/>
      <c r="K203" s="279"/>
      <c r="L203" s="279"/>
    </row>
    <row r="204" spans="1:12" ht="17.5" x14ac:dyDescent="0.35">
      <c r="A204" s="226"/>
      <c r="B204" s="227"/>
      <c r="C204" s="228"/>
      <c r="D204" s="228"/>
      <c r="E204" s="228"/>
      <c r="F204" s="228"/>
      <c r="G204" s="228"/>
      <c r="H204" s="228"/>
      <c r="I204" s="229"/>
      <c r="J204" s="230"/>
      <c r="K204" s="279"/>
      <c r="L204" s="279"/>
    </row>
    <row r="205" spans="1:12" ht="17.5" x14ac:dyDescent="0.35">
      <c r="A205" s="226"/>
      <c r="B205" s="227"/>
      <c r="C205" s="228"/>
      <c r="D205" s="228"/>
      <c r="E205" s="228"/>
      <c r="F205" s="228"/>
      <c r="G205" s="228"/>
      <c r="H205" s="228"/>
      <c r="I205" s="229"/>
      <c r="J205" s="230"/>
      <c r="K205" s="279"/>
      <c r="L205" s="279"/>
    </row>
    <row r="206" spans="1:12" ht="17.5" x14ac:dyDescent="0.35">
      <c r="A206" s="226"/>
      <c r="B206" s="227"/>
      <c r="C206" s="228"/>
      <c r="D206" s="228"/>
      <c r="E206" s="228"/>
      <c r="F206" s="228"/>
      <c r="G206" s="228"/>
      <c r="H206" s="228"/>
      <c r="I206" s="229"/>
      <c r="J206" s="230"/>
      <c r="K206" s="279"/>
      <c r="L206" s="279"/>
    </row>
    <row r="207" spans="1:12" ht="17.5" x14ac:dyDescent="0.35">
      <c r="A207" s="226"/>
      <c r="B207" s="227"/>
      <c r="C207" s="228"/>
      <c r="D207" s="228"/>
      <c r="E207" s="228"/>
      <c r="F207" s="228"/>
      <c r="G207" s="228"/>
      <c r="H207" s="228"/>
      <c r="I207" s="229"/>
      <c r="J207" s="230"/>
      <c r="K207" s="279"/>
      <c r="L207" s="279"/>
    </row>
    <row r="208" spans="1:12" ht="17.5" x14ac:dyDescent="0.35">
      <c r="A208" s="226"/>
      <c r="B208" s="227"/>
      <c r="C208" s="228"/>
      <c r="D208" s="228"/>
      <c r="E208" s="228"/>
      <c r="F208" s="228"/>
      <c r="G208" s="228"/>
      <c r="H208" s="228"/>
      <c r="I208" s="229"/>
      <c r="J208" s="230"/>
      <c r="K208" s="279"/>
      <c r="L208" s="279"/>
    </row>
    <row r="209" spans="1:12" ht="17.5" x14ac:dyDescent="0.35">
      <c r="A209" s="226"/>
      <c r="B209" s="227"/>
      <c r="C209" s="228"/>
      <c r="D209" s="228"/>
      <c r="E209" s="228"/>
      <c r="F209" s="228"/>
      <c r="G209" s="228"/>
      <c r="H209" s="228"/>
      <c r="I209" s="229"/>
      <c r="J209" s="230"/>
      <c r="K209" s="279"/>
      <c r="L209" s="279"/>
    </row>
    <row r="210" spans="1:12" ht="17.5" x14ac:dyDescent="0.35">
      <c r="A210" s="226"/>
      <c r="B210" s="227"/>
      <c r="C210" s="228"/>
      <c r="D210" s="228"/>
      <c r="E210" s="228"/>
      <c r="F210" s="228"/>
      <c r="G210" s="228"/>
      <c r="H210" s="228"/>
      <c r="I210" s="229"/>
      <c r="J210" s="230"/>
      <c r="K210" s="279"/>
      <c r="L210" s="279"/>
    </row>
    <row r="211" spans="1:12" ht="17.5" x14ac:dyDescent="0.35">
      <c r="A211" s="226"/>
      <c r="B211" s="227"/>
      <c r="C211" s="228"/>
      <c r="D211" s="228"/>
      <c r="E211" s="228"/>
      <c r="F211" s="228"/>
      <c r="G211" s="228"/>
      <c r="H211" s="228"/>
      <c r="I211" s="229"/>
      <c r="J211" s="230"/>
      <c r="K211" s="279"/>
      <c r="L211" s="279"/>
    </row>
    <row r="212" spans="1:12" ht="17.5" x14ac:dyDescent="0.35">
      <c r="A212" s="226"/>
      <c r="B212" s="227"/>
      <c r="C212" s="228"/>
      <c r="D212" s="228"/>
      <c r="E212" s="228"/>
      <c r="F212" s="228"/>
      <c r="G212" s="228"/>
      <c r="H212" s="228"/>
      <c r="I212" s="229"/>
      <c r="J212" s="230"/>
      <c r="K212" s="279"/>
      <c r="L212" s="279"/>
    </row>
    <row r="213" spans="1:12" ht="17.5" x14ac:dyDescent="0.35">
      <c r="A213" s="226"/>
      <c r="B213" s="227"/>
      <c r="C213" s="228"/>
      <c r="D213" s="228"/>
      <c r="E213" s="228"/>
      <c r="F213" s="228"/>
      <c r="G213" s="228"/>
      <c r="H213" s="228"/>
      <c r="I213" s="229"/>
      <c r="J213" s="230"/>
      <c r="K213" s="279"/>
      <c r="L213" s="279"/>
    </row>
    <row r="214" spans="1:12" ht="17.5" x14ac:dyDescent="0.35">
      <c r="A214" s="226"/>
      <c r="B214" s="227"/>
      <c r="C214" s="228"/>
      <c r="D214" s="228"/>
      <c r="E214" s="228"/>
      <c r="F214" s="228"/>
      <c r="G214" s="228"/>
      <c r="H214" s="228"/>
      <c r="I214" s="229"/>
      <c r="J214" s="230"/>
      <c r="K214" s="279"/>
      <c r="L214" s="279"/>
    </row>
    <row r="215" spans="1:12" ht="17.5" x14ac:dyDescent="0.35">
      <c r="A215" s="226"/>
      <c r="B215" s="227"/>
      <c r="C215" s="228"/>
      <c r="D215" s="228"/>
      <c r="E215" s="228"/>
      <c r="F215" s="228"/>
      <c r="G215" s="228"/>
      <c r="H215" s="228"/>
      <c r="I215" s="229"/>
      <c r="J215" s="230"/>
      <c r="K215" s="279"/>
      <c r="L215" s="279"/>
    </row>
    <row r="216" spans="1:12" ht="17.5" x14ac:dyDescent="0.35">
      <c r="A216" s="226"/>
      <c r="B216" s="227"/>
      <c r="C216" s="228"/>
      <c r="D216" s="228"/>
      <c r="E216" s="228"/>
      <c r="F216" s="228"/>
      <c r="G216" s="228"/>
      <c r="H216" s="228"/>
      <c r="I216" s="229"/>
      <c r="J216" s="230"/>
      <c r="K216" s="279"/>
      <c r="L216" s="279"/>
    </row>
    <row r="217" spans="1:12" ht="17.5" x14ac:dyDescent="0.35">
      <c r="A217" s="226"/>
      <c r="B217" s="227"/>
      <c r="C217" s="228"/>
      <c r="D217" s="228"/>
      <c r="E217" s="228"/>
      <c r="F217" s="228"/>
      <c r="G217" s="228"/>
      <c r="H217" s="228"/>
      <c r="I217" s="229"/>
      <c r="J217" s="230"/>
      <c r="K217" s="279"/>
      <c r="L217" s="279"/>
    </row>
    <row r="218" spans="1:12" ht="17.5" x14ac:dyDescent="0.35">
      <c r="A218" s="226"/>
      <c r="B218" s="227"/>
      <c r="C218" s="228"/>
      <c r="D218" s="228"/>
      <c r="E218" s="228"/>
      <c r="F218" s="228"/>
      <c r="G218" s="228"/>
      <c r="H218" s="228"/>
      <c r="I218" s="229"/>
      <c r="J218" s="230"/>
      <c r="K218" s="279"/>
      <c r="L218" s="279"/>
    </row>
    <row r="219" spans="1:12" ht="17.5" x14ac:dyDescent="0.35">
      <c r="A219" s="226"/>
      <c r="B219" s="227"/>
      <c r="C219" s="228"/>
      <c r="D219" s="228"/>
      <c r="E219" s="228"/>
      <c r="F219" s="228"/>
      <c r="G219" s="228"/>
      <c r="H219" s="228"/>
      <c r="I219" s="229"/>
      <c r="J219" s="230"/>
      <c r="K219" s="279"/>
      <c r="L219" s="279"/>
    </row>
    <row r="220" spans="1:12" ht="17.5" x14ac:dyDescent="0.35">
      <c r="A220" s="226"/>
      <c r="B220" s="227"/>
      <c r="C220" s="228"/>
      <c r="D220" s="228"/>
      <c r="E220" s="228"/>
      <c r="F220" s="228"/>
      <c r="G220" s="228"/>
      <c r="H220" s="228"/>
      <c r="I220" s="229"/>
      <c r="J220" s="230"/>
      <c r="K220" s="279"/>
      <c r="L220" s="279"/>
    </row>
    <row r="221" spans="1:12" ht="17.5" x14ac:dyDescent="0.35">
      <c r="A221" s="226"/>
      <c r="B221" s="227"/>
      <c r="C221" s="228"/>
      <c r="D221" s="228"/>
      <c r="E221" s="228"/>
      <c r="F221" s="228"/>
      <c r="G221" s="228"/>
      <c r="H221" s="228"/>
      <c r="I221" s="229"/>
      <c r="J221" s="230"/>
      <c r="K221" s="279"/>
      <c r="L221" s="279"/>
    </row>
    <row r="222" spans="1:12" ht="17.5" x14ac:dyDescent="0.35">
      <c r="A222" s="226"/>
      <c r="B222" s="227"/>
      <c r="C222" s="228"/>
      <c r="D222" s="228"/>
      <c r="E222" s="228"/>
      <c r="F222" s="228"/>
      <c r="G222" s="228"/>
      <c r="H222" s="228"/>
      <c r="I222" s="229"/>
      <c r="J222" s="230"/>
      <c r="K222" s="279"/>
      <c r="L222" s="279"/>
    </row>
    <row r="223" spans="1:12" ht="17.5" x14ac:dyDescent="0.35">
      <c r="A223" s="226"/>
      <c r="B223" s="227"/>
      <c r="C223" s="228"/>
      <c r="D223" s="228"/>
      <c r="E223" s="228"/>
      <c r="F223" s="228"/>
      <c r="G223" s="228"/>
      <c r="H223" s="228"/>
      <c r="I223" s="229"/>
      <c r="J223" s="230"/>
      <c r="K223" s="279"/>
      <c r="L223" s="279"/>
    </row>
    <row r="224" spans="1:12" ht="17.5" x14ac:dyDescent="0.35">
      <c r="A224" s="226"/>
      <c r="B224" s="227"/>
      <c r="C224" s="228"/>
      <c r="D224" s="228"/>
      <c r="E224" s="228"/>
      <c r="F224" s="228"/>
      <c r="G224" s="228"/>
      <c r="H224" s="228"/>
      <c r="I224" s="229"/>
      <c r="J224" s="230"/>
      <c r="K224" s="279"/>
      <c r="L224" s="279"/>
    </row>
    <row r="225" spans="1:12" ht="17.5" x14ac:dyDescent="0.35">
      <c r="A225" s="226"/>
      <c r="B225" s="227"/>
      <c r="C225" s="228"/>
      <c r="D225" s="228"/>
      <c r="E225" s="228"/>
      <c r="F225" s="228"/>
      <c r="G225" s="228"/>
      <c r="H225" s="228"/>
      <c r="I225" s="229"/>
      <c r="J225" s="230"/>
      <c r="K225" s="279"/>
      <c r="L225" s="279"/>
    </row>
    <row r="226" spans="1:12" ht="17.5" x14ac:dyDescent="0.35">
      <c r="A226" s="226"/>
      <c r="B226" s="227"/>
      <c r="C226" s="228"/>
      <c r="D226" s="228"/>
      <c r="E226" s="228"/>
      <c r="F226" s="228"/>
      <c r="G226" s="228"/>
      <c r="H226" s="228"/>
      <c r="I226" s="229"/>
      <c r="J226" s="230"/>
      <c r="K226" s="279"/>
      <c r="L226" s="279"/>
    </row>
    <row r="227" spans="1:12" ht="17.5" x14ac:dyDescent="0.35">
      <c r="A227" s="226"/>
      <c r="B227" s="227"/>
      <c r="C227" s="228"/>
      <c r="D227" s="228"/>
      <c r="E227" s="228"/>
      <c r="F227" s="228"/>
      <c r="G227" s="228"/>
      <c r="H227" s="228"/>
      <c r="I227" s="229"/>
      <c r="J227" s="230"/>
      <c r="K227" s="279"/>
      <c r="L227" s="279"/>
    </row>
    <row r="228" spans="1:12" ht="17.5" x14ac:dyDescent="0.35">
      <c r="A228" s="226"/>
      <c r="B228" s="227"/>
      <c r="C228" s="228"/>
      <c r="D228" s="228"/>
      <c r="E228" s="228"/>
      <c r="F228" s="228"/>
      <c r="G228" s="228"/>
      <c r="H228" s="228"/>
      <c r="I228" s="229"/>
      <c r="J228" s="230"/>
      <c r="K228" s="279"/>
      <c r="L228" s="279"/>
    </row>
    <row r="229" spans="1:12" ht="17.5" x14ac:dyDescent="0.35">
      <c r="A229" s="226"/>
      <c r="B229" s="227"/>
      <c r="C229" s="228"/>
      <c r="D229" s="228"/>
      <c r="E229" s="228"/>
      <c r="F229" s="228"/>
      <c r="G229" s="228"/>
      <c r="H229" s="228"/>
      <c r="I229" s="229"/>
      <c r="J229" s="230"/>
      <c r="K229" s="279"/>
      <c r="L229" s="279"/>
    </row>
    <row r="230" spans="1:12" ht="17.5" x14ac:dyDescent="0.35">
      <c r="A230" s="226"/>
      <c r="B230" s="227"/>
      <c r="C230" s="228"/>
      <c r="D230" s="228"/>
      <c r="E230" s="228"/>
      <c r="F230" s="228"/>
      <c r="G230" s="228"/>
      <c r="H230" s="228"/>
      <c r="I230" s="229"/>
      <c r="J230" s="230"/>
      <c r="K230" s="279"/>
      <c r="L230" s="279"/>
    </row>
    <row r="231" spans="1:12" ht="17.5" x14ac:dyDescent="0.35">
      <c r="A231" s="226"/>
      <c r="B231" s="227"/>
      <c r="C231" s="228"/>
      <c r="D231" s="228"/>
      <c r="E231" s="228"/>
      <c r="F231" s="228"/>
      <c r="G231" s="228"/>
      <c r="H231" s="228"/>
      <c r="I231" s="229"/>
      <c r="J231" s="230"/>
      <c r="K231" s="279"/>
      <c r="L231" s="279"/>
    </row>
    <row r="232" spans="1:12" ht="17.5" x14ac:dyDescent="0.35">
      <c r="A232" s="226"/>
      <c r="B232" s="227"/>
      <c r="C232" s="228"/>
      <c r="D232" s="228"/>
      <c r="E232" s="228"/>
      <c r="F232" s="228"/>
      <c r="G232" s="228"/>
      <c r="H232" s="228"/>
      <c r="I232" s="229"/>
      <c r="J232" s="230"/>
      <c r="K232" s="279"/>
      <c r="L232" s="279"/>
    </row>
    <row r="233" spans="1:12" ht="17.5" x14ac:dyDescent="0.35">
      <c r="A233" s="226"/>
      <c r="B233" s="227"/>
      <c r="C233" s="228"/>
      <c r="D233" s="228"/>
      <c r="E233" s="228"/>
      <c r="F233" s="228"/>
      <c r="G233" s="228"/>
      <c r="H233" s="228"/>
      <c r="I233" s="229"/>
      <c r="J233" s="230"/>
      <c r="K233" s="279"/>
      <c r="L233" s="279"/>
    </row>
    <row r="234" spans="1:12" ht="17.5" x14ac:dyDescent="0.35">
      <c r="A234" s="226"/>
      <c r="B234" s="227"/>
      <c r="C234" s="228"/>
      <c r="D234" s="228"/>
      <c r="E234" s="228"/>
      <c r="F234" s="228"/>
      <c r="G234" s="228"/>
      <c r="H234" s="228"/>
      <c r="I234" s="229"/>
      <c r="J234" s="230"/>
      <c r="K234" s="279"/>
      <c r="L234" s="279"/>
    </row>
    <row r="235" spans="1:12" ht="17.5" x14ac:dyDescent="0.35">
      <c r="A235" s="226"/>
      <c r="B235" s="227"/>
      <c r="C235" s="228"/>
      <c r="D235" s="228"/>
      <c r="E235" s="228"/>
      <c r="F235" s="228"/>
      <c r="G235" s="228"/>
      <c r="H235" s="228"/>
      <c r="I235" s="229"/>
      <c r="J235" s="230"/>
      <c r="K235" s="279"/>
      <c r="L235" s="279"/>
    </row>
    <row r="236" spans="1:12" ht="17.5" x14ac:dyDescent="0.35">
      <c r="A236" s="226"/>
      <c r="B236" s="227"/>
      <c r="C236" s="228"/>
      <c r="D236" s="228"/>
      <c r="E236" s="228"/>
      <c r="F236" s="228"/>
      <c r="G236" s="228"/>
      <c r="H236" s="228"/>
      <c r="I236" s="229"/>
      <c r="J236" s="230"/>
      <c r="K236" s="279"/>
      <c r="L236" s="279"/>
    </row>
    <row r="237" spans="1:12" ht="17.5" x14ac:dyDescent="0.35">
      <c r="A237" s="226"/>
      <c r="B237" s="227"/>
      <c r="C237" s="228"/>
      <c r="D237" s="228"/>
      <c r="E237" s="228"/>
      <c r="F237" s="228"/>
      <c r="G237" s="228"/>
      <c r="H237" s="228"/>
      <c r="I237" s="229"/>
      <c r="J237" s="230"/>
      <c r="K237" s="279"/>
      <c r="L237" s="279"/>
    </row>
    <row r="238" spans="1:12" ht="17.5" x14ac:dyDescent="0.35">
      <c r="A238" s="226"/>
      <c r="B238" s="227"/>
      <c r="C238" s="228"/>
      <c r="D238" s="228"/>
      <c r="E238" s="228"/>
      <c r="F238" s="228"/>
      <c r="G238" s="228"/>
      <c r="H238" s="228"/>
      <c r="I238" s="229"/>
      <c r="J238" s="230"/>
      <c r="K238" s="279"/>
      <c r="L238" s="279"/>
    </row>
    <row r="239" spans="1:12" ht="17.5" x14ac:dyDescent="0.35">
      <c r="A239" s="226"/>
      <c r="B239" s="227"/>
      <c r="C239" s="228"/>
      <c r="D239" s="228"/>
      <c r="E239" s="228"/>
      <c r="F239" s="228"/>
      <c r="G239" s="228"/>
      <c r="H239" s="228"/>
      <c r="I239" s="229"/>
      <c r="J239" s="230"/>
      <c r="K239" s="279"/>
      <c r="L239" s="279"/>
    </row>
    <row r="240" spans="1:12" ht="17.5" x14ac:dyDescent="0.35">
      <c r="A240" s="226"/>
      <c r="B240" s="227"/>
      <c r="C240" s="228"/>
      <c r="D240" s="228"/>
      <c r="E240" s="228"/>
      <c r="F240" s="228"/>
      <c r="G240" s="228"/>
      <c r="H240" s="228"/>
      <c r="I240" s="229"/>
      <c r="J240" s="230"/>
      <c r="K240" s="279"/>
      <c r="L240" s="279"/>
    </row>
    <row r="241" spans="1:12" ht="17.5" x14ac:dyDescent="0.35">
      <c r="A241" s="226"/>
      <c r="B241" s="227"/>
      <c r="C241" s="228"/>
      <c r="D241" s="228"/>
      <c r="E241" s="228"/>
      <c r="F241" s="228"/>
      <c r="G241" s="228"/>
      <c r="H241" s="228"/>
      <c r="I241" s="229"/>
      <c r="J241" s="230"/>
      <c r="K241" s="279"/>
      <c r="L241" s="279"/>
    </row>
    <row r="242" spans="1:12" ht="17.5" x14ac:dyDescent="0.35">
      <c r="A242" s="226"/>
      <c r="B242" s="227"/>
      <c r="C242" s="228"/>
      <c r="D242" s="228"/>
      <c r="E242" s="228"/>
      <c r="F242" s="228"/>
      <c r="G242" s="228"/>
      <c r="H242" s="228"/>
      <c r="I242" s="229"/>
      <c r="J242" s="230"/>
      <c r="K242" s="279"/>
      <c r="L242" s="279"/>
    </row>
    <row r="243" spans="1:12" ht="17.5" x14ac:dyDescent="0.35">
      <c r="A243" s="226"/>
      <c r="B243" s="227"/>
      <c r="C243" s="228"/>
      <c r="D243" s="228"/>
      <c r="E243" s="228"/>
      <c r="F243" s="228"/>
      <c r="G243" s="228"/>
      <c r="H243" s="228"/>
      <c r="I243" s="229"/>
      <c r="J243" s="230"/>
      <c r="K243" s="279"/>
      <c r="L243" s="279"/>
    </row>
    <row r="244" spans="1:12" ht="17.5" x14ac:dyDescent="0.35">
      <c r="A244" s="226"/>
      <c r="B244" s="227"/>
      <c r="C244" s="228"/>
      <c r="D244" s="228"/>
      <c r="E244" s="228"/>
      <c r="F244" s="228"/>
      <c r="G244" s="228"/>
      <c r="H244" s="228"/>
      <c r="I244" s="229"/>
      <c r="J244" s="230"/>
      <c r="K244" s="279"/>
      <c r="L244" s="279"/>
    </row>
    <row r="245" spans="1:12" ht="17.5" x14ac:dyDescent="0.35">
      <c r="A245" s="226"/>
      <c r="B245" s="227"/>
      <c r="C245" s="228"/>
      <c r="D245" s="228"/>
      <c r="E245" s="228"/>
      <c r="F245" s="228"/>
      <c r="G245" s="228"/>
      <c r="H245" s="228"/>
      <c r="I245" s="229"/>
      <c r="J245" s="230"/>
      <c r="K245" s="279"/>
      <c r="L245" s="279"/>
    </row>
    <row r="246" spans="1:12" ht="17.5" x14ac:dyDescent="0.35">
      <c r="A246" s="226"/>
      <c r="B246" s="227"/>
      <c r="C246" s="228"/>
      <c r="D246" s="228"/>
      <c r="E246" s="228"/>
      <c r="F246" s="228"/>
      <c r="G246" s="228"/>
      <c r="H246" s="228"/>
      <c r="I246" s="229"/>
      <c r="J246" s="230"/>
      <c r="K246" s="279"/>
      <c r="L246" s="279"/>
    </row>
    <row r="247" spans="1:12" ht="17.5" x14ac:dyDescent="0.35">
      <c r="A247" s="226"/>
      <c r="B247" s="227"/>
      <c r="C247" s="228"/>
      <c r="D247" s="228"/>
      <c r="E247" s="228"/>
      <c r="F247" s="228"/>
      <c r="G247" s="228"/>
      <c r="H247" s="228"/>
      <c r="I247" s="229"/>
      <c r="J247" s="230"/>
      <c r="K247" s="279"/>
      <c r="L247" s="279"/>
    </row>
    <row r="248" spans="1:12" ht="17.5" x14ac:dyDescent="0.35">
      <c r="A248" s="226"/>
      <c r="B248" s="227"/>
      <c r="C248" s="228"/>
      <c r="D248" s="228"/>
      <c r="E248" s="228"/>
      <c r="F248" s="228"/>
      <c r="G248" s="228"/>
      <c r="H248" s="228"/>
      <c r="I248" s="229"/>
      <c r="J248" s="230"/>
      <c r="K248" s="279"/>
      <c r="L248" s="279"/>
    </row>
    <row r="249" spans="1:12" ht="17.5" x14ac:dyDescent="0.35">
      <c r="A249" s="226"/>
      <c r="B249" s="227"/>
      <c r="C249" s="228"/>
      <c r="D249" s="228"/>
      <c r="E249" s="228"/>
      <c r="F249" s="228"/>
      <c r="G249" s="228"/>
      <c r="H249" s="228"/>
      <c r="I249" s="229"/>
      <c r="J249" s="230"/>
      <c r="K249" s="279"/>
      <c r="L249" s="279"/>
    </row>
    <row r="250" spans="1:12" ht="17.5" x14ac:dyDescent="0.35">
      <c r="A250" s="226"/>
      <c r="B250" s="227"/>
      <c r="C250" s="228"/>
      <c r="D250" s="228"/>
      <c r="E250" s="228"/>
      <c r="F250" s="228"/>
      <c r="G250" s="228"/>
      <c r="H250" s="228"/>
      <c r="I250" s="229"/>
      <c r="J250" s="230"/>
      <c r="K250" s="279"/>
      <c r="L250" s="279"/>
    </row>
    <row r="251" spans="1:12" ht="17.5" x14ac:dyDescent="0.35">
      <c r="A251" s="226"/>
      <c r="B251" s="227"/>
      <c r="C251" s="228"/>
      <c r="D251" s="228"/>
      <c r="E251" s="228"/>
      <c r="F251" s="228"/>
      <c r="G251" s="228"/>
      <c r="H251" s="228"/>
      <c r="I251" s="229"/>
      <c r="J251" s="230"/>
      <c r="K251" s="279"/>
      <c r="L251" s="279"/>
    </row>
    <row r="252" spans="1:12" ht="17.5" x14ac:dyDescent="0.35">
      <c r="A252" s="226"/>
      <c r="B252" s="227"/>
      <c r="C252" s="228"/>
      <c r="D252" s="228"/>
      <c r="E252" s="228"/>
      <c r="F252" s="228"/>
      <c r="G252" s="228"/>
      <c r="H252" s="228"/>
      <c r="I252" s="229"/>
      <c r="J252" s="230"/>
      <c r="K252" s="279"/>
      <c r="L252" s="279"/>
    </row>
    <row r="253" spans="1:12" ht="17.5" x14ac:dyDescent="0.35">
      <c r="A253" s="226"/>
      <c r="B253" s="227"/>
      <c r="C253" s="228"/>
      <c r="D253" s="228"/>
      <c r="E253" s="228"/>
      <c r="F253" s="228"/>
      <c r="G253" s="228"/>
      <c r="H253" s="228"/>
      <c r="I253" s="229"/>
      <c r="J253" s="230"/>
      <c r="K253" s="279"/>
      <c r="L253" s="279"/>
    </row>
    <row r="254" spans="1:12" ht="17.5" x14ac:dyDescent="0.35">
      <c r="A254" s="226"/>
      <c r="B254" s="227"/>
      <c r="C254" s="228"/>
      <c r="D254" s="228"/>
      <c r="E254" s="228"/>
      <c r="F254" s="228"/>
      <c r="G254" s="228"/>
      <c r="H254" s="228"/>
      <c r="I254" s="229"/>
      <c r="J254" s="230"/>
      <c r="K254" s="279"/>
      <c r="L254" s="279"/>
    </row>
    <row r="255" spans="1:12" ht="17.5" x14ac:dyDescent="0.35">
      <c r="A255" s="226"/>
      <c r="B255" s="227"/>
      <c r="C255" s="228"/>
      <c r="D255" s="228"/>
      <c r="E255" s="228"/>
      <c r="F255" s="228"/>
      <c r="G255" s="228"/>
      <c r="H255" s="228"/>
      <c r="I255" s="229"/>
      <c r="J255" s="230"/>
      <c r="K255" s="279"/>
      <c r="L255" s="279"/>
    </row>
    <row r="256" spans="1:12" ht="17.5" x14ac:dyDescent="0.35">
      <c r="A256" s="226"/>
      <c r="B256" s="227"/>
      <c r="C256" s="228"/>
      <c r="D256" s="228"/>
      <c r="E256" s="228"/>
      <c r="F256" s="228"/>
      <c r="G256" s="228"/>
      <c r="H256" s="228"/>
      <c r="I256" s="229"/>
      <c r="J256" s="230"/>
      <c r="K256" s="279"/>
      <c r="L256" s="279"/>
    </row>
    <row r="257" spans="1:12" ht="17.5" x14ac:dyDescent="0.35">
      <c r="A257" s="226"/>
      <c r="B257" s="227"/>
      <c r="C257" s="228"/>
      <c r="D257" s="228"/>
      <c r="E257" s="228"/>
      <c r="F257" s="228"/>
      <c r="G257" s="228"/>
      <c r="H257" s="228"/>
      <c r="I257" s="229"/>
      <c r="J257" s="230"/>
      <c r="K257" s="279"/>
      <c r="L257" s="279"/>
    </row>
    <row r="258" spans="1:12" ht="17.5" x14ac:dyDescent="0.35">
      <c r="A258" s="226"/>
      <c r="B258" s="227"/>
      <c r="C258" s="228"/>
      <c r="D258" s="228"/>
      <c r="E258" s="228"/>
      <c r="F258" s="228"/>
      <c r="G258" s="228"/>
      <c r="H258" s="228"/>
      <c r="I258" s="229"/>
      <c r="J258" s="230"/>
      <c r="K258" s="279"/>
      <c r="L258" s="279"/>
    </row>
    <row r="259" spans="1:12" ht="17.5" x14ac:dyDescent="0.35">
      <c r="A259" s="226"/>
      <c r="B259" s="227"/>
      <c r="C259" s="228"/>
      <c r="D259" s="228"/>
      <c r="E259" s="228"/>
      <c r="F259" s="228"/>
      <c r="G259" s="228"/>
      <c r="H259" s="228"/>
      <c r="I259" s="229"/>
      <c r="J259" s="230"/>
      <c r="K259" s="279"/>
      <c r="L259" s="279"/>
    </row>
    <row r="260" spans="1:12" ht="17.5" x14ac:dyDescent="0.35">
      <c r="A260" s="226"/>
      <c r="B260" s="227"/>
      <c r="C260" s="228"/>
      <c r="D260" s="228"/>
      <c r="E260" s="228"/>
      <c r="F260" s="228"/>
      <c r="G260" s="228"/>
      <c r="H260" s="228"/>
      <c r="I260" s="229"/>
      <c r="J260" s="230"/>
      <c r="K260" s="279"/>
      <c r="L260" s="279"/>
    </row>
    <row r="261" spans="1:12" ht="17.5" x14ac:dyDescent="0.35">
      <c r="A261" s="226"/>
      <c r="B261" s="227"/>
      <c r="C261" s="228"/>
      <c r="D261" s="228"/>
      <c r="E261" s="228"/>
      <c r="F261" s="228"/>
      <c r="G261" s="228"/>
      <c r="H261" s="228"/>
      <c r="I261" s="229"/>
      <c r="J261" s="230"/>
      <c r="K261" s="279"/>
      <c r="L261" s="279"/>
    </row>
    <row r="262" spans="1:12" ht="17.5" x14ac:dyDescent="0.35">
      <c r="A262" s="226"/>
      <c r="B262" s="227"/>
      <c r="C262" s="228"/>
      <c r="D262" s="228"/>
      <c r="E262" s="228"/>
      <c r="F262" s="228"/>
      <c r="G262" s="228"/>
      <c r="H262" s="228"/>
      <c r="I262" s="229"/>
      <c r="J262" s="230"/>
      <c r="K262" s="279"/>
      <c r="L262" s="279"/>
    </row>
    <row r="263" spans="1:12" ht="17.5" x14ac:dyDescent="0.35">
      <c r="A263" s="226"/>
      <c r="B263" s="227"/>
      <c r="C263" s="228"/>
      <c r="D263" s="228"/>
      <c r="E263" s="228"/>
      <c r="F263" s="228"/>
      <c r="G263" s="228"/>
      <c r="H263" s="228"/>
      <c r="I263" s="229"/>
      <c r="J263" s="230"/>
      <c r="K263" s="279"/>
      <c r="L263" s="279"/>
    </row>
    <row r="264" spans="1:12" ht="17.5" x14ac:dyDescent="0.35">
      <c r="A264" s="226"/>
      <c r="B264" s="227"/>
      <c r="C264" s="228"/>
      <c r="D264" s="228"/>
      <c r="E264" s="228"/>
      <c r="F264" s="228"/>
      <c r="G264" s="228"/>
      <c r="H264" s="228"/>
      <c r="I264" s="229"/>
      <c r="J264" s="230"/>
      <c r="K264" s="279"/>
      <c r="L264" s="279"/>
    </row>
    <row r="265" spans="1:12" ht="17.5" x14ac:dyDescent="0.35">
      <c r="A265" s="226"/>
      <c r="B265" s="227"/>
      <c r="C265" s="228"/>
      <c r="D265" s="228"/>
      <c r="E265" s="228"/>
      <c r="F265" s="228"/>
      <c r="G265" s="228"/>
      <c r="H265" s="228"/>
      <c r="I265" s="229"/>
      <c r="J265" s="230"/>
      <c r="K265" s="279"/>
      <c r="L265" s="279"/>
    </row>
    <row r="266" spans="1:12" ht="17.5" x14ac:dyDescent="0.35">
      <c r="A266" s="226"/>
      <c r="B266" s="227"/>
      <c r="C266" s="228"/>
      <c r="D266" s="228"/>
      <c r="E266" s="228"/>
      <c r="F266" s="228"/>
      <c r="G266" s="228"/>
      <c r="H266" s="228"/>
      <c r="I266" s="229"/>
      <c r="J266" s="230"/>
      <c r="K266" s="279"/>
      <c r="L266" s="279"/>
    </row>
    <row r="267" spans="1:12" ht="17.5" x14ac:dyDescent="0.35">
      <c r="A267" s="226"/>
      <c r="B267" s="227"/>
      <c r="C267" s="228"/>
      <c r="D267" s="228"/>
      <c r="E267" s="228"/>
      <c r="F267" s="228"/>
      <c r="G267" s="228"/>
      <c r="H267" s="228"/>
      <c r="I267" s="229"/>
      <c r="J267" s="230"/>
      <c r="K267" s="279"/>
      <c r="L267" s="279"/>
    </row>
    <row r="268" spans="1:12" ht="17.5" x14ac:dyDescent="0.35">
      <c r="A268" s="226"/>
      <c r="B268" s="227"/>
      <c r="C268" s="228"/>
      <c r="D268" s="228"/>
      <c r="E268" s="228"/>
      <c r="F268" s="228"/>
      <c r="G268" s="228"/>
      <c r="H268" s="228"/>
      <c r="I268" s="229"/>
      <c r="J268" s="230"/>
      <c r="K268" s="279"/>
      <c r="L268" s="279"/>
    </row>
    <row r="269" spans="1:12" ht="17.5" x14ac:dyDescent="0.35">
      <c r="A269" s="226"/>
      <c r="B269" s="227"/>
      <c r="C269" s="228"/>
      <c r="D269" s="228"/>
      <c r="E269" s="228"/>
      <c r="F269" s="228"/>
      <c r="G269" s="228"/>
      <c r="H269" s="228"/>
      <c r="I269" s="229"/>
      <c r="J269" s="230"/>
      <c r="K269" s="279"/>
      <c r="L269" s="279"/>
    </row>
    <row r="270" spans="1:12" ht="17.5" x14ac:dyDescent="0.35">
      <c r="A270" s="226"/>
      <c r="B270" s="227"/>
      <c r="C270" s="228"/>
      <c r="D270" s="228"/>
      <c r="E270" s="228"/>
      <c r="F270" s="228"/>
      <c r="G270" s="228"/>
      <c r="H270" s="228"/>
      <c r="I270" s="229"/>
      <c r="J270" s="230"/>
      <c r="K270" s="279"/>
      <c r="L270" s="279"/>
    </row>
    <row r="271" spans="1:12" ht="17.5" x14ac:dyDescent="0.35">
      <c r="A271" s="226"/>
      <c r="B271" s="227"/>
      <c r="C271" s="228"/>
      <c r="D271" s="228"/>
      <c r="E271" s="228"/>
      <c r="F271" s="228"/>
      <c r="G271" s="228"/>
      <c r="H271" s="228"/>
      <c r="I271" s="229"/>
      <c r="J271" s="230"/>
      <c r="K271" s="279"/>
      <c r="L271" s="279"/>
    </row>
    <row r="272" spans="1:12" ht="17.5" x14ac:dyDescent="0.35">
      <c r="A272" s="226"/>
      <c r="B272" s="227"/>
      <c r="C272" s="228"/>
      <c r="D272" s="228"/>
      <c r="E272" s="228"/>
      <c r="F272" s="228"/>
      <c r="G272" s="228"/>
      <c r="H272" s="228"/>
      <c r="I272" s="229"/>
      <c r="J272" s="230"/>
      <c r="K272" s="279"/>
      <c r="L272" s="279"/>
    </row>
    <row r="273" spans="1:12" ht="17.5" x14ac:dyDescent="0.35">
      <c r="A273" s="226"/>
      <c r="B273" s="227"/>
      <c r="C273" s="228"/>
      <c r="D273" s="228"/>
      <c r="E273" s="228"/>
      <c r="F273" s="228"/>
      <c r="G273" s="228"/>
      <c r="H273" s="228"/>
      <c r="I273" s="229"/>
      <c r="J273" s="230"/>
      <c r="K273" s="279"/>
      <c r="L273" s="279"/>
    </row>
    <row r="274" spans="1:12" ht="17.5" x14ac:dyDescent="0.35">
      <c r="A274" s="226"/>
      <c r="B274" s="227"/>
      <c r="C274" s="228"/>
      <c r="D274" s="228"/>
      <c r="E274" s="228"/>
      <c r="F274" s="228"/>
      <c r="G274" s="228"/>
      <c r="H274" s="228"/>
      <c r="I274" s="229"/>
      <c r="J274" s="230"/>
      <c r="K274" s="279"/>
      <c r="L274" s="279"/>
    </row>
    <row r="275" spans="1:12" ht="17.5" x14ac:dyDescent="0.35">
      <c r="A275" s="226"/>
      <c r="B275" s="227"/>
      <c r="C275" s="228"/>
      <c r="D275" s="228"/>
      <c r="E275" s="228"/>
      <c r="F275" s="228"/>
      <c r="G275" s="228"/>
      <c r="H275" s="228"/>
      <c r="I275" s="229"/>
      <c r="J275" s="230"/>
      <c r="K275" s="279"/>
      <c r="L275" s="279"/>
    </row>
    <row r="276" spans="1:12" ht="17.5" x14ac:dyDescent="0.35">
      <c r="A276" s="226"/>
      <c r="B276" s="227"/>
      <c r="C276" s="228"/>
      <c r="D276" s="228"/>
      <c r="E276" s="228"/>
      <c r="F276" s="228"/>
      <c r="G276" s="228"/>
      <c r="H276" s="228"/>
      <c r="I276" s="229"/>
      <c r="J276" s="230"/>
      <c r="K276" s="279"/>
      <c r="L276" s="279"/>
    </row>
    <row r="277" spans="1:12" ht="17.5" x14ac:dyDescent="0.35">
      <c r="A277" s="226"/>
      <c r="B277" s="227"/>
      <c r="C277" s="228"/>
      <c r="D277" s="228"/>
      <c r="E277" s="228"/>
      <c r="F277" s="228"/>
      <c r="G277" s="228"/>
      <c r="H277" s="228"/>
      <c r="I277" s="229"/>
      <c r="J277" s="230"/>
      <c r="K277" s="279"/>
      <c r="L277" s="279"/>
    </row>
    <row r="278" spans="1:12" ht="17.5" x14ac:dyDescent="0.35">
      <c r="A278" s="226"/>
      <c r="B278" s="227"/>
      <c r="C278" s="228"/>
      <c r="D278" s="228"/>
      <c r="E278" s="228"/>
      <c r="F278" s="228"/>
      <c r="G278" s="228"/>
      <c r="H278" s="228"/>
      <c r="I278" s="229"/>
      <c r="J278" s="230"/>
      <c r="K278" s="279"/>
      <c r="L278" s="279"/>
    </row>
    <row r="279" spans="1:12" ht="17.5" x14ac:dyDescent="0.35">
      <c r="A279" s="226"/>
      <c r="B279" s="227"/>
      <c r="C279" s="228"/>
      <c r="D279" s="228"/>
      <c r="E279" s="228"/>
      <c r="F279" s="228"/>
      <c r="G279" s="228"/>
      <c r="H279" s="228"/>
      <c r="I279" s="229"/>
      <c r="J279" s="230"/>
      <c r="K279" s="279"/>
      <c r="L279" s="279"/>
    </row>
    <row r="280" spans="1:12" ht="17.5" x14ac:dyDescent="0.35">
      <c r="A280" s="226"/>
      <c r="B280" s="227"/>
      <c r="C280" s="228"/>
      <c r="D280" s="228"/>
      <c r="E280" s="228"/>
      <c r="F280" s="228"/>
      <c r="G280" s="228"/>
      <c r="H280" s="228"/>
      <c r="I280" s="229"/>
      <c r="J280" s="230"/>
      <c r="K280" s="279"/>
      <c r="L280" s="279"/>
    </row>
    <row r="281" spans="1:12" ht="17.5" x14ac:dyDescent="0.35">
      <c r="A281" s="226"/>
      <c r="B281" s="227"/>
      <c r="C281" s="228"/>
      <c r="D281" s="228"/>
      <c r="E281" s="228"/>
      <c r="F281" s="228"/>
      <c r="G281" s="228"/>
      <c r="H281" s="228"/>
      <c r="I281" s="229"/>
      <c r="J281" s="230"/>
      <c r="K281" s="279"/>
      <c r="L281" s="279"/>
    </row>
    <row r="282" spans="1:12" ht="17.5" x14ac:dyDescent="0.35">
      <c r="A282" s="226"/>
      <c r="B282" s="227"/>
      <c r="C282" s="228"/>
      <c r="D282" s="228"/>
      <c r="E282" s="228"/>
      <c r="F282" s="228"/>
      <c r="G282" s="228"/>
      <c r="H282" s="228"/>
      <c r="I282" s="229"/>
      <c r="J282" s="230"/>
      <c r="K282" s="279"/>
      <c r="L282" s="279"/>
    </row>
    <row r="283" spans="1:12" ht="17.5" x14ac:dyDescent="0.35">
      <c r="A283" s="226"/>
      <c r="B283" s="227"/>
      <c r="C283" s="228"/>
      <c r="D283" s="228"/>
      <c r="E283" s="228"/>
      <c r="F283" s="228"/>
      <c r="G283" s="228"/>
      <c r="H283" s="228"/>
      <c r="I283" s="229"/>
      <c r="J283" s="230"/>
      <c r="K283" s="279"/>
      <c r="L283" s="279"/>
    </row>
    <row r="284" spans="1:12" ht="17.5" x14ac:dyDescent="0.35">
      <c r="A284" s="226"/>
      <c r="B284" s="227"/>
      <c r="C284" s="228"/>
      <c r="D284" s="228"/>
      <c r="E284" s="228"/>
      <c r="F284" s="228"/>
      <c r="G284" s="228"/>
      <c r="H284" s="228"/>
      <c r="I284" s="229"/>
      <c r="J284" s="230"/>
      <c r="K284" s="279"/>
      <c r="L284" s="279"/>
    </row>
    <row r="285" spans="1:12" ht="17.5" x14ac:dyDescent="0.35">
      <c r="A285" s="226"/>
      <c r="B285" s="227"/>
      <c r="C285" s="228"/>
      <c r="D285" s="228"/>
      <c r="E285" s="228"/>
      <c r="F285" s="228"/>
      <c r="G285" s="228"/>
      <c r="H285" s="228"/>
      <c r="I285" s="229"/>
      <c r="J285" s="230"/>
      <c r="K285" s="279"/>
      <c r="L285" s="279"/>
    </row>
    <row r="286" spans="1:12" ht="17.5" x14ac:dyDescent="0.35">
      <c r="A286" s="226"/>
      <c r="B286" s="227"/>
      <c r="C286" s="228"/>
      <c r="D286" s="228"/>
      <c r="E286" s="228"/>
      <c r="F286" s="228"/>
      <c r="G286" s="228"/>
      <c r="H286" s="228"/>
      <c r="I286" s="229"/>
      <c r="J286" s="230"/>
      <c r="K286" s="279"/>
      <c r="L286" s="279"/>
    </row>
    <row r="287" spans="1:12" ht="17.5" x14ac:dyDescent="0.35">
      <c r="A287" s="226"/>
      <c r="B287" s="227"/>
      <c r="C287" s="228"/>
      <c r="D287" s="228"/>
      <c r="E287" s="228"/>
      <c r="F287" s="228"/>
      <c r="G287" s="228"/>
      <c r="H287" s="228"/>
      <c r="I287" s="229"/>
      <c r="J287" s="230"/>
      <c r="K287" s="279"/>
      <c r="L287" s="279"/>
    </row>
    <row r="288" spans="1:12" ht="17.5" x14ac:dyDescent="0.35">
      <c r="A288" s="226"/>
      <c r="B288" s="227"/>
      <c r="C288" s="228"/>
      <c r="D288" s="228"/>
      <c r="E288" s="228"/>
      <c r="F288" s="228"/>
      <c r="G288" s="228"/>
      <c r="H288" s="228"/>
      <c r="I288" s="229"/>
      <c r="J288" s="230"/>
      <c r="K288" s="279"/>
      <c r="L288" s="279"/>
    </row>
    <row r="289" spans="1:12" ht="17.5" x14ac:dyDescent="0.35">
      <c r="A289" s="226"/>
      <c r="B289" s="227"/>
      <c r="C289" s="228"/>
      <c r="D289" s="228"/>
      <c r="E289" s="228"/>
      <c r="F289" s="228"/>
      <c r="G289" s="228"/>
      <c r="H289" s="228"/>
      <c r="I289" s="229"/>
      <c r="J289" s="230"/>
      <c r="K289" s="279"/>
      <c r="L289" s="279"/>
    </row>
    <row r="290" spans="1:12" ht="17.5" x14ac:dyDescent="0.35">
      <c r="A290" s="226"/>
      <c r="B290" s="227"/>
      <c r="C290" s="228"/>
      <c r="D290" s="228"/>
      <c r="E290" s="228"/>
      <c r="F290" s="228"/>
      <c r="G290" s="228"/>
      <c r="H290" s="228"/>
      <c r="I290" s="229"/>
      <c r="J290" s="230"/>
      <c r="K290" s="279"/>
      <c r="L290" s="279"/>
    </row>
    <row r="291" spans="1:12" ht="17.5" x14ac:dyDescent="0.35">
      <c r="A291" s="226"/>
      <c r="B291" s="227"/>
      <c r="C291" s="228"/>
      <c r="D291" s="228"/>
      <c r="E291" s="228"/>
      <c r="F291" s="228"/>
      <c r="G291" s="228"/>
      <c r="H291" s="228"/>
      <c r="I291" s="229"/>
      <c r="J291" s="230"/>
      <c r="K291" s="279"/>
      <c r="L291" s="279"/>
    </row>
    <row r="292" spans="1:12" ht="17.5" x14ac:dyDescent="0.35">
      <c r="A292" s="226"/>
      <c r="B292" s="227"/>
      <c r="C292" s="228"/>
      <c r="D292" s="228"/>
      <c r="E292" s="228"/>
      <c r="F292" s="228"/>
      <c r="G292" s="228"/>
      <c r="H292" s="228"/>
      <c r="I292" s="229"/>
      <c r="J292" s="230"/>
      <c r="K292" s="279"/>
      <c r="L292" s="279"/>
    </row>
    <row r="293" spans="1:12" ht="17.5" x14ac:dyDescent="0.35">
      <c r="A293" s="226"/>
      <c r="B293" s="227"/>
      <c r="C293" s="228"/>
      <c r="D293" s="228"/>
      <c r="E293" s="228"/>
      <c r="F293" s="228"/>
      <c r="G293" s="228"/>
      <c r="H293" s="228"/>
      <c r="I293" s="229"/>
      <c r="J293" s="230"/>
      <c r="K293" s="279"/>
      <c r="L293" s="279"/>
    </row>
    <row r="294" spans="1:12" ht="17.5" x14ac:dyDescent="0.35">
      <c r="A294" s="226"/>
      <c r="B294" s="227"/>
      <c r="C294" s="228"/>
      <c r="D294" s="228"/>
      <c r="E294" s="228"/>
      <c r="F294" s="228"/>
      <c r="G294" s="228"/>
      <c r="H294" s="228"/>
      <c r="I294" s="229"/>
      <c r="J294" s="230"/>
      <c r="K294" s="279"/>
      <c r="L294" s="279"/>
    </row>
    <row r="295" spans="1:12" ht="17.5" x14ac:dyDescent="0.35">
      <c r="A295" s="226"/>
      <c r="B295" s="227"/>
      <c r="C295" s="228"/>
      <c r="D295" s="228"/>
      <c r="E295" s="228"/>
      <c r="F295" s="228"/>
      <c r="G295" s="228"/>
      <c r="H295" s="228"/>
      <c r="I295" s="229"/>
      <c r="J295" s="230"/>
      <c r="K295" s="279"/>
      <c r="L295" s="279"/>
    </row>
    <row r="296" spans="1:12" ht="17.5" x14ac:dyDescent="0.35">
      <c r="A296" s="226"/>
      <c r="B296" s="227"/>
      <c r="C296" s="228"/>
      <c r="D296" s="228"/>
      <c r="E296" s="228"/>
      <c r="F296" s="228"/>
      <c r="G296" s="228"/>
      <c r="H296" s="228"/>
      <c r="I296" s="229"/>
      <c r="J296" s="230"/>
      <c r="K296" s="279"/>
      <c r="L296" s="279"/>
    </row>
    <row r="297" spans="1:12" ht="17.5" x14ac:dyDescent="0.35">
      <c r="A297" s="226"/>
      <c r="B297" s="227"/>
      <c r="C297" s="228"/>
      <c r="D297" s="228"/>
      <c r="E297" s="228"/>
      <c r="F297" s="228"/>
      <c r="G297" s="228"/>
      <c r="H297" s="228"/>
      <c r="I297" s="229"/>
      <c r="J297" s="230"/>
      <c r="K297" s="279"/>
      <c r="L297" s="279"/>
    </row>
    <row r="298" spans="1:12" ht="17.5" x14ac:dyDescent="0.35">
      <c r="A298" s="226"/>
      <c r="B298" s="227"/>
      <c r="C298" s="228"/>
      <c r="D298" s="228"/>
      <c r="E298" s="228"/>
      <c r="F298" s="228"/>
      <c r="G298" s="228"/>
      <c r="H298" s="228"/>
      <c r="I298" s="229"/>
      <c r="J298" s="230"/>
      <c r="K298" s="279"/>
      <c r="L298" s="279"/>
    </row>
    <row r="299" spans="1:12" ht="17.5" x14ac:dyDescent="0.35">
      <c r="A299" s="226"/>
      <c r="B299" s="227"/>
      <c r="C299" s="228"/>
      <c r="D299" s="228"/>
      <c r="E299" s="228"/>
      <c r="F299" s="228"/>
      <c r="G299" s="228"/>
      <c r="H299" s="228"/>
      <c r="I299" s="229"/>
      <c r="J299" s="230"/>
      <c r="K299" s="279"/>
      <c r="L299" s="279"/>
    </row>
    <row r="300" spans="1:12" ht="17.5" x14ac:dyDescent="0.35">
      <c r="A300" s="226"/>
      <c r="B300" s="227"/>
      <c r="C300" s="228"/>
      <c r="D300" s="228"/>
      <c r="E300" s="228"/>
      <c r="F300" s="228"/>
      <c r="G300" s="228"/>
      <c r="H300" s="228"/>
      <c r="I300" s="229"/>
      <c r="J300" s="230"/>
      <c r="K300" s="279"/>
      <c r="L300" s="279"/>
    </row>
    <row r="301" spans="1:12" ht="17.5" x14ac:dyDescent="0.35">
      <c r="A301" s="226"/>
      <c r="B301" s="227"/>
      <c r="C301" s="228"/>
      <c r="D301" s="228"/>
      <c r="E301" s="228"/>
      <c r="F301" s="228"/>
      <c r="G301" s="228"/>
      <c r="H301" s="228"/>
      <c r="I301" s="229"/>
      <c r="J301" s="230"/>
      <c r="K301" s="279"/>
      <c r="L301" s="279"/>
    </row>
    <row r="302" spans="1:12" ht="17.5" x14ac:dyDescent="0.35">
      <c r="A302" s="226"/>
      <c r="B302" s="227"/>
      <c r="C302" s="228"/>
      <c r="D302" s="228"/>
      <c r="E302" s="228"/>
      <c r="F302" s="228"/>
      <c r="G302" s="228"/>
      <c r="H302" s="228"/>
      <c r="I302" s="229"/>
      <c r="J302" s="230"/>
      <c r="K302" s="279"/>
      <c r="L302" s="279"/>
    </row>
    <row r="303" spans="1:12" ht="17.5" x14ac:dyDescent="0.35">
      <c r="A303" s="226"/>
      <c r="B303" s="227"/>
      <c r="C303" s="228"/>
      <c r="D303" s="228"/>
      <c r="E303" s="228"/>
      <c r="F303" s="228"/>
      <c r="G303" s="228"/>
      <c r="H303" s="228"/>
      <c r="I303" s="229"/>
      <c r="J303" s="230"/>
      <c r="K303" s="279"/>
      <c r="L303" s="279"/>
    </row>
    <row r="304" spans="1:12" ht="17.5" x14ac:dyDescent="0.35">
      <c r="A304" s="226"/>
      <c r="B304" s="227"/>
      <c r="C304" s="228"/>
      <c r="D304" s="228"/>
      <c r="E304" s="228"/>
      <c r="F304" s="228"/>
      <c r="G304" s="228"/>
      <c r="H304" s="228"/>
      <c r="I304" s="229"/>
      <c r="J304" s="230"/>
      <c r="K304" s="279"/>
      <c r="L304" s="279"/>
    </row>
    <row r="305" spans="1:12" ht="17.5" x14ac:dyDescent="0.35">
      <c r="A305" s="226"/>
      <c r="B305" s="227"/>
      <c r="C305" s="228"/>
      <c r="D305" s="228"/>
      <c r="E305" s="228"/>
      <c r="F305" s="228"/>
      <c r="G305" s="228"/>
      <c r="H305" s="228"/>
      <c r="I305" s="229"/>
      <c r="J305" s="230"/>
      <c r="K305" s="279"/>
      <c r="L305" s="279"/>
    </row>
    <row r="306" spans="1:12" ht="17.5" x14ac:dyDescent="0.35">
      <c r="A306" s="226"/>
      <c r="B306" s="227"/>
      <c r="C306" s="228"/>
      <c r="D306" s="228"/>
      <c r="E306" s="228"/>
      <c r="F306" s="228"/>
      <c r="G306" s="228"/>
      <c r="H306" s="228"/>
      <c r="I306" s="229"/>
      <c r="J306" s="230"/>
      <c r="K306" s="279"/>
      <c r="L306" s="279"/>
    </row>
    <row r="307" spans="1:12" ht="17.5" x14ac:dyDescent="0.35">
      <c r="A307" s="226"/>
      <c r="B307" s="227"/>
      <c r="C307" s="228"/>
      <c r="D307" s="228"/>
      <c r="E307" s="228"/>
      <c r="F307" s="228"/>
      <c r="G307" s="228"/>
      <c r="H307" s="228"/>
      <c r="I307" s="229"/>
      <c r="J307" s="230"/>
      <c r="K307" s="279"/>
      <c r="L307" s="279"/>
    </row>
    <row r="308" spans="1:12" ht="17.5" x14ac:dyDescent="0.35">
      <c r="A308" s="226"/>
      <c r="B308" s="227"/>
      <c r="C308" s="228"/>
      <c r="D308" s="228"/>
      <c r="E308" s="228"/>
      <c r="F308" s="228"/>
      <c r="G308" s="228"/>
      <c r="H308" s="228"/>
      <c r="I308" s="229"/>
      <c r="J308" s="230"/>
      <c r="K308" s="279"/>
      <c r="L308" s="279"/>
    </row>
    <row r="309" spans="1:12" ht="17.5" x14ac:dyDescent="0.35">
      <c r="A309" s="226"/>
      <c r="B309" s="227"/>
      <c r="C309" s="228"/>
      <c r="D309" s="228"/>
      <c r="E309" s="228"/>
      <c r="F309" s="228"/>
      <c r="G309" s="228"/>
      <c r="H309" s="228"/>
      <c r="I309" s="229"/>
      <c r="J309" s="230"/>
      <c r="K309" s="279"/>
      <c r="L309" s="279"/>
    </row>
    <row r="310" spans="1:12" ht="17.5" x14ac:dyDescent="0.35">
      <c r="A310" s="226"/>
      <c r="B310" s="227"/>
      <c r="C310" s="228"/>
      <c r="D310" s="228"/>
      <c r="E310" s="228"/>
      <c r="F310" s="228"/>
      <c r="G310" s="228"/>
      <c r="H310" s="228"/>
      <c r="I310" s="229"/>
      <c r="J310" s="230"/>
      <c r="K310" s="279"/>
      <c r="L310" s="279"/>
    </row>
    <row r="311" spans="1:12" ht="17.5" x14ac:dyDescent="0.35">
      <c r="A311" s="226"/>
      <c r="B311" s="227"/>
      <c r="C311" s="228"/>
      <c r="D311" s="228"/>
      <c r="E311" s="228"/>
      <c r="F311" s="228"/>
      <c r="G311" s="228"/>
      <c r="H311" s="228"/>
      <c r="I311" s="229"/>
      <c r="J311" s="230"/>
      <c r="K311" s="279"/>
      <c r="L311" s="279"/>
    </row>
    <row r="312" spans="1:12" ht="17.5" x14ac:dyDescent="0.35">
      <c r="A312" s="226"/>
      <c r="B312" s="227"/>
      <c r="C312" s="228"/>
      <c r="D312" s="228"/>
      <c r="E312" s="228"/>
      <c r="F312" s="228"/>
      <c r="G312" s="228"/>
      <c r="H312" s="228"/>
      <c r="I312" s="229"/>
      <c r="J312" s="230"/>
      <c r="K312" s="279"/>
      <c r="L312" s="279"/>
    </row>
    <row r="313" spans="1:12" ht="17.5" x14ac:dyDescent="0.35">
      <c r="A313" s="226"/>
      <c r="B313" s="227"/>
      <c r="C313" s="228"/>
      <c r="D313" s="228"/>
      <c r="E313" s="228"/>
      <c r="F313" s="228"/>
      <c r="G313" s="228"/>
      <c r="H313" s="228"/>
      <c r="I313" s="229"/>
      <c r="J313" s="230"/>
      <c r="K313" s="279"/>
      <c r="L313" s="279"/>
    </row>
    <row r="314" spans="1:12" ht="17.5" x14ac:dyDescent="0.35">
      <c r="A314" s="226"/>
      <c r="B314" s="227"/>
      <c r="C314" s="228"/>
      <c r="D314" s="228"/>
      <c r="E314" s="228"/>
      <c r="F314" s="228"/>
      <c r="G314" s="228"/>
      <c r="H314" s="228"/>
      <c r="I314" s="229"/>
      <c r="J314" s="230"/>
      <c r="K314" s="279"/>
      <c r="L314" s="279"/>
    </row>
    <row r="315" spans="1:12" ht="17.5" x14ac:dyDescent="0.35">
      <c r="A315" s="226"/>
      <c r="B315" s="227"/>
      <c r="C315" s="228"/>
      <c r="D315" s="228"/>
      <c r="E315" s="228"/>
      <c r="F315" s="228"/>
      <c r="G315" s="228"/>
      <c r="H315" s="228"/>
      <c r="I315" s="229"/>
      <c r="J315" s="230"/>
      <c r="K315" s="279"/>
      <c r="L315" s="279"/>
    </row>
    <row r="316" spans="1:12" ht="17.5" x14ac:dyDescent="0.35">
      <c r="A316" s="226"/>
      <c r="B316" s="227"/>
      <c r="C316" s="228"/>
      <c r="D316" s="228"/>
      <c r="E316" s="228"/>
      <c r="F316" s="228"/>
      <c r="G316" s="228"/>
      <c r="H316" s="228"/>
      <c r="I316" s="229"/>
      <c r="J316" s="230"/>
      <c r="K316" s="279"/>
      <c r="L316" s="279"/>
    </row>
    <row r="317" spans="1:12" ht="17.5" x14ac:dyDescent="0.35">
      <c r="A317" s="226"/>
      <c r="B317" s="227"/>
      <c r="C317" s="228"/>
      <c r="D317" s="228"/>
      <c r="E317" s="228"/>
      <c r="F317" s="228"/>
      <c r="G317" s="228"/>
      <c r="H317" s="228"/>
      <c r="I317" s="229"/>
      <c r="J317" s="230"/>
      <c r="K317" s="279"/>
      <c r="L317" s="279"/>
    </row>
    <row r="318" spans="1:12" ht="17.5" x14ac:dyDescent="0.35">
      <c r="A318" s="226"/>
      <c r="B318" s="227"/>
      <c r="C318" s="228"/>
      <c r="D318" s="228"/>
      <c r="E318" s="228"/>
      <c r="F318" s="228"/>
      <c r="G318" s="228"/>
      <c r="H318" s="228"/>
      <c r="I318" s="229"/>
      <c r="J318" s="230"/>
      <c r="K318" s="279"/>
      <c r="L318" s="279"/>
    </row>
    <row r="319" spans="1:12" ht="17.5" x14ac:dyDescent="0.35">
      <c r="A319" s="226"/>
      <c r="B319" s="227"/>
      <c r="C319" s="228"/>
      <c r="D319" s="228"/>
      <c r="E319" s="228"/>
      <c r="F319" s="228"/>
      <c r="G319" s="228"/>
      <c r="H319" s="228"/>
      <c r="I319" s="229"/>
      <c r="J319" s="230"/>
      <c r="K319" s="279"/>
      <c r="L319" s="279"/>
    </row>
    <row r="320" spans="1:12" ht="17.5" x14ac:dyDescent="0.35">
      <c r="A320" s="226"/>
      <c r="B320" s="227"/>
      <c r="C320" s="228"/>
      <c r="D320" s="228"/>
      <c r="E320" s="228"/>
      <c r="F320" s="228"/>
      <c r="G320" s="228"/>
      <c r="H320" s="228"/>
      <c r="I320" s="229"/>
      <c r="J320" s="230"/>
      <c r="K320" s="279"/>
      <c r="L320" s="279"/>
    </row>
    <row r="321" spans="1:12" ht="17.5" x14ac:dyDescent="0.35">
      <c r="A321" s="226"/>
      <c r="B321" s="227"/>
      <c r="C321" s="228"/>
      <c r="D321" s="228"/>
      <c r="E321" s="228"/>
      <c r="F321" s="228"/>
      <c r="G321" s="228"/>
      <c r="H321" s="228"/>
      <c r="I321" s="229"/>
      <c r="J321" s="230"/>
      <c r="K321" s="279"/>
      <c r="L321" s="279"/>
    </row>
    <row r="322" spans="1:12" ht="17.5" x14ac:dyDescent="0.35">
      <c r="A322" s="226"/>
      <c r="B322" s="227"/>
      <c r="C322" s="228"/>
      <c r="D322" s="228"/>
      <c r="E322" s="228"/>
      <c r="F322" s="228"/>
      <c r="G322" s="228"/>
      <c r="H322" s="228"/>
      <c r="I322" s="229"/>
      <c r="J322" s="230"/>
      <c r="K322" s="279"/>
      <c r="L322" s="279"/>
    </row>
    <row r="323" spans="1:12" ht="17.5" x14ac:dyDescent="0.35">
      <c r="A323" s="226"/>
      <c r="B323" s="227"/>
      <c r="C323" s="228"/>
      <c r="D323" s="228"/>
      <c r="E323" s="228"/>
      <c r="F323" s="228"/>
      <c r="G323" s="228"/>
      <c r="H323" s="228"/>
      <c r="I323" s="229"/>
      <c r="J323" s="230"/>
      <c r="K323" s="279"/>
      <c r="L323" s="279"/>
    </row>
    <row r="324" spans="1:12" ht="17.5" x14ac:dyDescent="0.35">
      <c r="A324" s="226"/>
      <c r="B324" s="227"/>
      <c r="C324" s="228"/>
      <c r="D324" s="228"/>
      <c r="E324" s="228"/>
      <c r="F324" s="228"/>
      <c r="G324" s="228"/>
      <c r="H324" s="228"/>
      <c r="I324" s="229"/>
      <c r="J324" s="230"/>
      <c r="K324" s="279"/>
      <c r="L324" s="279"/>
    </row>
    <row r="325" spans="1:12" ht="17.5" x14ac:dyDescent="0.35">
      <c r="A325" s="226"/>
      <c r="B325" s="227"/>
      <c r="C325" s="228"/>
      <c r="D325" s="228"/>
      <c r="E325" s="228"/>
      <c r="F325" s="228"/>
      <c r="G325" s="228"/>
      <c r="H325" s="228"/>
      <c r="I325" s="229"/>
      <c r="J325" s="230"/>
      <c r="K325" s="279"/>
      <c r="L325" s="279"/>
    </row>
    <row r="326" spans="1:12" ht="17.5" x14ac:dyDescent="0.35">
      <c r="A326" s="226"/>
      <c r="B326" s="227"/>
      <c r="C326" s="228"/>
      <c r="D326" s="228"/>
      <c r="E326" s="228"/>
      <c r="F326" s="228"/>
      <c r="G326" s="228"/>
      <c r="H326" s="228"/>
      <c r="I326" s="229"/>
      <c r="J326" s="230"/>
      <c r="K326" s="279"/>
      <c r="L326" s="279"/>
    </row>
    <row r="327" spans="1:12" ht="17.5" x14ac:dyDescent="0.35">
      <c r="A327" s="226"/>
      <c r="B327" s="227"/>
      <c r="C327" s="228"/>
      <c r="D327" s="228"/>
      <c r="E327" s="228"/>
      <c r="F327" s="228"/>
      <c r="G327" s="228"/>
      <c r="H327" s="228"/>
      <c r="I327" s="229"/>
      <c r="J327" s="230"/>
      <c r="K327" s="279"/>
      <c r="L327" s="279"/>
    </row>
    <row r="328" spans="1:12" ht="17.5" x14ac:dyDescent="0.35">
      <c r="A328" s="226"/>
      <c r="B328" s="227"/>
      <c r="C328" s="228"/>
      <c r="D328" s="228"/>
      <c r="E328" s="228"/>
      <c r="F328" s="228"/>
      <c r="G328" s="228"/>
      <c r="H328" s="228"/>
      <c r="I328" s="229"/>
      <c r="J328" s="230"/>
      <c r="K328" s="279"/>
      <c r="L328" s="279"/>
    </row>
    <row r="329" spans="1:12" ht="17.5" x14ac:dyDescent="0.35">
      <c r="A329" s="226"/>
      <c r="B329" s="227"/>
      <c r="C329" s="228"/>
      <c r="D329" s="228"/>
      <c r="E329" s="228"/>
      <c r="F329" s="228"/>
      <c r="G329" s="228"/>
      <c r="H329" s="228"/>
      <c r="I329" s="229"/>
      <c r="J329" s="230"/>
      <c r="K329" s="279"/>
      <c r="L329" s="279"/>
    </row>
    <row r="330" spans="1:12" ht="17.5" x14ac:dyDescent="0.35">
      <c r="A330" s="226"/>
      <c r="B330" s="227"/>
      <c r="C330" s="228"/>
      <c r="D330" s="228"/>
      <c r="E330" s="228"/>
      <c r="F330" s="228"/>
      <c r="G330" s="228"/>
      <c r="H330" s="228"/>
      <c r="I330" s="229"/>
      <c r="J330" s="230"/>
      <c r="K330" s="279"/>
      <c r="L330" s="279"/>
    </row>
    <row r="331" spans="1:12" ht="17.5" x14ac:dyDescent="0.35">
      <c r="A331" s="226"/>
      <c r="B331" s="227"/>
      <c r="C331" s="228"/>
      <c r="D331" s="228"/>
      <c r="E331" s="228"/>
      <c r="F331" s="228"/>
      <c r="G331" s="228"/>
      <c r="H331" s="228"/>
      <c r="I331" s="229"/>
      <c r="J331" s="230"/>
      <c r="K331" s="279"/>
      <c r="L331" s="279"/>
    </row>
    <row r="332" spans="1:12" ht="17.5" x14ac:dyDescent="0.35">
      <c r="A332" s="226"/>
      <c r="B332" s="227"/>
      <c r="C332" s="228"/>
      <c r="D332" s="228"/>
      <c r="E332" s="228"/>
      <c r="F332" s="228"/>
      <c r="G332" s="228"/>
      <c r="H332" s="228"/>
      <c r="I332" s="229"/>
      <c r="J332" s="230"/>
      <c r="K332" s="279"/>
      <c r="L332" s="279"/>
    </row>
    <row r="333" spans="1:12" ht="17.5" x14ac:dyDescent="0.35">
      <c r="A333" s="226"/>
      <c r="B333" s="227"/>
      <c r="C333" s="228"/>
      <c r="D333" s="228"/>
      <c r="E333" s="228"/>
      <c r="F333" s="228"/>
      <c r="G333" s="228"/>
      <c r="H333" s="228"/>
      <c r="I333" s="229"/>
      <c r="J333" s="230"/>
      <c r="K333" s="279"/>
      <c r="L333" s="279"/>
    </row>
    <row r="334" spans="1:12" ht="17.5" x14ac:dyDescent="0.35">
      <c r="A334" s="226"/>
      <c r="B334" s="227"/>
      <c r="C334" s="228"/>
      <c r="D334" s="228"/>
      <c r="E334" s="228"/>
      <c r="F334" s="228"/>
      <c r="G334" s="228"/>
      <c r="H334" s="228"/>
      <c r="I334" s="229"/>
      <c r="J334" s="230"/>
      <c r="K334" s="279"/>
      <c r="L334" s="279"/>
    </row>
    <row r="335" spans="1:12" ht="17.5" x14ac:dyDescent="0.35">
      <c r="A335" s="226"/>
      <c r="B335" s="227"/>
      <c r="C335" s="228"/>
      <c r="D335" s="228"/>
      <c r="E335" s="228"/>
      <c r="F335" s="228"/>
      <c r="G335" s="228"/>
      <c r="H335" s="228"/>
      <c r="I335" s="229"/>
      <c r="J335" s="230"/>
      <c r="K335" s="279"/>
      <c r="L335" s="279"/>
    </row>
    <row r="336" spans="1:12" ht="17.5" x14ac:dyDescent="0.35">
      <c r="A336" s="226"/>
      <c r="B336" s="227"/>
      <c r="C336" s="228"/>
      <c r="D336" s="228"/>
      <c r="E336" s="228"/>
      <c r="F336" s="228"/>
      <c r="G336" s="228"/>
      <c r="H336" s="228"/>
      <c r="I336" s="229"/>
      <c r="J336" s="230"/>
      <c r="K336" s="279"/>
      <c r="L336" s="279"/>
    </row>
    <row r="337" spans="1:12" ht="17.5" x14ac:dyDescent="0.35">
      <c r="A337" s="226"/>
      <c r="B337" s="227"/>
      <c r="C337" s="228"/>
      <c r="D337" s="228"/>
      <c r="E337" s="228"/>
      <c r="F337" s="228"/>
      <c r="G337" s="228"/>
      <c r="H337" s="228"/>
      <c r="I337" s="229"/>
      <c r="J337" s="230"/>
      <c r="K337" s="279"/>
      <c r="L337" s="279"/>
    </row>
    <row r="338" spans="1:12" ht="17.5" x14ac:dyDescent="0.35">
      <c r="A338" s="226"/>
      <c r="B338" s="227"/>
      <c r="C338" s="228"/>
      <c r="D338" s="228"/>
      <c r="E338" s="228"/>
      <c r="F338" s="228"/>
      <c r="G338" s="228"/>
      <c r="H338" s="228"/>
      <c r="I338" s="229"/>
      <c r="J338" s="230"/>
      <c r="K338" s="279"/>
      <c r="L338" s="279"/>
    </row>
    <row r="339" spans="1:12" ht="17.5" x14ac:dyDescent="0.35">
      <c r="A339" s="226"/>
      <c r="B339" s="227"/>
      <c r="C339" s="228"/>
      <c r="D339" s="228"/>
      <c r="E339" s="228"/>
      <c r="F339" s="228"/>
      <c r="G339" s="228"/>
      <c r="H339" s="228"/>
      <c r="I339" s="229"/>
      <c r="J339" s="230"/>
      <c r="K339" s="279"/>
      <c r="L339" s="279"/>
    </row>
    <row r="340" spans="1:12" ht="17.5" x14ac:dyDescent="0.35">
      <c r="A340" s="226"/>
      <c r="B340" s="227"/>
      <c r="C340" s="228"/>
      <c r="D340" s="228"/>
      <c r="E340" s="228"/>
      <c r="F340" s="228"/>
      <c r="G340" s="228"/>
      <c r="H340" s="228"/>
      <c r="I340" s="229"/>
      <c r="J340" s="230"/>
      <c r="K340" s="279"/>
      <c r="L340" s="279"/>
    </row>
    <row r="341" spans="1:12" ht="17.5" x14ac:dyDescent="0.35">
      <c r="A341" s="226"/>
      <c r="B341" s="227"/>
      <c r="C341" s="228"/>
      <c r="D341" s="228"/>
      <c r="E341" s="228"/>
      <c r="F341" s="228"/>
      <c r="G341" s="228"/>
      <c r="H341" s="228"/>
      <c r="I341" s="229"/>
      <c r="J341" s="230"/>
      <c r="K341" s="279"/>
      <c r="L341" s="279"/>
    </row>
    <row r="342" spans="1:12" ht="17.5" x14ac:dyDescent="0.35">
      <c r="A342" s="226"/>
      <c r="B342" s="227"/>
      <c r="C342" s="228"/>
      <c r="D342" s="228"/>
      <c r="E342" s="228"/>
      <c r="F342" s="228"/>
      <c r="G342" s="228"/>
      <c r="H342" s="228"/>
      <c r="I342" s="229"/>
      <c r="J342" s="230"/>
      <c r="K342" s="279"/>
      <c r="L342" s="279"/>
    </row>
    <row r="343" spans="1:12" ht="17.5" x14ac:dyDescent="0.35">
      <c r="A343" s="226"/>
      <c r="B343" s="227"/>
      <c r="C343" s="228"/>
      <c r="D343" s="228"/>
      <c r="E343" s="228"/>
      <c r="F343" s="228"/>
      <c r="G343" s="228"/>
      <c r="H343" s="228"/>
      <c r="I343" s="229"/>
      <c r="J343" s="230"/>
      <c r="K343" s="279"/>
      <c r="L343" s="279"/>
    </row>
    <row r="344" spans="1:12" ht="17.5" x14ac:dyDescent="0.35">
      <c r="A344" s="226"/>
      <c r="B344" s="227"/>
      <c r="C344" s="228"/>
      <c r="D344" s="228"/>
      <c r="E344" s="228"/>
      <c r="F344" s="228"/>
      <c r="G344" s="228"/>
      <c r="H344" s="228"/>
      <c r="I344" s="229"/>
      <c r="J344" s="230"/>
      <c r="K344" s="279"/>
      <c r="L344" s="279"/>
    </row>
    <row r="345" spans="1:12" ht="17.5" x14ac:dyDescent="0.35">
      <c r="A345" s="226"/>
      <c r="B345" s="227"/>
      <c r="C345" s="228"/>
      <c r="D345" s="228"/>
      <c r="E345" s="228"/>
      <c r="F345" s="228"/>
      <c r="G345" s="228"/>
      <c r="H345" s="228"/>
      <c r="I345" s="229"/>
      <c r="J345" s="230"/>
      <c r="K345" s="279"/>
      <c r="L345" s="279"/>
    </row>
    <row r="346" spans="1:12" ht="17.5" x14ac:dyDescent="0.35">
      <c r="A346" s="226"/>
      <c r="B346" s="227"/>
      <c r="C346" s="228"/>
      <c r="D346" s="228"/>
      <c r="E346" s="228"/>
      <c r="F346" s="228"/>
      <c r="G346" s="228"/>
      <c r="H346" s="228"/>
      <c r="I346" s="229"/>
      <c r="J346" s="230"/>
      <c r="K346" s="279"/>
      <c r="L346" s="279"/>
    </row>
    <row r="347" spans="1:12" ht="17.5" x14ac:dyDescent="0.35">
      <c r="A347" s="226"/>
      <c r="B347" s="227"/>
      <c r="C347" s="228"/>
      <c r="D347" s="228"/>
      <c r="E347" s="228"/>
      <c r="F347" s="228"/>
      <c r="G347" s="228"/>
      <c r="H347" s="228"/>
      <c r="I347" s="229"/>
      <c r="J347" s="230"/>
      <c r="K347" s="279"/>
      <c r="L347" s="279"/>
    </row>
    <row r="348" spans="1:12" ht="17.5" x14ac:dyDescent="0.35">
      <c r="A348" s="226"/>
      <c r="B348" s="227"/>
      <c r="C348" s="228"/>
      <c r="D348" s="228"/>
      <c r="E348" s="228"/>
      <c r="F348" s="228"/>
      <c r="G348" s="228"/>
      <c r="H348" s="228"/>
      <c r="I348" s="229"/>
      <c r="J348" s="230"/>
      <c r="K348" s="279"/>
      <c r="L348" s="279"/>
    </row>
    <row r="349" spans="1:12" ht="17.5" x14ac:dyDescent="0.35">
      <c r="A349" s="226"/>
      <c r="B349" s="227"/>
      <c r="C349" s="228"/>
      <c r="D349" s="228"/>
      <c r="E349" s="228"/>
      <c r="F349" s="228"/>
      <c r="G349" s="228"/>
      <c r="H349" s="228"/>
      <c r="I349" s="229"/>
      <c r="J349" s="230"/>
      <c r="K349" s="279"/>
      <c r="L349" s="279"/>
    </row>
    <row r="350" spans="1:12" ht="17.5" x14ac:dyDescent="0.35">
      <c r="A350" s="226"/>
      <c r="B350" s="227"/>
      <c r="C350" s="228"/>
      <c r="D350" s="228"/>
      <c r="E350" s="228"/>
      <c r="F350" s="228"/>
      <c r="G350" s="228"/>
      <c r="H350" s="228"/>
      <c r="I350" s="229"/>
      <c r="J350" s="230"/>
      <c r="K350" s="279"/>
      <c r="L350" s="279"/>
    </row>
    <row r="351" spans="1:12" ht="17.5" x14ac:dyDescent="0.35">
      <c r="A351" s="226"/>
      <c r="B351" s="227"/>
      <c r="C351" s="228"/>
      <c r="D351" s="228"/>
      <c r="E351" s="228"/>
      <c r="F351" s="228"/>
      <c r="G351" s="228"/>
      <c r="H351" s="228"/>
      <c r="I351" s="229"/>
      <c r="J351" s="230"/>
      <c r="K351" s="279"/>
      <c r="L351" s="279"/>
    </row>
    <row r="352" spans="1:12" ht="17.5" x14ac:dyDescent="0.35">
      <c r="A352" s="226"/>
      <c r="B352" s="227"/>
      <c r="C352" s="228"/>
      <c r="D352" s="228"/>
      <c r="E352" s="228"/>
      <c r="F352" s="228"/>
      <c r="G352" s="228"/>
      <c r="H352" s="228"/>
      <c r="I352" s="229"/>
      <c r="J352" s="230"/>
      <c r="K352" s="279"/>
      <c r="L352" s="279"/>
    </row>
    <row r="353" spans="1:12" ht="17.5" x14ac:dyDescent="0.35">
      <c r="A353" s="226"/>
      <c r="B353" s="227"/>
      <c r="C353" s="228"/>
      <c r="D353" s="228"/>
      <c r="E353" s="228"/>
      <c r="F353" s="228"/>
      <c r="G353" s="228"/>
      <c r="H353" s="228"/>
      <c r="I353" s="229"/>
      <c r="J353" s="230"/>
      <c r="K353" s="279"/>
      <c r="L353" s="279"/>
    </row>
    <row r="354" spans="1:12" ht="17.5" x14ac:dyDescent="0.35">
      <c r="A354" s="226"/>
      <c r="B354" s="227"/>
      <c r="C354" s="228"/>
      <c r="D354" s="228"/>
      <c r="E354" s="228"/>
      <c r="F354" s="228"/>
      <c r="G354" s="228"/>
      <c r="H354" s="228"/>
      <c r="I354" s="229"/>
      <c r="J354" s="230"/>
      <c r="K354" s="279"/>
      <c r="L354" s="279"/>
    </row>
    <row r="355" spans="1:12" ht="17.5" x14ac:dyDescent="0.35">
      <c r="A355" s="226"/>
      <c r="B355" s="227"/>
      <c r="C355" s="228"/>
      <c r="D355" s="228"/>
      <c r="E355" s="228"/>
      <c r="F355" s="228"/>
      <c r="G355" s="228"/>
      <c r="H355" s="228"/>
      <c r="I355" s="229"/>
      <c r="J355" s="230"/>
      <c r="K355" s="279"/>
      <c r="L355" s="279"/>
    </row>
    <row r="356" spans="1:12" ht="17.5" x14ac:dyDescent="0.35">
      <c r="A356" s="226"/>
      <c r="B356" s="227"/>
      <c r="C356" s="228"/>
      <c r="D356" s="228"/>
      <c r="E356" s="228"/>
      <c r="F356" s="228"/>
      <c r="G356" s="228"/>
      <c r="H356" s="228"/>
      <c r="I356" s="229"/>
      <c r="J356" s="230"/>
      <c r="K356" s="279"/>
      <c r="L356" s="279"/>
    </row>
    <row r="357" spans="1:12" ht="17.5" x14ac:dyDescent="0.35">
      <c r="A357" s="226"/>
      <c r="B357" s="227"/>
      <c r="C357" s="228"/>
      <c r="D357" s="228"/>
      <c r="E357" s="228"/>
      <c r="F357" s="228"/>
      <c r="G357" s="228"/>
      <c r="H357" s="228"/>
      <c r="I357" s="229"/>
      <c r="J357" s="230"/>
      <c r="K357" s="279"/>
      <c r="L357" s="279"/>
    </row>
    <row r="358" spans="1:12" ht="17.5" x14ac:dyDescent="0.35">
      <c r="A358" s="226"/>
      <c r="B358" s="227"/>
      <c r="C358" s="228"/>
      <c r="D358" s="228"/>
      <c r="E358" s="228"/>
      <c r="F358" s="228"/>
      <c r="G358" s="228"/>
      <c r="H358" s="228"/>
      <c r="I358" s="229"/>
      <c r="J358" s="230"/>
      <c r="K358" s="279"/>
      <c r="L358" s="279"/>
    </row>
    <row r="359" spans="1:12" ht="17.5" x14ac:dyDescent="0.35">
      <c r="A359" s="226"/>
      <c r="B359" s="227"/>
      <c r="C359" s="228"/>
      <c r="D359" s="228"/>
      <c r="E359" s="228"/>
      <c r="F359" s="228"/>
      <c r="G359" s="228"/>
      <c r="H359" s="228"/>
      <c r="I359" s="229"/>
      <c r="J359" s="230"/>
      <c r="K359" s="279"/>
      <c r="L359" s="279"/>
    </row>
    <row r="360" spans="1:12" ht="17.5" x14ac:dyDescent="0.35">
      <c r="A360" s="226"/>
      <c r="B360" s="227"/>
      <c r="C360" s="228"/>
      <c r="D360" s="228"/>
      <c r="E360" s="228"/>
      <c r="F360" s="228"/>
      <c r="G360" s="228"/>
      <c r="H360" s="228"/>
      <c r="I360" s="229"/>
      <c r="J360" s="230"/>
      <c r="K360" s="279"/>
      <c r="L360" s="279"/>
    </row>
    <row r="361" spans="1:12" ht="17.5" x14ac:dyDescent="0.35">
      <c r="A361" s="226"/>
      <c r="B361" s="227"/>
      <c r="C361" s="228"/>
      <c r="D361" s="228"/>
      <c r="E361" s="228"/>
      <c r="F361" s="228"/>
      <c r="G361" s="228"/>
      <c r="H361" s="228"/>
      <c r="I361" s="229"/>
      <c r="J361" s="230"/>
      <c r="K361" s="279"/>
      <c r="L361" s="279"/>
    </row>
    <row r="362" spans="1:12" ht="17.5" x14ac:dyDescent="0.35">
      <c r="A362" s="226"/>
      <c r="B362" s="227"/>
      <c r="C362" s="228"/>
      <c r="D362" s="228"/>
      <c r="E362" s="228"/>
      <c r="F362" s="228"/>
      <c r="G362" s="228"/>
      <c r="H362" s="228"/>
      <c r="I362" s="229"/>
      <c r="J362" s="230"/>
      <c r="K362" s="279"/>
      <c r="L362" s="279"/>
    </row>
    <row r="363" spans="1:12" ht="17.5" x14ac:dyDescent="0.35">
      <c r="A363" s="226"/>
      <c r="B363" s="227"/>
      <c r="C363" s="228"/>
      <c r="D363" s="228"/>
      <c r="E363" s="228"/>
      <c r="F363" s="228"/>
      <c r="G363" s="228"/>
      <c r="H363" s="228"/>
      <c r="I363" s="229"/>
      <c r="J363" s="230"/>
      <c r="K363" s="279"/>
      <c r="L363" s="279"/>
    </row>
    <row r="364" spans="1:12" ht="17.5" x14ac:dyDescent="0.35">
      <c r="A364" s="226"/>
      <c r="B364" s="227"/>
      <c r="C364" s="228"/>
      <c r="D364" s="228"/>
      <c r="E364" s="228"/>
      <c r="F364" s="228"/>
      <c r="G364" s="228"/>
      <c r="H364" s="228"/>
      <c r="I364" s="229"/>
      <c r="J364" s="230"/>
      <c r="K364" s="279"/>
      <c r="L364" s="279"/>
    </row>
    <row r="365" spans="1:12" ht="17.5" x14ac:dyDescent="0.35">
      <c r="A365" s="226"/>
      <c r="B365" s="227"/>
      <c r="C365" s="228"/>
      <c r="D365" s="228"/>
      <c r="E365" s="228"/>
      <c r="F365" s="228"/>
      <c r="G365" s="228"/>
      <c r="H365" s="228"/>
      <c r="I365" s="229"/>
      <c r="J365" s="230"/>
      <c r="K365" s="279"/>
      <c r="L365" s="279"/>
    </row>
    <row r="366" spans="1:12" ht="17.5" x14ac:dyDescent="0.35">
      <c r="A366" s="226"/>
      <c r="B366" s="227"/>
      <c r="C366" s="228"/>
      <c r="D366" s="228"/>
      <c r="E366" s="228"/>
      <c r="F366" s="228"/>
      <c r="G366" s="228"/>
      <c r="H366" s="228"/>
      <c r="I366" s="229"/>
      <c r="J366" s="230"/>
      <c r="K366" s="279"/>
      <c r="L366" s="279"/>
    </row>
    <row r="367" spans="1:12" ht="17.5" x14ac:dyDescent="0.35">
      <c r="A367" s="226"/>
      <c r="B367" s="227"/>
      <c r="C367" s="228"/>
      <c r="D367" s="228"/>
      <c r="E367" s="228"/>
      <c r="F367" s="228"/>
      <c r="G367" s="228"/>
      <c r="H367" s="228"/>
      <c r="I367" s="229"/>
      <c r="J367" s="230"/>
      <c r="K367" s="279"/>
      <c r="L367" s="279"/>
    </row>
    <row r="368" spans="1:12" ht="17.5" x14ac:dyDescent="0.35">
      <c r="A368" s="226"/>
      <c r="B368" s="227"/>
      <c r="C368" s="228"/>
      <c r="D368" s="228"/>
      <c r="E368" s="228"/>
      <c r="F368" s="228"/>
      <c r="G368" s="228"/>
      <c r="H368" s="228"/>
      <c r="I368" s="229"/>
      <c r="J368" s="230"/>
      <c r="K368" s="279"/>
      <c r="L368" s="279"/>
    </row>
    <row r="369" spans="1:12" ht="17.5" x14ac:dyDescent="0.35">
      <c r="A369" s="226"/>
      <c r="B369" s="227"/>
      <c r="C369" s="228"/>
      <c r="D369" s="228"/>
      <c r="E369" s="228"/>
      <c r="F369" s="228"/>
      <c r="G369" s="228"/>
      <c r="H369" s="228"/>
      <c r="I369" s="229"/>
      <c r="J369" s="230"/>
      <c r="K369" s="279"/>
      <c r="L369" s="279"/>
    </row>
    <row r="370" spans="1:12" ht="17.5" x14ac:dyDescent="0.35">
      <c r="A370" s="226"/>
      <c r="B370" s="227"/>
      <c r="C370" s="228"/>
      <c r="D370" s="228"/>
      <c r="E370" s="228"/>
      <c r="F370" s="228"/>
      <c r="G370" s="228"/>
      <c r="H370" s="228"/>
      <c r="I370" s="229"/>
      <c r="J370" s="230"/>
      <c r="K370" s="279"/>
      <c r="L370" s="279"/>
    </row>
    <row r="371" spans="1:12" ht="17.5" x14ac:dyDescent="0.35">
      <c r="A371" s="226"/>
      <c r="B371" s="227"/>
      <c r="C371" s="228"/>
      <c r="D371" s="228"/>
      <c r="E371" s="228"/>
      <c r="F371" s="228"/>
      <c r="G371" s="228"/>
      <c r="H371" s="228"/>
      <c r="I371" s="229"/>
      <c r="J371" s="230"/>
      <c r="K371" s="279"/>
      <c r="L371" s="279"/>
    </row>
    <row r="372" spans="1:12" ht="17.5" x14ac:dyDescent="0.35">
      <c r="A372" s="226"/>
      <c r="B372" s="227"/>
      <c r="C372" s="228"/>
      <c r="D372" s="228"/>
      <c r="E372" s="228"/>
      <c r="F372" s="228"/>
      <c r="G372" s="228"/>
      <c r="H372" s="228"/>
      <c r="I372" s="229"/>
      <c r="J372" s="230"/>
      <c r="K372" s="279"/>
      <c r="L372" s="279"/>
    </row>
    <row r="373" spans="1:12" ht="17.5" x14ac:dyDescent="0.35">
      <c r="A373" s="226"/>
      <c r="B373" s="227"/>
      <c r="C373" s="228"/>
      <c r="D373" s="228"/>
      <c r="E373" s="228"/>
      <c r="F373" s="228"/>
      <c r="G373" s="228"/>
      <c r="H373" s="228"/>
      <c r="I373" s="229"/>
      <c r="J373" s="230"/>
      <c r="K373" s="279"/>
      <c r="L373" s="279"/>
    </row>
    <row r="374" spans="1:12" ht="17.5" x14ac:dyDescent="0.35">
      <c r="A374" s="226"/>
      <c r="B374" s="227"/>
      <c r="C374" s="228"/>
      <c r="D374" s="228"/>
      <c r="E374" s="228"/>
      <c r="F374" s="228"/>
      <c r="G374" s="228"/>
      <c r="H374" s="228"/>
      <c r="I374" s="229"/>
      <c r="J374" s="230"/>
      <c r="K374" s="279"/>
      <c r="L374" s="279"/>
    </row>
    <row r="375" spans="1:12" ht="17.5" x14ac:dyDescent="0.35">
      <c r="A375" s="226"/>
      <c r="B375" s="227"/>
      <c r="C375" s="228"/>
      <c r="D375" s="228"/>
      <c r="E375" s="228"/>
      <c r="F375" s="228"/>
      <c r="G375" s="228"/>
      <c r="H375" s="228"/>
      <c r="I375" s="229"/>
      <c r="J375" s="230"/>
      <c r="K375" s="279"/>
      <c r="L375" s="279"/>
    </row>
    <row r="376" spans="1:12" ht="17.5" x14ac:dyDescent="0.35">
      <c r="A376" s="226"/>
      <c r="B376" s="227"/>
      <c r="C376" s="228"/>
      <c r="D376" s="228"/>
      <c r="E376" s="228"/>
      <c r="F376" s="228"/>
      <c r="G376" s="228"/>
      <c r="H376" s="228"/>
      <c r="I376" s="229"/>
      <c r="J376" s="230"/>
      <c r="K376" s="279"/>
      <c r="L376" s="279"/>
    </row>
    <row r="377" spans="1:12" ht="17.5" x14ac:dyDescent="0.35">
      <c r="A377" s="226"/>
      <c r="B377" s="227"/>
      <c r="C377" s="228"/>
      <c r="D377" s="228"/>
      <c r="E377" s="228"/>
      <c r="F377" s="228"/>
      <c r="G377" s="228"/>
      <c r="H377" s="228"/>
      <c r="I377" s="229"/>
      <c r="J377" s="230"/>
      <c r="K377" s="279"/>
      <c r="L377" s="279"/>
    </row>
    <row r="378" spans="1:12" ht="17.5" x14ac:dyDescent="0.35">
      <c r="A378" s="226"/>
      <c r="B378" s="227"/>
      <c r="C378" s="228"/>
      <c r="D378" s="228"/>
      <c r="E378" s="228"/>
      <c r="F378" s="228"/>
      <c r="G378" s="228"/>
      <c r="H378" s="228"/>
      <c r="I378" s="229"/>
      <c r="J378" s="230"/>
      <c r="K378" s="279"/>
      <c r="L378" s="279"/>
    </row>
    <row r="379" spans="1:12" ht="17.5" x14ac:dyDescent="0.35">
      <c r="A379" s="226"/>
      <c r="B379" s="227"/>
      <c r="C379" s="228"/>
      <c r="D379" s="228"/>
      <c r="E379" s="228"/>
      <c r="F379" s="228"/>
      <c r="G379" s="228"/>
      <c r="H379" s="228"/>
      <c r="I379" s="229"/>
      <c r="J379" s="230"/>
      <c r="K379" s="279"/>
      <c r="L379" s="279"/>
    </row>
    <row r="380" spans="1:12" ht="17.5" x14ac:dyDescent="0.35">
      <c r="A380" s="226"/>
      <c r="B380" s="227"/>
      <c r="C380" s="228"/>
      <c r="D380" s="228"/>
      <c r="E380" s="228"/>
      <c r="F380" s="228"/>
      <c r="G380" s="228"/>
      <c r="H380" s="228"/>
      <c r="I380" s="229"/>
      <c r="J380" s="230"/>
      <c r="K380" s="279"/>
      <c r="L380" s="279"/>
    </row>
    <row r="381" spans="1:12" ht="17.5" x14ac:dyDescent="0.35">
      <c r="A381" s="226"/>
      <c r="B381" s="227"/>
      <c r="C381" s="228"/>
      <c r="D381" s="228"/>
      <c r="E381" s="228"/>
      <c r="F381" s="228"/>
      <c r="G381" s="228"/>
      <c r="H381" s="228"/>
      <c r="I381" s="229"/>
      <c r="J381" s="230"/>
      <c r="K381" s="279"/>
      <c r="L381" s="279"/>
    </row>
    <row r="382" spans="1:12" ht="17.5" x14ac:dyDescent="0.35">
      <c r="A382" s="226"/>
      <c r="B382" s="227"/>
      <c r="C382" s="228"/>
      <c r="D382" s="228"/>
      <c r="E382" s="228"/>
      <c r="F382" s="228"/>
      <c r="G382" s="228"/>
      <c r="H382" s="228"/>
      <c r="I382" s="229"/>
      <c r="J382" s="230"/>
      <c r="K382" s="279"/>
      <c r="L382" s="279"/>
    </row>
    <row r="383" spans="1:12" ht="17.5" x14ac:dyDescent="0.35">
      <c r="A383" s="226"/>
      <c r="B383" s="227"/>
      <c r="C383" s="228"/>
      <c r="D383" s="228"/>
      <c r="E383" s="228"/>
      <c r="F383" s="228"/>
      <c r="G383" s="228"/>
      <c r="H383" s="228"/>
      <c r="I383" s="229"/>
      <c r="J383" s="230"/>
      <c r="K383" s="279"/>
      <c r="L383" s="279"/>
    </row>
    <row r="384" spans="1:12" ht="17.5" x14ac:dyDescent="0.35">
      <c r="A384" s="226"/>
      <c r="B384" s="227"/>
      <c r="C384" s="228"/>
      <c r="D384" s="228"/>
      <c r="E384" s="228"/>
      <c r="F384" s="228"/>
      <c r="G384" s="228"/>
      <c r="H384" s="228"/>
      <c r="I384" s="229"/>
      <c r="J384" s="230"/>
      <c r="K384" s="279"/>
      <c r="L384" s="279"/>
    </row>
    <row r="385" spans="1:12" ht="17.5" x14ac:dyDescent="0.35">
      <c r="A385" s="226"/>
      <c r="B385" s="227"/>
      <c r="C385" s="228"/>
      <c r="D385" s="228"/>
      <c r="E385" s="228"/>
      <c r="F385" s="228"/>
      <c r="G385" s="228"/>
      <c r="H385" s="228"/>
      <c r="I385" s="229"/>
      <c r="J385" s="230"/>
      <c r="K385" s="279"/>
      <c r="L385" s="279"/>
    </row>
    <row r="386" spans="1:12" ht="17.5" x14ac:dyDescent="0.35">
      <c r="A386" s="226"/>
      <c r="B386" s="227"/>
      <c r="C386" s="228"/>
      <c r="D386" s="228"/>
      <c r="E386" s="228"/>
      <c r="F386" s="228"/>
      <c r="G386" s="228"/>
      <c r="H386" s="228"/>
      <c r="I386" s="229"/>
      <c r="J386" s="230"/>
      <c r="K386" s="279"/>
      <c r="L386" s="279"/>
    </row>
    <row r="387" spans="1:12" ht="17.5" x14ac:dyDescent="0.35">
      <c r="A387" s="226"/>
      <c r="B387" s="227"/>
      <c r="C387" s="228"/>
      <c r="D387" s="228"/>
      <c r="E387" s="228"/>
      <c r="F387" s="228"/>
      <c r="G387" s="228"/>
      <c r="H387" s="228"/>
      <c r="I387" s="229"/>
      <c r="J387" s="230"/>
      <c r="K387" s="279"/>
      <c r="L387" s="279"/>
    </row>
    <row r="388" spans="1:12" ht="17.5" x14ac:dyDescent="0.35">
      <c r="A388" s="226"/>
      <c r="B388" s="227"/>
      <c r="C388" s="228"/>
      <c r="D388" s="228"/>
      <c r="E388" s="228"/>
      <c r="F388" s="228"/>
      <c r="G388" s="228"/>
      <c r="H388" s="228"/>
      <c r="I388" s="229"/>
      <c r="J388" s="230"/>
      <c r="K388" s="279"/>
      <c r="L388" s="279"/>
    </row>
    <row r="389" spans="1:12" ht="17.5" x14ac:dyDescent="0.35">
      <c r="A389" s="226"/>
      <c r="B389" s="227"/>
      <c r="C389" s="228"/>
      <c r="D389" s="228"/>
      <c r="E389" s="228"/>
      <c r="F389" s="228"/>
      <c r="G389" s="228"/>
      <c r="H389" s="228"/>
      <c r="I389" s="229"/>
      <c r="J389" s="230"/>
      <c r="K389" s="279"/>
      <c r="L389" s="279"/>
    </row>
    <row r="390" spans="1:12" ht="17.5" x14ac:dyDescent="0.35">
      <c r="A390" s="226"/>
      <c r="B390" s="227"/>
      <c r="C390" s="228"/>
      <c r="D390" s="228"/>
      <c r="E390" s="228"/>
      <c r="F390" s="228"/>
      <c r="G390" s="228"/>
      <c r="H390" s="228"/>
      <c r="I390" s="229"/>
      <c r="J390" s="230"/>
      <c r="K390" s="279"/>
      <c r="L390" s="279"/>
    </row>
    <row r="391" spans="1:12" ht="17.5" x14ac:dyDescent="0.35">
      <c r="A391" s="226"/>
      <c r="B391" s="227"/>
      <c r="C391" s="228"/>
      <c r="D391" s="228"/>
      <c r="E391" s="228"/>
      <c r="F391" s="228"/>
      <c r="G391" s="228"/>
      <c r="H391" s="228"/>
      <c r="I391" s="229"/>
      <c r="J391" s="230"/>
      <c r="K391" s="279"/>
      <c r="L391" s="279"/>
    </row>
    <row r="392" spans="1:12" ht="17.5" x14ac:dyDescent="0.35">
      <c r="A392" s="226"/>
      <c r="B392" s="227"/>
      <c r="C392" s="228"/>
      <c r="D392" s="228"/>
      <c r="E392" s="228"/>
      <c r="F392" s="228"/>
      <c r="G392" s="228"/>
      <c r="H392" s="228"/>
      <c r="I392" s="229"/>
      <c r="J392" s="230"/>
      <c r="K392" s="279"/>
      <c r="L392" s="279"/>
    </row>
    <row r="393" spans="1:12" ht="17.5" x14ac:dyDescent="0.35">
      <c r="A393" s="226"/>
      <c r="B393" s="227"/>
      <c r="C393" s="228"/>
      <c r="D393" s="228"/>
      <c r="E393" s="228"/>
      <c r="F393" s="228"/>
      <c r="G393" s="228"/>
      <c r="H393" s="228"/>
      <c r="I393" s="229"/>
      <c r="J393" s="230"/>
      <c r="K393" s="279"/>
      <c r="L393" s="279"/>
    </row>
    <row r="394" spans="1:12" ht="17.5" x14ac:dyDescent="0.35">
      <c r="A394" s="226"/>
      <c r="B394" s="227"/>
      <c r="C394" s="228"/>
      <c r="D394" s="228"/>
      <c r="E394" s="228"/>
      <c r="F394" s="228"/>
      <c r="G394" s="228"/>
      <c r="H394" s="228"/>
      <c r="I394" s="229"/>
      <c r="J394" s="230"/>
      <c r="K394" s="279"/>
      <c r="L394" s="279"/>
    </row>
    <row r="395" spans="1:12" ht="17.5" x14ac:dyDescent="0.35">
      <c r="A395" s="226"/>
      <c r="B395" s="227"/>
      <c r="C395" s="228"/>
      <c r="D395" s="228"/>
      <c r="E395" s="228"/>
      <c r="F395" s="228"/>
      <c r="G395" s="228"/>
      <c r="H395" s="228"/>
      <c r="I395" s="229"/>
      <c r="J395" s="230"/>
      <c r="K395" s="279"/>
      <c r="L395" s="279"/>
    </row>
    <row r="396" spans="1:12" ht="17.5" x14ac:dyDescent="0.35">
      <c r="A396" s="226"/>
      <c r="B396" s="227"/>
      <c r="C396" s="228"/>
      <c r="D396" s="228"/>
      <c r="E396" s="228"/>
      <c r="F396" s="228"/>
      <c r="G396" s="228"/>
      <c r="H396" s="228"/>
      <c r="I396" s="229"/>
      <c r="J396" s="230"/>
      <c r="K396" s="279"/>
      <c r="L396" s="279"/>
    </row>
    <row r="397" spans="1:12" ht="17.5" x14ac:dyDescent="0.35">
      <c r="A397" s="226"/>
      <c r="B397" s="227"/>
      <c r="C397" s="228"/>
      <c r="D397" s="228"/>
      <c r="E397" s="228"/>
      <c r="F397" s="228"/>
      <c r="G397" s="228"/>
      <c r="H397" s="228"/>
      <c r="I397" s="229"/>
      <c r="J397" s="230"/>
      <c r="K397" s="279"/>
      <c r="L397" s="279"/>
    </row>
    <row r="398" spans="1:12" ht="17.5" x14ac:dyDescent="0.35">
      <c r="A398" s="226"/>
      <c r="B398" s="227"/>
      <c r="C398" s="228"/>
      <c r="D398" s="228"/>
      <c r="E398" s="228"/>
      <c r="F398" s="228"/>
      <c r="G398" s="228"/>
      <c r="H398" s="228"/>
      <c r="I398" s="229"/>
      <c r="J398" s="230"/>
      <c r="K398" s="279"/>
      <c r="L398" s="279"/>
    </row>
    <row r="399" spans="1:12" ht="17.5" x14ac:dyDescent="0.35">
      <c r="A399" s="226"/>
      <c r="B399" s="227"/>
      <c r="C399" s="228"/>
      <c r="D399" s="228"/>
      <c r="E399" s="228"/>
      <c r="F399" s="228"/>
      <c r="G399" s="228"/>
      <c r="H399" s="228"/>
      <c r="I399" s="229"/>
      <c r="J399" s="230"/>
      <c r="K399" s="279"/>
      <c r="L399" s="279"/>
    </row>
    <row r="400" spans="1:12" ht="17.5" x14ac:dyDescent="0.35">
      <c r="A400" s="226"/>
      <c r="B400" s="227"/>
      <c r="C400" s="228"/>
      <c r="D400" s="228"/>
      <c r="E400" s="228"/>
      <c r="F400" s="228"/>
      <c r="G400" s="228"/>
      <c r="H400" s="228"/>
      <c r="I400" s="229"/>
      <c r="J400" s="230"/>
      <c r="K400" s="279"/>
      <c r="L400" s="279"/>
    </row>
    <row r="401" spans="1:12" ht="17.5" x14ac:dyDescent="0.35">
      <c r="A401" s="226"/>
      <c r="B401" s="227"/>
      <c r="C401" s="228"/>
      <c r="D401" s="228"/>
      <c r="E401" s="228"/>
      <c r="F401" s="228"/>
      <c r="G401" s="228"/>
      <c r="H401" s="228"/>
      <c r="I401" s="229"/>
      <c r="J401" s="230"/>
      <c r="K401" s="279"/>
      <c r="L401" s="279"/>
    </row>
    <row r="402" spans="1:12" ht="17.5" x14ac:dyDescent="0.35">
      <c r="A402" s="226"/>
      <c r="B402" s="227"/>
      <c r="C402" s="228"/>
      <c r="D402" s="228"/>
      <c r="E402" s="228"/>
      <c r="F402" s="228"/>
      <c r="G402" s="228"/>
      <c r="H402" s="228"/>
      <c r="I402" s="229"/>
      <c r="J402" s="230"/>
      <c r="K402" s="279"/>
      <c r="L402" s="279"/>
    </row>
    <row r="403" spans="1:12" ht="17.5" x14ac:dyDescent="0.35">
      <c r="A403" s="226"/>
      <c r="B403" s="227"/>
      <c r="C403" s="228"/>
      <c r="D403" s="228"/>
      <c r="E403" s="228"/>
      <c r="F403" s="228"/>
      <c r="G403" s="228"/>
      <c r="H403" s="228"/>
      <c r="I403" s="229"/>
      <c r="J403" s="230"/>
      <c r="K403" s="279"/>
      <c r="L403" s="279"/>
    </row>
    <row r="404" spans="1:12" ht="17.5" x14ac:dyDescent="0.35">
      <c r="A404" s="226"/>
      <c r="B404" s="227"/>
      <c r="C404" s="228"/>
      <c r="D404" s="228"/>
      <c r="E404" s="228"/>
      <c r="F404" s="228"/>
      <c r="G404" s="228"/>
      <c r="H404" s="228"/>
      <c r="I404" s="229"/>
      <c r="J404" s="230"/>
      <c r="K404" s="279"/>
      <c r="L404" s="279"/>
    </row>
    <row r="405" spans="1:12" ht="17.5" x14ac:dyDescent="0.35">
      <c r="A405" s="226"/>
      <c r="B405" s="227"/>
      <c r="C405" s="228"/>
      <c r="D405" s="228"/>
      <c r="E405" s="228"/>
      <c r="F405" s="228"/>
      <c r="G405" s="228"/>
      <c r="H405" s="228"/>
      <c r="I405" s="229"/>
      <c r="J405" s="230"/>
      <c r="K405" s="279"/>
      <c r="L405" s="279"/>
    </row>
    <row r="406" spans="1:12" ht="17.5" x14ac:dyDescent="0.35">
      <c r="A406" s="226"/>
      <c r="B406" s="227"/>
      <c r="C406" s="228"/>
      <c r="D406" s="228"/>
      <c r="E406" s="228"/>
      <c r="F406" s="228"/>
      <c r="G406" s="228"/>
      <c r="H406" s="228"/>
      <c r="I406" s="229"/>
      <c r="J406" s="230"/>
      <c r="K406" s="279"/>
      <c r="L406" s="279"/>
    </row>
    <row r="407" spans="1:12" ht="17.5" x14ac:dyDescent="0.35">
      <c r="A407" s="226"/>
      <c r="B407" s="227"/>
      <c r="C407" s="228"/>
      <c r="D407" s="228"/>
      <c r="E407" s="228"/>
      <c r="F407" s="228"/>
      <c r="G407" s="228"/>
      <c r="H407" s="228"/>
      <c r="I407" s="229"/>
      <c r="J407" s="230"/>
      <c r="K407" s="279"/>
      <c r="L407" s="279"/>
    </row>
    <row r="408" spans="1:12" ht="17.5" x14ac:dyDescent="0.35">
      <c r="A408" s="226"/>
      <c r="B408" s="227"/>
      <c r="C408" s="228"/>
      <c r="D408" s="228"/>
      <c r="E408" s="228"/>
      <c r="F408" s="228"/>
      <c r="G408" s="228"/>
      <c r="H408" s="228"/>
      <c r="I408" s="229"/>
      <c r="J408" s="230"/>
      <c r="K408" s="279"/>
      <c r="L408" s="279"/>
    </row>
    <row r="409" spans="1:12" ht="17.5" x14ac:dyDescent="0.35">
      <c r="A409" s="226"/>
      <c r="B409" s="227"/>
      <c r="C409" s="228"/>
      <c r="D409" s="228"/>
      <c r="E409" s="228"/>
      <c r="F409" s="228"/>
      <c r="G409" s="228"/>
      <c r="H409" s="228"/>
      <c r="I409" s="229"/>
      <c r="J409" s="230"/>
      <c r="K409" s="279"/>
      <c r="L409" s="279"/>
    </row>
    <row r="410" spans="1:12" ht="17.5" x14ac:dyDescent="0.35">
      <c r="A410" s="226"/>
      <c r="B410" s="227"/>
      <c r="C410" s="228"/>
      <c r="D410" s="228"/>
      <c r="E410" s="228"/>
      <c r="F410" s="228"/>
      <c r="G410" s="228"/>
      <c r="H410" s="228"/>
      <c r="I410" s="229"/>
      <c r="J410" s="230"/>
      <c r="K410" s="279"/>
      <c r="L410" s="279"/>
    </row>
    <row r="411" spans="1:12" ht="17.5" x14ac:dyDescent="0.35">
      <c r="A411" s="226"/>
      <c r="B411" s="227"/>
      <c r="C411" s="228"/>
      <c r="D411" s="228"/>
      <c r="E411" s="228"/>
      <c r="F411" s="228"/>
      <c r="G411" s="228"/>
      <c r="H411" s="228"/>
      <c r="I411" s="229"/>
      <c r="J411" s="230"/>
      <c r="K411" s="279"/>
      <c r="L411" s="279"/>
    </row>
    <row r="412" spans="1:12" ht="17.5" x14ac:dyDescent="0.35">
      <c r="A412" s="226"/>
      <c r="B412" s="227"/>
      <c r="C412" s="228"/>
      <c r="D412" s="228"/>
      <c r="E412" s="228"/>
      <c r="F412" s="228"/>
      <c r="G412" s="228"/>
      <c r="H412" s="228"/>
      <c r="I412" s="229"/>
      <c r="J412" s="230"/>
      <c r="K412" s="279"/>
      <c r="L412" s="279"/>
    </row>
    <row r="413" spans="1:12" ht="17.5" x14ac:dyDescent="0.35">
      <c r="A413" s="226"/>
      <c r="B413" s="227"/>
      <c r="C413" s="228"/>
      <c r="D413" s="228"/>
      <c r="E413" s="228"/>
      <c r="F413" s="228"/>
      <c r="G413" s="228"/>
      <c r="H413" s="228"/>
      <c r="I413" s="229"/>
      <c r="J413" s="230"/>
      <c r="K413" s="279"/>
      <c r="L413" s="279"/>
    </row>
    <row r="414" spans="1:12" ht="17.5" x14ac:dyDescent="0.35">
      <c r="A414" s="226"/>
      <c r="B414" s="227"/>
      <c r="C414" s="228"/>
      <c r="D414" s="228"/>
      <c r="E414" s="228"/>
      <c r="F414" s="228"/>
      <c r="G414" s="228"/>
      <c r="H414" s="228"/>
      <c r="I414" s="229"/>
      <c r="J414" s="230"/>
      <c r="K414" s="279"/>
      <c r="L414" s="279"/>
    </row>
    <row r="415" spans="1:12" ht="17.5" x14ac:dyDescent="0.35">
      <c r="A415" s="226"/>
      <c r="B415" s="227"/>
      <c r="C415" s="228"/>
      <c r="D415" s="228"/>
      <c r="E415" s="228"/>
      <c r="F415" s="228"/>
      <c r="G415" s="228"/>
      <c r="H415" s="228"/>
      <c r="I415" s="229"/>
      <c r="J415" s="230"/>
      <c r="K415" s="279"/>
      <c r="L415" s="279"/>
    </row>
    <row r="416" spans="1:12" ht="17.5" x14ac:dyDescent="0.35">
      <c r="A416" s="226"/>
      <c r="B416" s="227"/>
      <c r="C416" s="228"/>
      <c r="D416" s="228"/>
      <c r="E416" s="228"/>
      <c r="F416" s="228"/>
      <c r="G416" s="228"/>
      <c r="H416" s="228"/>
      <c r="I416" s="229"/>
      <c r="J416" s="230"/>
      <c r="K416" s="279"/>
      <c r="L416" s="279"/>
    </row>
    <row r="417" spans="1:12" ht="17.5" x14ac:dyDescent="0.35">
      <c r="A417" s="226"/>
      <c r="B417" s="227"/>
      <c r="C417" s="228"/>
      <c r="D417" s="228"/>
      <c r="E417" s="228"/>
      <c r="F417" s="228"/>
      <c r="G417" s="228"/>
      <c r="H417" s="228"/>
      <c r="I417" s="229"/>
      <c r="J417" s="230"/>
      <c r="K417" s="279"/>
      <c r="L417" s="279"/>
    </row>
    <row r="418" spans="1:12" ht="17.5" x14ac:dyDescent="0.35">
      <c r="A418" s="226"/>
      <c r="B418" s="227"/>
      <c r="C418" s="228"/>
      <c r="D418" s="228"/>
      <c r="E418" s="228"/>
      <c r="F418" s="228"/>
      <c r="G418" s="228"/>
      <c r="H418" s="228"/>
      <c r="I418" s="229"/>
      <c r="J418" s="230"/>
      <c r="K418" s="279"/>
      <c r="L418" s="279"/>
    </row>
    <row r="419" spans="1:12" ht="17.5" x14ac:dyDescent="0.35">
      <c r="A419" s="226"/>
      <c r="B419" s="227"/>
      <c r="C419" s="228"/>
      <c r="D419" s="228"/>
      <c r="E419" s="228"/>
      <c r="F419" s="228"/>
      <c r="G419" s="228"/>
      <c r="H419" s="228"/>
      <c r="I419" s="229"/>
      <c r="J419" s="230"/>
      <c r="K419" s="279"/>
      <c r="L419" s="279"/>
    </row>
    <row r="420" spans="1:12" ht="17.5" x14ac:dyDescent="0.35">
      <c r="A420" s="226"/>
      <c r="B420" s="227"/>
      <c r="C420" s="228"/>
      <c r="D420" s="228"/>
      <c r="E420" s="228"/>
      <c r="F420" s="228"/>
      <c r="G420" s="228"/>
      <c r="H420" s="228"/>
      <c r="I420" s="229"/>
      <c r="J420" s="230"/>
      <c r="K420" s="279"/>
      <c r="L420" s="279"/>
    </row>
    <row r="421" spans="1:12" ht="17.5" x14ac:dyDescent="0.35">
      <c r="A421" s="226"/>
      <c r="B421" s="227"/>
      <c r="C421" s="228"/>
      <c r="D421" s="228"/>
      <c r="E421" s="228"/>
      <c r="F421" s="228"/>
      <c r="G421" s="228"/>
      <c r="H421" s="228"/>
      <c r="I421" s="229"/>
      <c r="J421" s="230"/>
      <c r="K421" s="279"/>
      <c r="L421" s="279"/>
    </row>
    <row r="422" spans="1:12" ht="17.5" x14ac:dyDescent="0.35">
      <c r="A422" s="226"/>
      <c r="B422" s="227"/>
      <c r="C422" s="228"/>
      <c r="D422" s="228"/>
      <c r="E422" s="228"/>
      <c r="F422" s="228"/>
      <c r="G422" s="228"/>
      <c r="H422" s="228"/>
      <c r="I422" s="229"/>
      <c r="J422" s="230"/>
      <c r="K422" s="279"/>
      <c r="L422" s="279"/>
    </row>
    <row r="423" spans="1:12" ht="17.5" x14ac:dyDescent="0.35">
      <c r="A423" s="226"/>
      <c r="B423" s="227"/>
      <c r="C423" s="228"/>
      <c r="D423" s="228"/>
      <c r="E423" s="228"/>
      <c r="F423" s="228"/>
      <c r="G423" s="228"/>
      <c r="H423" s="228"/>
      <c r="I423" s="229"/>
      <c r="J423" s="230"/>
      <c r="K423" s="279"/>
      <c r="L423" s="279"/>
    </row>
    <row r="424" spans="1:12" ht="17.5" x14ac:dyDescent="0.35">
      <c r="A424" s="226"/>
      <c r="B424" s="227"/>
      <c r="C424" s="228"/>
      <c r="D424" s="228"/>
      <c r="E424" s="228"/>
      <c r="F424" s="228"/>
      <c r="G424" s="228"/>
      <c r="H424" s="228"/>
      <c r="I424" s="229"/>
      <c r="J424" s="230"/>
      <c r="K424" s="279"/>
      <c r="L424" s="279"/>
    </row>
    <row r="425" spans="1:12" ht="17.5" x14ac:dyDescent="0.35">
      <c r="A425" s="226"/>
      <c r="B425" s="227"/>
      <c r="C425" s="228"/>
      <c r="D425" s="228"/>
      <c r="E425" s="228"/>
      <c r="F425" s="228"/>
      <c r="G425" s="228"/>
      <c r="H425" s="228"/>
      <c r="I425" s="229"/>
      <c r="J425" s="230"/>
      <c r="K425" s="279"/>
      <c r="L425" s="279"/>
    </row>
    <row r="426" spans="1:12" ht="17.5" x14ac:dyDescent="0.35">
      <c r="A426" s="226"/>
      <c r="B426" s="227"/>
      <c r="C426" s="228"/>
      <c r="D426" s="228"/>
      <c r="E426" s="228"/>
      <c r="F426" s="228"/>
      <c r="G426" s="228"/>
      <c r="H426" s="228"/>
      <c r="I426" s="229"/>
      <c r="J426" s="230"/>
      <c r="K426" s="279"/>
      <c r="L426" s="279"/>
    </row>
    <row r="427" spans="1:12" ht="17.5" x14ac:dyDescent="0.35">
      <c r="A427" s="226"/>
      <c r="B427" s="227"/>
      <c r="C427" s="228"/>
      <c r="D427" s="228"/>
      <c r="E427" s="228"/>
      <c r="F427" s="228"/>
      <c r="G427" s="228"/>
      <c r="H427" s="228"/>
      <c r="I427" s="229"/>
      <c r="J427" s="230"/>
      <c r="K427" s="279"/>
      <c r="L427" s="279"/>
    </row>
    <row r="428" spans="1:12" ht="17.5" x14ac:dyDescent="0.35">
      <c r="A428" s="226"/>
      <c r="B428" s="227"/>
      <c r="C428" s="228"/>
      <c r="D428" s="228"/>
      <c r="E428" s="228"/>
      <c r="F428" s="228"/>
      <c r="G428" s="228"/>
      <c r="H428" s="228"/>
      <c r="I428" s="229"/>
      <c r="J428" s="230"/>
      <c r="K428" s="279"/>
      <c r="L428" s="279"/>
    </row>
    <row r="429" spans="1:12" ht="17.5" x14ac:dyDescent="0.35">
      <c r="A429" s="226"/>
      <c r="B429" s="227"/>
      <c r="C429" s="228"/>
      <c r="D429" s="228"/>
      <c r="E429" s="228"/>
      <c r="F429" s="228"/>
      <c r="G429" s="228"/>
      <c r="H429" s="228"/>
      <c r="I429" s="229"/>
      <c r="J429" s="230"/>
      <c r="K429" s="279"/>
      <c r="L429" s="279"/>
    </row>
    <row r="430" spans="1:12" ht="17.5" x14ac:dyDescent="0.35">
      <c r="A430" s="226"/>
      <c r="B430" s="227"/>
      <c r="C430" s="228"/>
      <c r="D430" s="228"/>
      <c r="E430" s="228"/>
      <c r="F430" s="228"/>
      <c r="G430" s="228"/>
      <c r="H430" s="228"/>
      <c r="I430" s="229"/>
      <c r="J430" s="230"/>
      <c r="K430" s="279"/>
      <c r="L430" s="279"/>
    </row>
    <row r="431" spans="1:12" ht="17.5" x14ac:dyDescent="0.35">
      <c r="A431" s="226"/>
      <c r="B431" s="227"/>
      <c r="C431" s="228"/>
      <c r="D431" s="228"/>
      <c r="E431" s="228"/>
      <c r="F431" s="228"/>
      <c r="G431" s="228"/>
      <c r="H431" s="228"/>
      <c r="I431" s="229"/>
      <c r="J431" s="230"/>
      <c r="K431" s="279"/>
      <c r="L431" s="279"/>
    </row>
    <row r="432" spans="1:12" ht="17.5" x14ac:dyDescent="0.35">
      <c r="A432" s="226"/>
      <c r="B432" s="227"/>
      <c r="C432" s="228"/>
      <c r="D432" s="228"/>
      <c r="E432" s="228"/>
      <c r="F432" s="228"/>
      <c r="G432" s="228"/>
      <c r="H432" s="228"/>
      <c r="I432" s="229"/>
      <c r="J432" s="230"/>
      <c r="K432" s="279"/>
      <c r="L432" s="279"/>
    </row>
    <row r="433" spans="1:12" ht="17.5" x14ac:dyDescent="0.35">
      <c r="A433" s="226"/>
      <c r="B433" s="227"/>
      <c r="C433" s="228"/>
      <c r="D433" s="228"/>
      <c r="E433" s="228"/>
      <c r="F433" s="228"/>
      <c r="G433" s="228"/>
      <c r="H433" s="228"/>
      <c r="I433" s="229"/>
      <c r="J433" s="230"/>
      <c r="K433" s="279"/>
      <c r="L433" s="279"/>
    </row>
    <row r="434" spans="1:12" ht="17.5" x14ac:dyDescent="0.35">
      <c r="A434" s="226"/>
      <c r="B434" s="227"/>
      <c r="C434" s="228"/>
      <c r="D434" s="228"/>
      <c r="E434" s="228"/>
      <c r="F434" s="228"/>
      <c r="G434" s="228"/>
      <c r="H434" s="228"/>
      <c r="I434" s="229"/>
      <c r="J434" s="230"/>
      <c r="K434" s="279"/>
      <c r="L434" s="279"/>
    </row>
    <row r="435" spans="1:12" ht="17.5" x14ac:dyDescent="0.35">
      <c r="A435" s="226"/>
      <c r="B435" s="227"/>
      <c r="C435" s="228"/>
      <c r="D435" s="228"/>
      <c r="E435" s="228"/>
      <c r="F435" s="228"/>
      <c r="G435" s="228"/>
      <c r="H435" s="228"/>
      <c r="I435" s="229"/>
      <c r="J435" s="230"/>
      <c r="K435" s="279"/>
      <c r="L435" s="279"/>
    </row>
    <row r="436" spans="1:12" ht="17.5" x14ac:dyDescent="0.35">
      <c r="A436" s="226"/>
      <c r="B436" s="227"/>
      <c r="C436" s="228"/>
      <c r="D436" s="228"/>
      <c r="E436" s="228"/>
      <c r="F436" s="228"/>
      <c r="G436" s="228"/>
      <c r="H436" s="228"/>
      <c r="I436" s="229"/>
      <c r="J436" s="230"/>
      <c r="K436" s="279"/>
      <c r="L436" s="279"/>
    </row>
    <row r="437" spans="1:12" ht="17.5" x14ac:dyDescent="0.35">
      <c r="A437" s="226"/>
      <c r="B437" s="227"/>
      <c r="C437" s="228"/>
      <c r="D437" s="228"/>
      <c r="E437" s="228"/>
      <c r="F437" s="228"/>
      <c r="G437" s="228"/>
      <c r="H437" s="228"/>
      <c r="I437" s="229"/>
      <c r="J437" s="230"/>
      <c r="K437" s="279"/>
      <c r="L437" s="279"/>
    </row>
    <row r="438" spans="1:12" ht="17.5" x14ac:dyDescent="0.35">
      <c r="A438" s="226"/>
      <c r="B438" s="227"/>
      <c r="C438" s="228"/>
      <c r="D438" s="228"/>
      <c r="E438" s="228"/>
      <c r="F438" s="228"/>
      <c r="G438" s="228"/>
      <c r="H438" s="228"/>
      <c r="I438" s="229"/>
      <c r="J438" s="230"/>
      <c r="K438" s="279"/>
      <c r="L438" s="279"/>
    </row>
    <row r="439" spans="1:12" ht="17.5" x14ac:dyDescent="0.35">
      <c r="A439" s="226"/>
      <c r="B439" s="227"/>
      <c r="C439" s="228"/>
      <c r="D439" s="228"/>
      <c r="E439" s="228"/>
      <c r="F439" s="228"/>
      <c r="G439" s="228"/>
      <c r="H439" s="228"/>
      <c r="I439" s="229"/>
      <c r="J439" s="230"/>
      <c r="K439" s="279"/>
      <c r="L439" s="279"/>
    </row>
    <row r="440" spans="1:12" ht="17.5" x14ac:dyDescent="0.35">
      <c r="A440" s="226"/>
      <c r="B440" s="227"/>
      <c r="C440" s="228"/>
      <c r="D440" s="228"/>
      <c r="E440" s="228"/>
      <c r="F440" s="228"/>
      <c r="G440" s="228"/>
      <c r="H440" s="228"/>
      <c r="I440" s="229"/>
      <c r="J440" s="230"/>
      <c r="K440" s="279"/>
      <c r="L440" s="279"/>
    </row>
    <row r="441" spans="1:12" ht="17.5" x14ac:dyDescent="0.35">
      <c r="A441" s="226"/>
      <c r="B441" s="227"/>
      <c r="C441" s="228"/>
      <c r="D441" s="228"/>
      <c r="E441" s="228"/>
      <c r="F441" s="228"/>
      <c r="G441" s="228"/>
      <c r="H441" s="228"/>
      <c r="I441" s="229"/>
      <c r="J441" s="230"/>
      <c r="K441" s="279"/>
      <c r="L441" s="279"/>
    </row>
    <row r="442" spans="1:12" ht="17.5" x14ac:dyDescent="0.35">
      <c r="A442" s="226"/>
      <c r="B442" s="227"/>
      <c r="C442" s="228"/>
      <c r="D442" s="228"/>
      <c r="E442" s="228"/>
      <c r="F442" s="228"/>
      <c r="G442" s="228"/>
      <c r="H442" s="228"/>
      <c r="I442" s="229"/>
      <c r="J442" s="230"/>
      <c r="K442" s="279"/>
      <c r="L442" s="279"/>
    </row>
    <row r="443" spans="1:12" ht="17.5" x14ac:dyDescent="0.35">
      <c r="A443" s="226"/>
      <c r="B443" s="227"/>
      <c r="C443" s="228"/>
      <c r="D443" s="228"/>
      <c r="E443" s="228"/>
      <c r="F443" s="228"/>
      <c r="G443" s="228"/>
      <c r="H443" s="228"/>
      <c r="I443" s="229"/>
      <c r="J443" s="230"/>
      <c r="K443" s="279"/>
      <c r="L443" s="279"/>
    </row>
    <row r="444" spans="1:12" ht="17.5" x14ac:dyDescent="0.35">
      <c r="A444" s="226"/>
      <c r="B444" s="227"/>
      <c r="C444" s="228"/>
      <c r="D444" s="228"/>
      <c r="E444" s="228"/>
      <c r="F444" s="228"/>
      <c r="G444" s="228"/>
      <c r="H444" s="228"/>
      <c r="I444" s="229"/>
      <c r="J444" s="230"/>
      <c r="K444" s="279"/>
      <c r="L444" s="279"/>
    </row>
    <row r="445" spans="1:12" ht="17.5" x14ac:dyDescent="0.35">
      <c r="A445" s="226"/>
      <c r="B445" s="227"/>
      <c r="C445" s="228"/>
      <c r="D445" s="228"/>
      <c r="E445" s="228"/>
      <c r="F445" s="228"/>
      <c r="G445" s="228"/>
      <c r="H445" s="228"/>
      <c r="I445" s="229"/>
      <c r="J445" s="230"/>
      <c r="K445" s="279"/>
      <c r="L445" s="279"/>
    </row>
    <row r="446" spans="1:12" ht="17.5" x14ac:dyDescent="0.35">
      <c r="A446" s="226"/>
      <c r="B446" s="227"/>
      <c r="C446" s="228"/>
      <c r="D446" s="228"/>
      <c r="E446" s="228"/>
      <c r="F446" s="228"/>
      <c r="G446" s="228"/>
      <c r="H446" s="228"/>
      <c r="I446" s="229"/>
      <c r="J446" s="230"/>
      <c r="K446" s="279"/>
      <c r="L446" s="279"/>
    </row>
    <row r="447" spans="1:12" ht="17.5" x14ac:dyDescent="0.35">
      <c r="A447" s="226"/>
      <c r="B447" s="227"/>
      <c r="C447" s="228"/>
      <c r="D447" s="228"/>
      <c r="E447" s="228"/>
      <c r="F447" s="228"/>
      <c r="G447" s="228"/>
      <c r="H447" s="228"/>
      <c r="I447" s="229"/>
      <c r="J447" s="230"/>
      <c r="K447" s="279"/>
      <c r="L447" s="279"/>
    </row>
    <row r="448" spans="1:12" ht="17.5" x14ac:dyDescent="0.35">
      <c r="A448" s="226"/>
      <c r="B448" s="227"/>
      <c r="C448" s="228"/>
      <c r="D448" s="228"/>
      <c r="E448" s="228"/>
      <c r="F448" s="228"/>
      <c r="G448" s="228"/>
      <c r="H448" s="228"/>
      <c r="I448" s="229"/>
      <c r="J448" s="230"/>
      <c r="K448" s="279"/>
      <c r="L448" s="279"/>
    </row>
    <row r="449" spans="1:12" ht="17.5" x14ac:dyDescent="0.35">
      <c r="A449" s="226"/>
      <c r="B449" s="227"/>
      <c r="C449" s="228"/>
      <c r="D449" s="228"/>
      <c r="E449" s="228"/>
      <c r="F449" s="228"/>
      <c r="G449" s="228"/>
      <c r="H449" s="228"/>
      <c r="I449" s="229"/>
      <c r="J449" s="230"/>
      <c r="K449" s="279"/>
      <c r="L449" s="279"/>
    </row>
    <row r="450" spans="1:12" ht="17.5" x14ac:dyDescent="0.35">
      <c r="A450" s="226"/>
      <c r="B450" s="227"/>
      <c r="C450" s="228"/>
      <c r="D450" s="228"/>
      <c r="E450" s="228"/>
      <c r="F450" s="228"/>
      <c r="G450" s="228"/>
      <c r="H450" s="228"/>
      <c r="I450" s="229"/>
      <c r="J450" s="230"/>
      <c r="K450" s="279"/>
      <c r="L450" s="279"/>
    </row>
    <row r="451" spans="1:12" ht="17.5" x14ac:dyDescent="0.35">
      <c r="A451" s="226"/>
      <c r="B451" s="227"/>
      <c r="C451" s="228"/>
      <c r="D451" s="228"/>
      <c r="E451" s="228"/>
      <c r="F451" s="228"/>
      <c r="G451" s="228"/>
      <c r="H451" s="228"/>
      <c r="I451" s="229"/>
      <c r="J451" s="230"/>
      <c r="K451" s="279"/>
      <c r="L451" s="279"/>
    </row>
    <row r="452" spans="1:12" ht="17.5" x14ac:dyDescent="0.35">
      <c r="A452" s="226"/>
      <c r="B452" s="227"/>
      <c r="C452" s="228"/>
      <c r="D452" s="228"/>
      <c r="E452" s="228"/>
      <c r="F452" s="228"/>
      <c r="G452" s="228"/>
      <c r="H452" s="228"/>
      <c r="I452" s="229"/>
      <c r="J452" s="230"/>
      <c r="K452" s="279"/>
      <c r="L452" s="279"/>
    </row>
    <row r="453" spans="1:12" ht="17.5" x14ac:dyDescent="0.35">
      <c r="A453" s="226"/>
      <c r="B453" s="227"/>
      <c r="C453" s="228"/>
      <c r="D453" s="228"/>
      <c r="E453" s="228"/>
      <c r="F453" s="228"/>
      <c r="G453" s="228"/>
      <c r="H453" s="228"/>
      <c r="I453" s="229"/>
      <c r="J453" s="230"/>
      <c r="K453" s="279"/>
      <c r="L453" s="279"/>
    </row>
    <row r="454" spans="1:12" ht="17.5" x14ac:dyDescent="0.35">
      <c r="A454" s="226"/>
      <c r="B454" s="227"/>
      <c r="C454" s="228"/>
      <c r="D454" s="228"/>
      <c r="E454" s="228"/>
      <c r="F454" s="228"/>
      <c r="G454" s="228"/>
      <c r="H454" s="228"/>
      <c r="I454" s="229"/>
      <c r="J454" s="230"/>
      <c r="K454" s="279"/>
      <c r="L454" s="279"/>
    </row>
    <row r="455" spans="1:12" ht="17.5" x14ac:dyDescent="0.35">
      <c r="A455" s="226"/>
      <c r="B455" s="227"/>
      <c r="C455" s="228"/>
      <c r="D455" s="228"/>
      <c r="E455" s="228"/>
      <c r="F455" s="228"/>
      <c r="G455" s="228"/>
      <c r="H455" s="228"/>
      <c r="I455" s="229"/>
      <c r="J455" s="230"/>
      <c r="K455" s="279"/>
      <c r="L455" s="279"/>
    </row>
    <row r="456" spans="1:12" ht="17.5" x14ac:dyDescent="0.35">
      <c r="A456" s="226"/>
      <c r="B456" s="227"/>
      <c r="C456" s="228"/>
      <c r="D456" s="228"/>
      <c r="E456" s="228"/>
      <c r="F456" s="228"/>
      <c r="G456" s="228"/>
      <c r="H456" s="228"/>
      <c r="I456" s="229"/>
      <c r="J456" s="230"/>
      <c r="K456" s="279"/>
      <c r="L456" s="279"/>
    </row>
    <row r="457" spans="1:12" ht="17.5" x14ac:dyDescent="0.35">
      <c r="A457" s="226"/>
      <c r="B457" s="227"/>
      <c r="C457" s="228"/>
      <c r="D457" s="228"/>
      <c r="E457" s="228"/>
      <c r="F457" s="228"/>
      <c r="G457" s="228"/>
      <c r="H457" s="228"/>
      <c r="I457" s="229"/>
      <c r="J457" s="230"/>
      <c r="K457" s="279"/>
      <c r="L457" s="279"/>
    </row>
    <row r="458" spans="1:12" ht="17.5" x14ac:dyDescent="0.35">
      <c r="A458" s="226"/>
      <c r="B458" s="227"/>
      <c r="C458" s="228"/>
      <c r="D458" s="228"/>
      <c r="E458" s="228"/>
      <c r="F458" s="228"/>
      <c r="G458" s="228"/>
      <c r="H458" s="228"/>
      <c r="I458" s="229"/>
      <c r="J458" s="230"/>
      <c r="K458" s="279"/>
      <c r="L458" s="279"/>
    </row>
    <row r="459" spans="1:12" ht="17.5" x14ac:dyDescent="0.35">
      <c r="A459" s="226"/>
      <c r="B459" s="227"/>
      <c r="C459" s="228"/>
      <c r="D459" s="228"/>
      <c r="E459" s="228"/>
      <c r="F459" s="228"/>
      <c r="G459" s="228"/>
      <c r="H459" s="228"/>
      <c r="I459" s="229"/>
      <c r="J459" s="230"/>
      <c r="K459" s="279"/>
      <c r="L459" s="279"/>
    </row>
    <row r="460" spans="1:12" ht="17.5" x14ac:dyDescent="0.35">
      <c r="A460" s="226"/>
      <c r="B460" s="227"/>
      <c r="C460" s="228"/>
      <c r="D460" s="228"/>
      <c r="E460" s="228"/>
      <c r="F460" s="228"/>
      <c r="G460" s="228"/>
      <c r="H460" s="228"/>
      <c r="I460" s="229"/>
      <c r="J460" s="230"/>
      <c r="K460" s="279"/>
      <c r="L460" s="279"/>
    </row>
    <row r="461" spans="1:12" ht="17.5" x14ac:dyDescent="0.35">
      <c r="A461" s="226"/>
      <c r="B461" s="227"/>
      <c r="C461" s="228"/>
      <c r="D461" s="228"/>
      <c r="E461" s="228"/>
      <c r="F461" s="228"/>
      <c r="G461" s="228"/>
      <c r="H461" s="228"/>
      <c r="I461" s="229"/>
      <c r="J461" s="230"/>
      <c r="K461" s="279"/>
      <c r="L461" s="279"/>
    </row>
    <row r="462" spans="1:12" ht="17.5" x14ac:dyDescent="0.35">
      <c r="A462" s="226"/>
      <c r="B462" s="227"/>
      <c r="C462" s="228"/>
      <c r="D462" s="228"/>
      <c r="E462" s="228"/>
      <c r="F462" s="228"/>
      <c r="G462" s="228"/>
      <c r="H462" s="228"/>
      <c r="I462" s="229"/>
      <c r="J462" s="230"/>
      <c r="K462" s="279"/>
      <c r="L462" s="279"/>
    </row>
    <row r="463" spans="1:12" ht="17.5" x14ac:dyDescent="0.35">
      <c r="A463" s="226"/>
      <c r="B463" s="227"/>
      <c r="C463" s="228"/>
      <c r="D463" s="228"/>
      <c r="E463" s="228"/>
      <c r="F463" s="228"/>
      <c r="G463" s="228"/>
      <c r="H463" s="228"/>
      <c r="I463" s="229"/>
      <c r="J463" s="230"/>
      <c r="K463" s="279"/>
      <c r="L463" s="279"/>
    </row>
    <row r="464" spans="1:12" ht="17.5" x14ac:dyDescent="0.35">
      <c r="A464" s="226"/>
      <c r="B464" s="227"/>
      <c r="C464" s="228"/>
      <c r="D464" s="228"/>
      <c r="E464" s="228"/>
      <c r="F464" s="228"/>
      <c r="G464" s="228"/>
      <c r="H464" s="228"/>
      <c r="I464" s="229"/>
      <c r="J464" s="230"/>
      <c r="K464" s="279"/>
      <c r="L464" s="279"/>
    </row>
    <row r="465" spans="1:12" ht="17.5" x14ac:dyDescent="0.35">
      <c r="A465" s="226"/>
      <c r="B465" s="227"/>
      <c r="C465" s="228"/>
      <c r="D465" s="228"/>
      <c r="E465" s="228"/>
      <c r="F465" s="228"/>
      <c r="G465" s="228"/>
      <c r="H465" s="228"/>
      <c r="I465" s="229"/>
      <c r="J465" s="230"/>
      <c r="K465" s="279"/>
      <c r="L465" s="279"/>
    </row>
    <row r="466" spans="1:12" ht="17.5" x14ac:dyDescent="0.35">
      <c r="A466" s="226"/>
      <c r="B466" s="227"/>
      <c r="C466" s="228"/>
      <c r="D466" s="228"/>
      <c r="E466" s="228"/>
      <c r="F466" s="228"/>
      <c r="G466" s="228"/>
      <c r="H466" s="228"/>
      <c r="I466" s="229"/>
      <c r="J466" s="230"/>
      <c r="K466" s="279"/>
      <c r="L466" s="279"/>
    </row>
    <row r="467" spans="1:12" ht="17.5" x14ac:dyDescent="0.35">
      <c r="A467" s="226"/>
      <c r="B467" s="227"/>
      <c r="C467" s="228"/>
      <c r="D467" s="228"/>
      <c r="E467" s="228"/>
      <c r="F467" s="228"/>
      <c r="G467" s="228"/>
      <c r="H467" s="228"/>
      <c r="I467" s="229"/>
      <c r="J467" s="230"/>
      <c r="K467" s="279"/>
      <c r="L467" s="279"/>
    </row>
    <row r="468" spans="1:12" ht="17.5" x14ac:dyDescent="0.35">
      <c r="A468" s="226"/>
      <c r="B468" s="227"/>
      <c r="C468" s="228"/>
      <c r="D468" s="228"/>
      <c r="E468" s="228"/>
      <c r="F468" s="228"/>
      <c r="G468" s="228"/>
      <c r="H468" s="228"/>
      <c r="I468" s="229"/>
      <c r="J468" s="230"/>
      <c r="K468" s="279"/>
      <c r="L468" s="279"/>
    </row>
    <row r="469" spans="1:12" ht="17.5" x14ac:dyDescent="0.35">
      <c r="A469" s="226"/>
      <c r="B469" s="227"/>
      <c r="C469" s="228"/>
      <c r="D469" s="228"/>
      <c r="E469" s="228"/>
      <c r="F469" s="228"/>
      <c r="G469" s="228"/>
      <c r="H469" s="228"/>
      <c r="I469" s="229"/>
      <c r="J469" s="230"/>
      <c r="K469" s="279"/>
      <c r="L469" s="279"/>
    </row>
    <row r="470" spans="1:12" ht="17.5" x14ac:dyDescent="0.35">
      <c r="A470" s="226"/>
      <c r="B470" s="227"/>
      <c r="C470" s="228"/>
      <c r="D470" s="228"/>
      <c r="E470" s="228"/>
      <c r="F470" s="228"/>
      <c r="G470" s="228"/>
      <c r="H470" s="228"/>
      <c r="I470" s="229"/>
      <c r="J470" s="230"/>
      <c r="K470" s="279"/>
      <c r="L470" s="279"/>
    </row>
    <row r="471" spans="1:12" ht="17.5" x14ac:dyDescent="0.35">
      <c r="A471" s="226"/>
      <c r="B471" s="227"/>
      <c r="C471" s="228"/>
      <c r="D471" s="228"/>
      <c r="E471" s="228"/>
      <c r="F471" s="228"/>
      <c r="G471" s="228"/>
      <c r="H471" s="228"/>
      <c r="I471" s="229"/>
      <c r="J471" s="230"/>
      <c r="K471" s="279"/>
      <c r="L471" s="279"/>
    </row>
    <row r="472" spans="1:12" ht="17.5" x14ac:dyDescent="0.35">
      <c r="A472" s="226"/>
      <c r="B472" s="227"/>
      <c r="C472" s="228"/>
      <c r="D472" s="228"/>
      <c r="E472" s="228"/>
      <c r="F472" s="228"/>
      <c r="G472" s="228"/>
      <c r="H472" s="228"/>
      <c r="I472" s="229"/>
      <c r="J472" s="230"/>
      <c r="K472" s="279"/>
      <c r="L472" s="279"/>
    </row>
    <row r="473" spans="1:12" ht="17.5" x14ac:dyDescent="0.35">
      <c r="A473" s="226"/>
      <c r="B473" s="227"/>
      <c r="C473" s="228"/>
      <c r="D473" s="228"/>
      <c r="E473" s="228"/>
      <c r="F473" s="228"/>
      <c r="G473" s="228"/>
      <c r="H473" s="228"/>
      <c r="I473" s="229"/>
      <c r="J473" s="230"/>
      <c r="K473" s="279"/>
      <c r="L473" s="279"/>
    </row>
    <row r="474" spans="1:12" ht="17.5" x14ac:dyDescent="0.35">
      <c r="A474" s="226"/>
      <c r="B474" s="227"/>
      <c r="C474" s="228"/>
      <c r="D474" s="228"/>
      <c r="E474" s="228"/>
      <c r="F474" s="228"/>
      <c r="G474" s="228"/>
      <c r="H474" s="228"/>
      <c r="I474" s="229"/>
      <c r="J474" s="230"/>
      <c r="K474" s="279"/>
      <c r="L474" s="279"/>
    </row>
    <row r="475" spans="1:12" ht="17.5" x14ac:dyDescent="0.35">
      <c r="A475" s="226"/>
      <c r="B475" s="227"/>
      <c r="C475" s="228"/>
      <c r="D475" s="228"/>
      <c r="E475" s="228"/>
      <c r="F475" s="228"/>
      <c r="G475" s="228"/>
      <c r="H475" s="228"/>
      <c r="I475" s="229"/>
      <c r="J475" s="230"/>
      <c r="K475" s="279"/>
      <c r="L475" s="279"/>
    </row>
    <row r="476" spans="1:12" ht="17.5" x14ac:dyDescent="0.35">
      <c r="A476" s="226"/>
      <c r="B476" s="227"/>
      <c r="C476" s="228"/>
      <c r="D476" s="228"/>
      <c r="E476" s="228"/>
      <c r="F476" s="228"/>
      <c r="G476" s="228"/>
      <c r="H476" s="228"/>
      <c r="I476" s="229"/>
      <c r="J476" s="230"/>
      <c r="K476" s="279"/>
      <c r="L476" s="279"/>
    </row>
    <row r="477" spans="1:12" ht="17.5" x14ac:dyDescent="0.35">
      <c r="A477" s="226"/>
      <c r="B477" s="227"/>
      <c r="C477" s="228"/>
      <c r="D477" s="228"/>
      <c r="E477" s="228"/>
      <c r="F477" s="228"/>
      <c r="G477" s="228"/>
      <c r="H477" s="228"/>
      <c r="I477" s="229"/>
      <c r="J477" s="230"/>
      <c r="K477" s="279"/>
      <c r="L477" s="279"/>
    </row>
    <row r="478" spans="1:12" ht="17.5" x14ac:dyDescent="0.35">
      <c r="A478" s="226"/>
      <c r="B478" s="227"/>
      <c r="C478" s="228"/>
      <c r="D478" s="228"/>
      <c r="E478" s="228"/>
      <c r="F478" s="228"/>
      <c r="G478" s="228"/>
      <c r="H478" s="228"/>
      <c r="I478" s="229"/>
      <c r="J478" s="230"/>
      <c r="K478" s="279"/>
      <c r="L478" s="279"/>
    </row>
    <row r="479" spans="1:12" ht="17.5" x14ac:dyDescent="0.35">
      <c r="A479" s="226"/>
      <c r="B479" s="227"/>
      <c r="C479" s="228"/>
      <c r="D479" s="228"/>
      <c r="E479" s="228"/>
      <c r="F479" s="228"/>
      <c r="G479" s="228"/>
      <c r="H479" s="228"/>
      <c r="I479" s="229"/>
      <c r="J479" s="230"/>
      <c r="K479" s="279"/>
      <c r="L479" s="279"/>
    </row>
    <row r="480" spans="1:12" ht="17.5" x14ac:dyDescent="0.35">
      <c r="A480" s="226"/>
      <c r="B480" s="227"/>
      <c r="C480" s="228"/>
      <c r="D480" s="228"/>
      <c r="E480" s="228"/>
      <c r="F480" s="228"/>
      <c r="G480" s="228"/>
      <c r="H480" s="228"/>
      <c r="I480" s="229"/>
      <c r="J480" s="230"/>
      <c r="K480" s="279"/>
      <c r="L480" s="279"/>
    </row>
    <row r="481" spans="1:12" ht="17.5" x14ac:dyDescent="0.35">
      <c r="A481" s="226"/>
      <c r="B481" s="227"/>
      <c r="C481" s="228"/>
      <c r="D481" s="228"/>
      <c r="E481" s="228"/>
      <c r="F481" s="228"/>
      <c r="G481" s="228"/>
      <c r="H481" s="228"/>
      <c r="I481" s="229"/>
      <c r="J481" s="230"/>
      <c r="K481" s="279"/>
      <c r="L481" s="279"/>
    </row>
    <row r="482" spans="1:12" ht="17.5" x14ac:dyDescent="0.35">
      <c r="A482" s="226"/>
      <c r="B482" s="227"/>
      <c r="C482" s="228"/>
      <c r="D482" s="228"/>
      <c r="E482" s="228"/>
      <c r="F482" s="228"/>
      <c r="G482" s="228"/>
      <c r="H482" s="228"/>
      <c r="I482" s="229"/>
      <c r="J482" s="230"/>
      <c r="K482" s="279"/>
      <c r="L482" s="279"/>
    </row>
    <row r="483" spans="1:12" ht="17.5" x14ac:dyDescent="0.35">
      <c r="A483" s="226"/>
      <c r="B483" s="227"/>
      <c r="C483" s="228"/>
      <c r="D483" s="228"/>
      <c r="E483" s="228"/>
      <c r="F483" s="228"/>
      <c r="G483" s="228"/>
      <c r="H483" s="228"/>
      <c r="I483" s="229"/>
      <c r="J483" s="230"/>
      <c r="K483" s="279"/>
      <c r="L483" s="279"/>
    </row>
    <row r="484" spans="1:12" ht="17.5" x14ac:dyDescent="0.35">
      <c r="A484" s="226"/>
      <c r="B484" s="227"/>
      <c r="C484" s="228"/>
      <c r="D484" s="228"/>
      <c r="E484" s="228"/>
      <c r="F484" s="228"/>
      <c r="G484" s="228"/>
      <c r="H484" s="228"/>
      <c r="I484" s="229"/>
      <c r="J484" s="230"/>
      <c r="K484" s="279"/>
      <c r="L484" s="279"/>
    </row>
    <row r="485" spans="1:12" ht="17.5" x14ac:dyDescent="0.35">
      <c r="A485" s="226"/>
      <c r="B485" s="227"/>
      <c r="C485" s="228"/>
      <c r="D485" s="228"/>
      <c r="E485" s="228"/>
      <c r="F485" s="228"/>
      <c r="G485" s="228"/>
      <c r="H485" s="228"/>
      <c r="I485" s="229"/>
      <c r="J485" s="230"/>
      <c r="K485" s="279"/>
      <c r="L485" s="279"/>
    </row>
    <row r="486" spans="1:12" ht="17.5" x14ac:dyDescent="0.35">
      <c r="A486" s="226"/>
      <c r="B486" s="227"/>
      <c r="C486" s="228"/>
      <c r="D486" s="228"/>
      <c r="E486" s="228"/>
      <c r="F486" s="228"/>
      <c r="G486" s="228"/>
      <c r="H486" s="228"/>
      <c r="I486" s="229"/>
      <c r="J486" s="230"/>
      <c r="K486" s="279"/>
      <c r="L486" s="279"/>
    </row>
    <row r="487" spans="1:12" ht="17.5" x14ac:dyDescent="0.35">
      <c r="A487" s="226"/>
      <c r="B487" s="227"/>
      <c r="C487" s="228"/>
      <c r="D487" s="228"/>
      <c r="E487" s="228"/>
      <c r="F487" s="228"/>
      <c r="G487" s="228"/>
      <c r="H487" s="228"/>
      <c r="I487" s="229"/>
      <c r="J487" s="230"/>
      <c r="K487" s="279"/>
      <c r="L487" s="279"/>
    </row>
    <row r="488" spans="1:12" ht="17.5" x14ac:dyDescent="0.35">
      <c r="A488" s="226"/>
      <c r="B488" s="227"/>
      <c r="C488" s="228"/>
      <c r="D488" s="228"/>
      <c r="E488" s="228"/>
      <c r="F488" s="228"/>
      <c r="G488" s="228"/>
      <c r="H488" s="228"/>
      <c r="I488" s="229"/>
      <c r="J488" s="230"/>
      <c r="K488" s="279"/>
      <c r="L488" s="279"/>
    </row>
    <row r="489" spans="1:12" ht="17.5" x14ac:dyDescent="0.35">
      <c r="A489" s="226"/>
      <c r="B489" s="227"/>
      <c r="C489" s="228"/>
      <c r="D489" s="228"/>
      <c r="E489" s="228"/>
      <c r="F489" s="228"/>
      <c r="G489" s="228"/>
      <c r="H489" s="228"/>
      <c r="I489" s="229"/>
      <c r="J489" s="230"/>
      <c r="K489" s="279"/>
      <c r="L489" s="279"/>
    </row>
    <row r="490" spans="1:12" ht="17.5" x14ac:dyDescent="0.35">
      <c r="A490" s="226"/>
      <c r="B490" s="227"/>
      <c r="C490" s="228"/>
      <c r="D490" s="228"/>
      <c r="E490" s="228"/>
      <c r="F490" s="228"/>
      <c r="G490" s="228"/>
      <c r="H490" s="228"/>
      <c r="I490" s="229"/>
      <c r="J490" s="230"/>
      <c r="K490" s="279"/>
      <c r="L490" s="279"/>
    </row>
    <row r="491" spans="1:12" ht="17.5" x14ac:dyDescent="0.35">
      <c r="A491" s="226"/>
      <c r="B491" s="227"/>
      <c r="C491" s="228"/>
      <c r="D491" s="228"/>
      <c r="E491" s="228"/>
      <c r="F491" s="228"/>
      <c r="G491" s="228"/>
      <c r="H491" s="228"/>
      <c r="I491" s="229"/>
      <c r="J491" s="230"/>
      <c r="K491" s="279"/>
      <c r="L491" s="279"/>
    </row>
    <row r="492" spans="1:12" ht="17.5" x14ac:dyDescent="0.35">
      <c r="A492" s="226"/>
      <c r="B492" s="227"/>
      <c r="C492" s="228"/>
      <c r="D492" s="228"/>
      <c r="E492" s="228"/>
      <c r="F492" s="228"/>
      <c r="G492" s="228"/>
      <c r="H492" s="228"/>
      <c r="I492" s="229"/>
      <c r="J492" s="230"/>
      <c r="K492" s="279"/>
      <c r="L492" s="279"/>
    </row>
    <row r="493" spans="1:12" ht="17.5" x14ac:dyDescent="0.35">
      <c r="A493" s="226"/>
      <c r="B493" s="227"/>
      <c r="C493" s="228"/>
      <c r="D493" s="228"/>
      <c r="E493" s="228"/>
      <c r="F493" s="228"/>
      <c r="G493" s="228"/>
      <c r="H493" s="228"/>
      <c r="I493" s="229"/>
      <c r="J493" s="230"/>
      <c r="K493" s="279"/>
      <c r="L493" s="279"/>
    </row>
    <row r="494" spans="1:12" ht="17.5" x14ac:dyDescent="0.35">
      <c r="A494" s="226"/>
      <c r="B494" s="227"/>
      <c r="C494" s="228"/>
      <c r="D494" s="228"/>
      <c r="E494" s="228"/>
      <c r="F494" s="228"/>
      <c r="G494" s="228"/>
      <c r="H494" s="228"/>
      <c r="I494" s="229"/>
      <c r="J494" s="230"/>
      <c r="K494" s="279"/>
      <c r="L494" s="279"/>
    </row>
    <row r="495" spans="1:12" ht="17.5" x14ac:dyDescent="0.35">
      <c r="A495" s="226"/>
      <c r="B495" s="227"/>
      <c r="C495" s="228"/>
      <c r="D495" s="228"/>
      <c r="E495" s="228"/>
      <c r="F495" s="228"/>
      <c r="G495" s="228"/>
      <c r="H495" s="228"/>
      <c r="I495" s="229"/>
      <c r="J495" s="230"/>
      <c r="K495" s="279"/>
      <c r="L495" s="279"/>
    </row>
    <row r="496" spans="1:12" ht="17.5" x14ac:dyDescent="0.35">
      <c r="A496" s="226"/>
      <c r="B496" s="227"/>
      <c r="C496" s="228"/>
      <c r="D496" s="228"/>
      <c r="E496" s="228"/>
      <c r="F496" s="228"/>
      <c r="G496" s="228"/>
      <c r="H496" s="228"/>
      <c r="I496" s="229"/>
      <c r="J496" s="230"/>
      <c r="K496" s="279"/>
      <c r="L496" s="279"/>
    </row>
    <row r="497" spans="1:12" ht="17.5" x14ac:dyDescent="0.35">
      <c r="A497" s="226"/>
      <c r="B497" s="227"/>
      <c r="C497" s="228"/>
      <c r="D497" s="228"/>
      <c r="E497" s="228"/>
      <c r="F497" s="228"/>
      <c r="G497" s="228"/>
      <c r="H497" s="228"/>
      <c r="I497" s="229"/>
      <c r="J497" s="230"/>
      <c r="K497" s="279"/>
      <c r="L497" s="279"/>
    </row>
    <row r="498" spans="1:12" ht="17.5" x14ac:dyDescent="0.35">
      <c r="A498" s="226"/>
      <c r="B498" s="227"/>
      <c r="C498" s="228"/>
      <c r="D498" s="228"/>
      <c r="E498" s="228"/>
      <c r="F498" s="228"/>
      <c r="G498" s="228"/>
      <c r="H498" s="228"/>
      <c r="I498" s="229"/>
      <c r="J498" s="230"/>
      <c r="K498" s="279"/>
      <c r="L498" s="279"/>
    </row>
    <row r="499" spans="1:12" ht="17.5" x14ac:dyDescent="0.35">
      <c r="A499" s="226"/>
      <c r="B499" s="227"/>
      <c r="C499" s="228"/>
      <c r="D499" s="228"/>
      <c r="E499" s="228"/>
      <c r="F499" s="228"/>
      <c r="G499" s="228"/>
      <c r="H499" s="228"/>
      <c r="I499" s="229"/>
      <c r="J499" s="230"/>
      <c r="K499" s="279"/>
      <c r="L499" s="279"/>
    </row>
    <row r="500" spans="1:12" ht="17.5" x14ac:dyDescent="0.35">
      <c r="A500" s="226"/>
      <c r="B500" s="227"/>
      <c r="C500" s="228"/>
      <c r="D500" s="228"/>
      <c r="E500" s="228"/>
      <c r="F500" s="228"/>
      <c r="G500" s="228"/>
      <c r="H500" s="228"/>
      <c r="I500" s="229"/>
      <c r="J500" s="230"/>
      <c r="K500" s="279"/>
      <c r="L500" s="279"/>
    </row>
    <row r="501" spans="1:12" ht="17.5" x14ac:dyDescent="0.35">
      <c r="A501" s="226"/>
      <c r="B501" s="227"/>
      <c r="C501" s="228"/>
      <c r="D501" s="228"/>
      <c r="E501" s="228"/>
      <c r="F501" s="228"/>
      <c r="G501" s="228"/>
      <c r="H501" s="228"/>
      <c r="I501" s="229"/>
      <c r="J501" s="230"/>
      <c r="K501" s="279"/>
      <c r="L501" s="279"/>
    </row>
    <row r="502" spans="1:12" ht="17.5" x14ac:dyDescent="0.35">
      <c r="A502" s="226"/>
      <c r="B502" s="227"/>
      <c r="C502" s="228"/>
      <c r="D502" s="228"/>
      <c r="E502" s="228"/>
      <c r="F502" s="228"/>
      <c r="G502" s="228"/>
      <c r="H502" s="228"/>
      <c r="I502" s="229"/>
      <c r="J502" s="230"/>
      <c r="K502" s="279"/>
      <c r="L502" s="279"/>
    </row>
    <row r="503" spans="1:12" ht="17.5" x14ac:dyDescent="0.35">
      <c r="A503" s="226"/>
      <c r="B503" s="227"/>
      <c r="C503" s="228"/>
      <c r="D503" s="228"/>
      <c r="E503" s="228"/>
      <c r="F503" s="228"/>
      <c r="G503" s="228"/>
      <c r="H503" s="228"/>
      <c r="I503" s="229"/>
      <c r="J503" s="230"/>
      <c r="K503" s="279"/>
      <c r="L503" s="279"/>
    </row>
    <row r="504" spans="1:12" ht="17.5" x14ac:dyDescent="0.35">
      <c r="A504" s="226"/>
      <c r="B504" s="227"/>
      <c r="C504" s="228"/>
      <c r="D504" s="228"/>
      <c r="E504" s="228"/>
      <c r="F504" s="228"/>
      <c r="G504" s="228"/>
      <c r="H504" s="228"/>
      <c r="I504" s="229"/>
      <c r="J504" s="230"/>
      <c r="K504" s="279"/>
      <c r="L504" s="279"/>
    </row>
    <row r="505" spans="1:12" ht="17.5" x14ac:dyDescent="0.35">
      <c r="A505" s="226"/>
      <c r="B505" s="227"/>
      <c r="C505" s="228"/>
      <c r="D505" s="228"/>
      <c r="E505" s="228"/>
      <c r="F505" s="228"/>
      <c r="G505" s="228"/>
      <c r="H505" s="228"/>
      <c r="I505" s="229"/>
      <c r="J505" s="230"/>
      <c r="K505" s="279"/>
      <c r="L505" s="279"/>
    </row>
    <row r="506" spans="1:12" ht="17.5" x14ac:dyDescent="0.35">
      <c r="A506" s="226"/>
      <c r="B506" s="227"/>
      <c r="C506" s="228"/>
      <c r="D506" s="228"/>
      <c r="E506" s="228"/>
      <c r="F506" s="228"/>
      <c r="G506" s="228"/>
      <c r="H506" s="228"/>
      <c r="I506" s="229"/>
      <c r="J506" s="230"/>
      <c r="K506" s="279"/>
      <c r="L506" s="279"/>
    </row>
    <row r="507" spans="1:12" ht="17.5" x14ac:dyDescent="0.35">
      <c r="A507" s="226"/>
      <c r="B507" s="227"/>
      <c r="C507" s="228"/>
      <c r="D507" s="228"/>
      <c r="E507" s="228"/>
      <c r="F507" s="228"/>
      <c r="G507" s="228"/>
      <c r="H507" s="228"/>
      <c r="I507" s="229"/>
      <c r="J507" s="230"/>
      <c r="K507" s="279"/>
      <c r="L507" s="279"/>
    </row>
    <row r="508" spans="1:12" ht="17.5" x14ac:dyDescent="0.35">
      <c r="A508" s="226"/>
      <c r="B508" s="227"/>
      <c r="C508" s="228"/>
      <c r="D508" s="228"/>
      <c r="E508" s="228"/>
      <c r="F508" s="228"/>
      <c r="G508" s="228"/>
      <c r="H508" s="228"/>
      <c r="I508" s="229"/>
      <c r="J508" s="230"/>
      <c r="K508" s="279"/>
      <c r="L508" s="279"/>
    </row>
    <row r="509" spans="1:12" ht="17.5" x14ac:dyDescent="0.35">
      <c r="A509" s="226"/>
      <c r="B509" s="227"/>
      <c r="C509" s="228"/>
      <c r="D509" s="228"/>
      <c r="E509" s="228"/>
      <c r="F509" s="228"/>
      <c r="G509" s="228"/>
      <c r="H509" s="228"/>
      <c r="I509" s="229"/>
      <c r="J509" s="230"/>
      <c r="K509" s="279"/>
      <c r="L509" s="279"/>
    </row>
    <row r="510" spans="1:12" ht="17.5" x14ac:dyDescent="0.35">
      <c r="A510" s="226"/>
      <c r="B510" s="227"/>
      <c r="C510" s="228"/>
      <c r="D510" s="228"/>
      <c r="E510" s="228"/>
      <c r="F510" s="228"/>
      <c r="G510" s="228"/>
      <c r="H510" s="228"/>
      <c r="I510" s="229"/>
      <c r="J510" s="230"/>
      <c r="K510" s="279"/>
      <c r="L510" s="279"/>
    </row>
    <row r="511" spans="1:12" ht="17.5" x14ac:dyDescent="0.35">
      <c r="A511" s="226"/>
      <c r="B511" s="227"/>
      <c r="C511" s="228"/>
      <c r="D511" s="228"/>
      <c r="E511" s="228"/>
      <c r="F511" s="228"/>
      <c r="G511" s="228"/>
      <c r="H511" s="228"/>
      <c r="I511" s="229"/>
      <c r="J511" s="230"/>
      <c r="K511" s="279"/>
      <c r="L511" s="279"/>
    </row>
    <row r="512" spans="1:12" ht="17.5" x14ac:dyDescent="0.35">
      <c r="A512" s="226"/>
      <c r="B512" s="227"/>
      <c r="C512" s="228"/>
      <c r="D512" s="228"/>
      <c r="E512" s="228"/>
      <c r="F512" s="228"/>
      <c r="G512" s="228"/>
      <c r="H512" s="228"/>
      <c r="I512" s="229"/>
      <c r="J512" s="230"/>
      <c r="K512" s="279"/>
      <c r="L512" s="279"/>
    </row>
    <row r="513" spans="1:12" ht="17.5" x14ac:dyDescent="0.35">
      <c r="A513" s="226"/>
      <c r="B513" s="227"/>
      <c r="C513" s="228"/>
      <c r="D513" s="228"/>
      <c r="E513" s="228"/>
      <c r="F513" s="228"/>
      <c r="G513" s="228"/>
      <c r="H513" s="228"/>
      <c r="I513" s="229"/>
      <c r="J513" s="230"/>
      <c r="K513" s="279"/>
      <c r="L513" s="279"/>
    </row>
    <row r="514" spans="1:12" ht="17.5" x14ac:dyDescent="0.35">
      <c r="A514" s="226"/>
      <c r="B514" s="227"/>
      <c r="C514" s="228"/>
      <c r="D514" s="228"/>
      <c r="E514" s="228"/>
      <c r="F514" s="228"/>
      <c r="G514" s="228"/>
      <c r="H514" s="228"/>
      <c r="I514" s="229"/>
      <c r="J514" s="230"/>
      <c r="K514" s="279"/>
      <c r="L514" s="279"/>
    </row>
    <row r="515" spans="1:12" ht="17.5" x14ac:dyDescent="0.35">
      <c r="A515" s="226"/>
      <c r="B515" s="227"/>
      <c r="C515" s="228"/>
      <c r="D515" s="228"/>
      <c r="E515" s="228"/>
      <c r="F515" s="228"/>
      <c r="G515" s="228"/>
      <c r="H515" s="228"/>
      <c r="I515" s="229"/>
      <c r="J515" s="230"/>
      <c r="K515" s="279"/>
      <c r="L515" s="279"/>
    </row>
    <row r="516" spans="1:12" ht="17.5" x14ac:dyDescent="0.35">
      <c r="A516" s="226"/>
      <c r="B516" s="227"/>
      <c r="C516" s="228"/>
      <c r="D516" s="228"/>
      <c r="E516" s="228"/>
      <c r="F516" s="228"/>
      <c r="G516" s="228"/>
      <c r="H516" s="228"/>
      <c r="I516" s="229"/>
      <c r="J516" s="230"/>
      <c r="K516" s="279"/>
      <c r="L516" s="279"/>
    </row>
    <row r="517" spans="1:12" ht="17.5" x14ac:dyDescent="0.35">
      <c r="A517" s="226"/>
      <c r="B517" s="227"/>
      <c r="C517" s="228"/>
      <c r="D517" s="228"/>
      <c r="E517" s="228"/>
      <c r="F517" s="228"/>
      <c r="G517" s="228"/>
      <c r="H517" s="228"/>
      <c r="I517" s="229"/>
      <c r="J517" s="230"/>
      <c r="K517" s="279"/>
      <c r="L517" s="279"/>
    </row>
    <row r="518" spans="1:12" ht="17.5" x14ac:dyDescent="0.35">
      <c r="A518" s="226"/>
      <c r="B518" s="227"/>
      <c r="C518" s="228"/>
      <c r="D518" s="228"/>
      <c r="E518" s="228"/>
      <c r="F518" s="228"/>
      <c r="G518" s="228"/>
      <c r="H518" s="228"/>
      <c r="I518" s="229"/>
      <c r="J518" s="230"/>
      <c r="K518" s="279"/>
      <c r="L518" s="279"/>
    </row>
    <row r="519" spans="1:12" ht="17.5" x14ac:dyDescent="0.35">
      <c r="A519" s="226"/>
      <c r="B519" s="227"/>
      <c r="C519" s="228"/>
      <c r="D519" s="228"/>
      <c r="E519" s="228"/>
      <c r="F519" s="228"/>
      <c r="G519" s="228"/>
      <c r="H519" s="228"/>
      <c r="I519" s="229"/>
      <c r="J519" s="230"/>
      <c r="K519" s="279"/>
      <c r="L519" s="279"/>
    </row>
    <row r="520" spans="1:12" ht="17.5" x14ac:dyDescent="0.35">
      <c r="A520" s="226"/>
      <c r="B520" s="227"/>
      <c r="C520" s="228"/>
      <c r="D520" s="228"/>
      <c r="E520" s="228"/>
      <c r="F520" s="228"/>
      <c r="G520" s="228"/>
      <c r="H520" s="228"/>
      <c r="I520" s="229"/>
      <c r="J520" s="230"/>
      <c r="K520" s="279"/>
      <c r="L520" s="279"/>
    </row>
    <row r="521" spans="1:12" ht="17.5" x14ac:dyDescent="0.35">
      <c r="A521" s="226"/>
      <c r="B521" s="227"/>
      <c r="C521" s="228"/>
      <c r="D521" s="228"/>
      <c r="E521" s="228"/>
      <c r="F521" s="228"/>
      <c r="G521" s="228"/>
      <c r="H521" s="228"/>
      <c r="I521" s="229"/>
      <c r="J521" s="230"/>
      <c r="K521" s="279"/>
      <c r="L521" s="279"/>
    </row>
    <row r="522" spans="1:12" ht="17.5" x14ac:dyDescent="0.35">
      <c r="A522" s="226"/>
      <c r="B522" s="227"/>
      <c r="C522" s="228"/>
      <c r="D522" s="228"/>
      <c r="E522" s="228"/>
      <c r="F522" s="228"/>
      <c r="G522" s="228"/>
      <c r="H522" s="228"/>
      <c r="I522" s="229"/>
      <c r="J522" s="230"/>
      <c r="K522" s="279"/>
      <c r="L522" s="279"/>
    </row>
    <row r="523" spans="1:12" ht="17.5" x14ac:dyDescent="0.35">
      <c r="A523" s="226"/>
      <c r="B523" s="227"/>
      <c r="C523" s="228"/>
      <c r="D523" s="228"/>
      <c r="E523" s="228"/>
      <c r="F523" s="228"/>
      <c r="G523" s="228"/>
      <c r="H523" s="228"/>
      <c r="I523" s="229"/>
      <c r="J523" s="230"/>
      <c r="K523" s="279"/>
      <c r="L523" s="279"/>
    </row>
    <row r="524" spans="1:12" ht="17.5" x14ac:dyDescent="0.35">
      <c r="A524" s="226"/>
      <c r="B524" s="227"/>
      <c r="C524" s="228"/>
      <c r="D524" s="228"/>
      <c r="E524" s="228"/>
      <c r="F524" s="228"/>
      <c r="G524" s="228"/>
      <c r="H524" s="228"/>
      <c r="I524" s="229"/>
      <c r="J524" s="230"/>
      <c r="K524" s="279"/>
      <c r="L524" s="279"/>
    </row>
    <row r="525" spans="1:12" ht="17.5" x14ac:dyDescent="0.35">
      <c r="A525" s="226"/>
      <c r="B525" s="227"/>
      <c r="C525" s="228"/>
      <c r="D525" s="228"/>
      <c r="E525" s="228"/>
      <c r="F525" s="228"/>
      <c r="G525" s="228"/>
      <c r="H525" s="228"/>
      <c r="I525" s="229"/>
      <c r="J525" s="230"/>
      <c r="K525" s="279"/>
      <c r="L525" s="279"/>
    </row>
    <row r="526" spans="1:12" ht="17.5" x14ac:dyDescent="0.35">
      <c r="A526" s="226"/>
      <c r="B526" s="227"/>
      <c r="C526" s="228"/>
      <c r="D526" s="228"/>
      <c r="E526" s="228"/>
      <c r="F526" s="228"/>
      <c r="G526" s="228"/>
      <c r="H526" s="228"/>
      <c r="I526" s="229"/>
      <c r="J526" s="230"/>
      <c r="K526" s="279"/>
      <c r="L526" s="279"/>
    </row>
    <row r="527" spans="1:12" ht="17.5" x14ac:dyDescent="0.35">
      <c r="A527" s="226"/>
      <c r="B527" s="227"/>
      <c r="C527" s="228"/>
      <c r="D527" s="228"/>
      <c r="E527" s="228"/>
      <c r="F527" s="228"/>
      <c r="G527" s="228"/>
      <c r="H527" s="228"/>
      <c r="I527" s="229"/>
      <c r="J527" s="230"/>
      <c r="K527" s="279"/>
      <c r="L527" s="279"/>
    </row>
    <row r="528" spans="1:12" ht="17.5" x14ac:dyDescent="0.35">
      <c r="A528" s="226"/>
      <c r="B528" s="227"/>
      <c r="C528" s="228"/>
      <c r="D528" s="228"/>
      <c r="E528" s="228"/>
      <c r="F528" s="228"/>
      <c r="G528" s="228"/>
      <c r="H528" s="228"/>
      <c r="I528" s="229"/>
      <c r="J528" s="230"/>
      <c r="K528" s="279"/>
      <c r="L528" s="279"/>
    </row>
    <row r="529" spans="1:12" ht="17.5" x14ac:dyDescent="0.35">
      <c r="A529" s="226"/>
      <c r="B529" s="227"/>
      <c r="C529" s="228"/>
      <c r="D529" s="228"/>
      <c r="E529" s="228"/>
      <c r="F529" s="228"/>
      <c r="G529" s="228"/>
      <c r="H529" s="228"/>
      <c r="I529" s="229"/>
      <c r="J529" s="230"/>
      <c r="K529" s="279"/>
      <c r="L529" s="279"/>
    </row>
    <row r="530" spans="1:12" ht="17.5" x14ac:dyDescent="0.35">
      <c r="A530" s="226"/>
      <c r="B530" s="227"/>
      <c r="C530" s="228"/>
      <c r="D530" s="228"/>
      <c r="E530" s="228"/>
      <c r="F530" s="228"/>
      <c r="G530" s="228"/>
      <c r="H530" s="228"/>
      <c r="I530" s="229"/>
      <c r="J530" s="230"/>
      <c r="K530" s="279"/>
      <c r="L530" s="279"/>
    </row>
    <row r="531" spans="1:12" ht="17.5" x14ac:dyDescent="0.35">
      <c r="A531" s="226"/>
      <c r="B531" s="227"/>
      <c r="C531" s="228"/>
      <c r="D531" s="228"/>
      <c r="E531" s="228"/>
      <c r="F531" s="228"/>
      <c r="G531" s="228"/>
      <c r="H531" s="228"/>
      <c r="I531" s="229"/>
      <c r="J531" s="230"/>
      <c r="K531" s="279"/>
      <c r="L531" s="279"/>
    </row>
    <row r="532" spans="1:12" ht="17.5" x14ac:dyDescent="0.35">
      <c r="A532" s="226"/>
      <c r="B532" s="227"/>
      <c r="C532" s="228"/>
      <c r="D532" s="228"/>
      <c r="E532" s="228"/>
      <c r="F532" s="228"/>
      <c r="G532" s="228"/>
      <c r="H532" s="228"/>
      <c r="I532" s="229"/>
      <c r="J532" s="230"/>
      <c r="K532" s="279"/>
      <c r="L532" s="279"/>
    </row>
    <row r="533" spans="1:12" ht="17.5" x14ac:dyDescent="0.35">
      <c r="A533" s="226"/>
      <c r="B533" s="227"/>
      <c r="C533" s="228"/>
      <c r="D533" s="228"/>
      <c r="E533" s="228"/>
      <c r="F533" s="228"/>
      <c r="G533" s="228"/>
      <c r="H533" s="228"/>
      <c r="I533" s="229"/>
      <c r="J533" s="230"/>
      <c r="K533" s="279"/>
      <c r="L533" s="279"/>
    </row>
    <row r="534" spans="1:12" ht="17.5" x14ac:dyDescent="0.35">
      <c r="A534" s="226"/>
      <c r="B534" s="227"/>
      <c r="C534" s="228"/>
      <c r="D534" s="228"/>
      <c r="E534" s="228"/>
      <c r="F534" s="228"/>
      <c r="G534" s="228"/>
      <c r="H534" s="228"/>
      <c r="I534" s="229"/>
      <c r="J534" s="230"/>
      <c r="K534" s="279"/>
      <c r="L534" s="279"/>
    </row>
    <row r="535" spans="1:12" ht="17.5" x14ac:dyDescent="0.35">
      <c r="A535" s="226"/>
      <c r="B535" s="227"/>
      <c r="C535" s="228"/>
      <c r="D535" s="228"/>
      <c r="E535" s="228"/>
      <c r="F535" s="228"/>
      <c r="G535" s="228"/>
      <c r="H535" s="228"/>
      <c r="I535" s="229"/>
      <c r="J535" s="230"/>
      <c r="K535" s="279"/>
      <c r="L535" s="279"/>
    </row>
    <row r="536" spans="1:12" ht="17.5" x14ac:dyDescent="0.35">
      <c r="A536" s="226"/>
      <c r="B536" s="227"/>
      <c r="C536" s="228"/>
      <c r="D536" s="228"/>
      <c r="E536" s="228"/>
      <c r="F536" s="228"/>
      <c r="G536" s="228"/>
      <c r="H536" s="228"/>
      <c r="I536" s="229"/>
      <c r="J536" s="230"/>
      <c r="K536" s="279"/>
      <c r="L536" s="279"/>
    </row>
    <row r="537" spans="1:12" ht="17.5" x14ac:dyDescent="0.35">
      <c r="A537" s="226"/>
      <c r="B537" s="227"/>
      <c r="C537" s="228"/>
      <c r="D537" s="228"/>
      <c r="E537" s="228"/>
      <c r="F537" s="228"/>
      <c r="G537" s="228"/>
      <c r="H537" s="228"/>
      <c r="I537" s="229"/>
      <c r="J537" s="230"/>
      <c r="K537" s="279"/>
      <c r="L537" s="279"/>
    </row>
    <row r="538" spans="1:12" ht="17.5" x14ac:dyDescent="0.35">
      <c r="A538" s="226"/>
      <c r="B538" s="227"/>
      <c r="C538" s="228"/>
      <c r="D538" s="228"/>
      <c r="E538" s="228"/>
      <c r="F538" s="228"/>
      <c r="G538" s="228"/>
      <c r="H538" s="228"/>
      <c r="I538" s="229"/>
      <c r="J538" s="230"/>
      <c r="K538" s="279"/>
      <c r="L538" s="279"/>
    </row>
    <row r="539" spans="1:12" ht="17.5" x14ac:dyDescent="0.35">
      <c r="A539" s="226"/>
      <c r="B539" s="227"/>
      <c r="C539" s="228"/>
      <c r="D539" s="228"/>
      <c r="E539" s="228"/>
      <c r="F539" s="228"/>
      <c r="G539" s="228"/>
      <c r="H539" s="228"/>
      <c r="I539" s="229"/>
      <c r="J539" s="230"/>
      <c r="K539" s="279"/>
      <c r="L539" s="279"/>
    </row>
    <row r="540" spans="1:12" ht="17.5" x14ac:dyDescent="0.35">
      <c r="A540" s="226"/>
      <c r="B540" s="227"/>
      <c r="C540" s="228"/>
      <c r="D540" s="228"/>
      <c r="E540" s="228"/>
      <c r="F540" s="228"/>
      <c r="G540" s="228"/>
      <c r="H540" s="228"/>
      <c r="I540" s="229"/>
      <c r="J540" s="230"/>
      <c r="K540" s="279"/>
      <c r="L540" s="279"/>
    </row>
    <row r="541" spans="1:12" ht="17.5" x14ac:dyDescent="0.35">
      <c r="A541" s="226"/>
      <c r="B541" s="227"/>
      <c r="C541" s="228"/>
      <c r="D541" s="228"/>
      <c r="E541" s="228"/>
      <c r="F541" s="228"/>
      <c r="G541" s="228"/>
      <c r="H541" s="228"/>
      <c r="I541" s="229"/>
      <c r="J541" s="230"/>
      <c r="K541" s="279"/>
      <c r="L541" s="279"/>
    </row>
    <row r="542" spans="1:12" ht="17.5" x14ac:dyDescent="0.35">
      <c r="A542" s="226"/>
      <c r="B542" s="227"/>
      <c r="C542" s="228"/>
      <c r="D542" s="228"/>
      <c r="E542" s="228"/>
      <c r="F542" s="228"/>
      <c r="G542" s="228"/>
      <c r="H542" s="228"/>
      <c r="I542" s="229"/>
      <c r="J542" s="230"/>
      <c r="K542" s="279"/>
      <c r="L542" s="279"/>
    </row>
    <row r="543" spans="1:12" ht="17.5" x14ac:dyDescent="0.35">
      <c r="A543" s="226"/>
      <c r="B543" s="227"/>
      <c r="C543" s="228"/>
      <c r="D543" s="228"/>
      <c r="E543" s="228"/>
      <c r="F543" s="228"/>
      <c r="G543" s="228"/>
      <c r="H543" s="228"/>
      <c r="I543" s="229"/>
      <c r="J543" s="230"/>
      <c r="K543" s="279"/>
      <c r="L543" s="279"/>
    </row>
    <row r="544" spans="1:12" ht="17.5" x14ac:dyDescent="0.35">
      <c r="A544" s="226"/>
      <c r="B544" s="227"/>
      <c r="C544" s="228"/>
      <c r="D544" s="228"/>
      <c r="E544" s="228"/>
      <c r="F544" s="228"/>
      <c r="G544" s="228"/>
      <c r="H544" s="228"/>
      <c r="I544" s="229"/>
      <c r="J544" s="230"/>
      <c r="K544" s="279"/>
      <c r="L544" s="279"/>
    </row>
    <row r="545" spans="1:12" ht="17.5" x14ac:dyDescent="0.35">
      <c r="A545" s="226"/>
      <c r="B545" s="227"/>
      <c r="C545" s="228"/>
      <c r="D545" s="228"/>
      <c r="E545" s="228"/>
      <c r="F545" s="228"/>
      <c r="G545" s="228"/>
      <c r="H545" s="228"/>
      <c r="I545" s="229"/>
      <c r="J545" s="230"/>
      <c r="K545" s="279"/>
      <c r="L545" s="279"/>
    </row>
    <row r="546" spans="1:12" ht="17.5" x14ac:dyDescent="0.35">
      <c r="A546" s="226"/>
      <c r="B546" s="227"/>
      <c r="C546" s="228"/>
      <c r="D546" s="228"/>
      <c r="E546" s="228"/>
      <c r="F546" s="228"/>
      <c r="G546" s="228"/>
      <c r="H546" s="228"/>
      <c r="I546" s="229"/>
      <c r="J546" s="230"/>
      <c r="K546" s="279"/>
      <c r="L546" s="279"/>
    </row>
    <row r="547" spans="1:12" ht="17.5" x14ac:dyDescent="0.35">
      <c r="A547" s="226"/>
      <c r="B547" s="227"/>
      <c r="C547" s="228"/>
      <c r="D547" s="228"/>
      <c r="E547" s="228"/>
      <c r="F547" s="228"/>
      <c r="G547" s="228"/>
      <c r="H547" s="228"/>
      <c r="I547" s="229"/>
      <c r="J547" s="230"/>
      <c r="K547" s="279"/>
      <c r="L547" s="279"/>
    </row>
    <row r="548" spans="1:12" ht="17.5" x14ac:dyDescent="0.35">
      <c r="A548" s="226"/>
      <c r="B548" s="227"/>
      <c r="C548" s="228"/>
      <c r="D548" s="228"/>
      <c r="E548" s="228"/>
      <c r="F548" s="228"/>
      <c r="G548" s="228"/>
      <c r="H548" s="228"/>
      <c r="I548" s="229"/>
      <c r="J548" s="230"/>
      <c r="K548" s="279"/>
      <c r="L548" s="279"/>
    </row>
    <row r="549" spans="1:12" ht="17.5" x14ac:dyDescent="0.35">
      <c r="A549" s="226"/>
      <c r="B549" s="227"/>
      <c r="C549" s="228"/>
      <c r="D549" s="228"/>
      <c r="E549" s="228"/>
      <c r="F549" s="228"/>
      <c r="G549" s="228"/>
      <c r="H549" s="228"/>
      <c r="I549" s="229"/>
      <c r="J549" s="230"/>
      <c r="K549" s="279"/>
      <c r="L549" s="279"/>
    </row>
    <row r="550" spans="1:12" ht="17.5" x14ac:dyDescent="0.35">
      <c r="A550" s="226"/>
      <c r="B550" s="227"/>
      <c r="C550" s="228"/>
      <c r="D550" s="228"/>
      <c r="E550" s="228"/>
      <c r="F550" s="228"/>
      <c r="G550" s="228"/>
      <c r="H550" s="228"/>
      <c r="I550" s="229"/>
      <c r="J550" s="230"/>
      <c r="K550" s="279"/>
      <c r="L550" s="279"/>
    </row>
    <row r="551" spans="1:12" ht="17.5" x14ac:dyDescent="0.35">
      <c r="A551" s="226"/>
      <c r="B551" s="227"/>
      <c r="C551" s="228"/>
      <c r="D551" s="228"/>
      <c r="E551" s="228"/>
      <c r="F551" s="228"/>
      <c r="G551" s="228"/>
      <c r="H551" s="228"/>
      <c r="I551" s="229"/>
      <c r="J551" s="230"/>
      <c r="K551" s="279"/>
      <c r="L551" s="279"/>
    </row>
    <row r="552" spans="1:12" ht="17.5" x14ac:dyDescent="0.35">
      <c r="A552" s="226"/>
      <c r="B552" s="227"/>
      <c r="C552" s="228"/>
      <c r="D552" s="228"/>
      <c r="E552" s="228"/>
      <c r="F552" s="228"/>
      <c r="G552" s="228"/>
      <c r="H552" s="228"/>
      <c r="I552" s="229"/>
      <c r="J552" s="230"/>
      <c r="K552" s="279"/>
      <c r="L552" s="279"/>
    </row>
    <row r="553" spans="1:12" ht="17.5" x14ac:dyDescent="0.35">
      <c r="A553" s="226"/>
      <c r="B553" s="227"/>
      <c r="C553" s="228"/>
      <c r="D553" s="228"/>
      <c r="E553" s="228"/>
      <c r="F553" s="228"/>
      <c r="G553" s="228"/>
      <c r="H553" s="228"/>
      <c r="I553" s="229"/>
      <c r="J553" s="230"/>
      <c r="K553" s="279"/>
      <c r="L553" s="279"/>
    </row>
    <row r="554" spans="1:12" ht="17.5" x14ac:dyDescent="0.35">
      <c r="A554" s="226"/>
      <c r="B554" s="227"/>
      <c r="C554" s="228"/>
      <c r="D554" s="228"/>
      <c r="E554" s="228"/>
      <c r="F554" s="228"/>
      <c r="G554" s="228"/>
      <c r="H554" s="228"/>
      <c r="I554" s="229"/>
      <c r="J554" s="230"/>
      <c r="K554" s="279"/>
      <c r="L554" s="279"/>
    </row>
    <row r="555" spans="1:12" ht="17.5" x14ac:dyDescent="0.35">
      <c r="A555" s="226"/>
      <c r="B555" s="227"/>
      <c r="C555" s="228"/>
      <c r="D555" s="228"/>
      <c r="E555" s="228"/>
      <c r="F555" s="228"/>
      <c r="G555" s="228"/>
      <c r="H555" s="228"/>
      <c r="I555" s="229"/>
      <c r="J555" s="230"/>
      <c r="K555" s="279"/>
      <c r="L555" s="279"/>
    </row>
    <row r="556" spans="1:12" ht="17.5" x14ac:dyDescent="0.35">
      <c r="A556" s="226"/>
      <c r="B556" s="227"/>
      <c r="C556" s="228"/>
      <c r="D556" s="228"/>
      <c r="E556" s="228"/>
      <c r="F556" s="228"/>
      <c r="G556" s="228"/>
      <c r="H556" s="228"/>
      <c r="I556" s="229"/>
      <c r="J556" s="230"/>
      <c r="K556" s="279"/>
      <c r="L556" s="279"/>
    </row>
    <row r="557" spans="1:12" ht="17.5" x14ac:dyDescent="0.35">
      <c r="A557" s="226"/>
      <c r="B557" s="227"/>
      <c r="C557" s="228"/>
      <c r="D557" s="228"/>
      <c r="E557" s="228"/>
      <c r="F557" s="228"/>
      <c r="G557" s="228"/>
      <c r="H557" s="228"/>
      <c r="I557" s="229"/>
      <c r="J557" s="230"/>
      <c r="K557" s="279"/>
      <c r="L557" s="279"/>
    </row>
    <row r="558" spans="1:12" ht="17.5" x14ac:dyDescent="0.35">
      <c r="A558" s="226"/>
      <c r="B558" s="227"/>
      <c r="C558" s="228"/>
      <c r="D558" s="228"/>
      <c r="E558" s="228"/>
      <c r="F558" s="228"/>
      <c r="G558" s="228"/>
      <c r="H558" s="228"/>
      <c r="I558" s="229"/>
      <c r="J558" s="230"/>
      <c r="K558" s="279"/>
      <c r="L558" s="279"/>
    </row>
    <row r="559" spans="1:12" ht="17.5" x14ac:dyDescent="0.35">
      <c r="A559" s="226"/>
      <c r="B559" s="227"/>
      <c r="C559" s="228"/>
      <c r="D559" s="228"/>
      <c r="E559" s="228"/>
      <c r="F559" s="228"/>
      <c r="G559" s="228"/>
      <c r="H559" s="228"/>
      <c r="I559" s="229"/>
      <c r="J559" s="230"/>
      <c r="K559" s="279"/>
      <c r="L559" s="279"/>
    </row>
    <row r="560" spans="1:12" ht="17.5" x14ac:dyDescent="0.35">
      <c r="A560" s="226"/>
      <c r="B560" s="227"/>
      <c r="C560" s="228"/>
      <c r="D560" s="228"/>
      <c r="E560" s="228"/>
      <c r="F560" s="228"/>
      <c r="G560" s="228"/>
      <c r="H560" s="228"/>
      <c r="I560" s="229"/>
      <c r="J560" s="230"/>
      <c r="K560" s="279"/>
      <c r="L560" s="279"/>
    </row>
    <row r="561" spans="1:12" ht="17.5" x14ac:dyDescent="0.35">
      <c r="A561" s="226"/>
      <c r="B561" s="227"/>
      <c r="C561" s="228"/>
      <c r="D561" s="228"/>
      <c r="E561" s="228"/>
      <c r="F561" s="228"/>
      <c r="G561" s="228"/>
      <c r="H561" s="228"/>
      <c r="I561" s="229"/>
      <c r="J561" s="230"/>
      <c r="K561" s="279"/>
      <c r="L561" s="279"/>
    </row>
    <row r="562" spans="1:12" ht="17.5" x14ac:dyDescent="0.35">
      <c r="A562" s="226"/>
      <c r="B562" s="227"/>
      <c r="C562" s="228"/>
      <c r="D562" s="228"/>
      <c r="E562" s="228"/>
      <c r="F562" s="228"/>
      <c r="G562" s="228"/>
      <c r="H562" s="228"/>
      <c r="I562" s="229"/>
      <c r="J562" s="230"/>
      <c r="K562" s="279"/>
      <c r="L562" s="279"/>
    </row>
    <row r="563" spans="1:12" ht="17.5" x14ac:dyDescent="0.35">
      <c r="A563" s="226"/>
      <c r="B563" s="227"/>
      <c r="C563" s="228"/>
      <c r="D563" s="228"/>
      <c r="E563" s="228"/>
      <c r="F563" s="228"/>
      <c r="G563" s="228"/>
      <c r="H563" s="228"/>
      <c r="I563" s="229"/>
      <c r="J563" s="230"/>
      <c r="K563" s="279"/>
      <c r="L563" s="279"/>
    </row>
    <row r="564" spans="1:12" ht="17.5" x14ac:dyDescent="0.35">
      <c r="A564" s="226"/>
      <c r="B564" s="227"/>
      <c r="C564" s="228"/>
      <c r="D564" s="228"/>
      <c r="E564" s="228"/>
      <c r="F564" s="228"/>
      <c r="G564" s="228"/>
      <c r="H564" s="228"/>
      <c r="I564" s="229"/>
      <c r="J564" s="230"/>
      <c r="K564" s="279"/>
      <c r="L564" s="279"/>
    </row>
    <row r="565" spans="1:12" ht="17.5" x14ac:dyDescent="0.35">
      <c r="A565" s="226"/>
      <c r="B565" s="227"/>
      <c r="C565" s="228"/>
      <c r="D565" s="228"/>
      <c r="E565" s="228"/>
      <c r="F565" s="228"/>
      <c r="G565" s="228"/>
      <c r="H565" s="228"/>
      <c r="I565" s="229"/>
      <c r="J565" s="230"/>
      <c r="K565" s="279"/>
      <c r="L565" s="279"/>
    </row>
    <row r="566" spans="1:12" ht="17.5" x14ac:dyDescent="0.35">
      <c r="A566" s="226"/>
      <c r="B566" s="227"/>
      <c r="C566" s="228"/>
      <c r="D566" s="228"/>
      <c r="E566" s="228"/>
      <c r="F566" s="228"/>
      <c r="G566" s="228"/>
      <c r="H566" s="228"/>
      <c r="I566" s="229"/>
      <c r="J566" s="230"/>
      <c r="K566" s="279"/>
      <c r="L566" s="279"/>
    </row>
    <row r="567" spans="1:12" ht="17.5" x14ac:dyDescent="0.35">
      <c r="A567" s="226"/>
      <c r="B567" s="227"/>
      <c r="C567" s="228"/>
      <c r="D567" s="228"/>
      <c r="E567" s="228"/>
      <c r="F567" s="228"/>
      <c r="G567" s="228"/>
      <c r="H567" s="228"/>
      <c r="I567" s="229"/>
      <c r="J567" s="230"/>
      <c r="K567" s="279"/>
      <c r="L567" s="279"/>
    </row>
    <row r="568" spans="1:12" ht="17.5" x14ac:dyDescent="0.35">
      <c r="A568" s="226"/>
      <c r="B568" s="227"/>
      <c r="C568" s="228"/>
      <c r="D568" s="228"/>
      <c r="E568" s="228"/>
      <c r="F568" s="228"/>
      <c r="G568" s="228"/>
      <c r="H568" s="228"/>
      <c r="I568" s="229"/>
      <c r="J568" s="230"/>
      <c r="K568" s="279"/>
      <c r="L568" s="279"/>
    </row>
    <row r="569" spans="1:12" ht="17.5" x14ac:dyDescent="0.35">
      <c r="A569" s="226"/>
      <c r="B569" s="227"/>
      <c r="C569" s="228"/>
      <c r="D569" s="228"/>
      <c r="E569" s="228"/>
      <c r="F569" s="228"/>
      <c r="G569" s="228"/>
      <c r="H569" s="228"/>
      <c r="I569" s="229"/>
      <c r="J569" s="230"/>
      <c r="K569" s="279"/>
      <c r="L569" s="279"/>
    </row>
    <row r="570" spans="1:12" ht="17.5" x14ac:dyDescent="0.35">
      <c r="A570" s="226"/>
      <c r="B570" s="227"/>
      <c r="C570" s="228"/>
      <c r="D570" s="228"/>
      <c r="E570" s="228"/>
      <c r="F570" s="228"/>
      <c r="G570" s="228"/>
      <c r="H570" s="228"/>
      <c r="I570" s="229"/>
      <c r="J570" s="230"/>
      <c r="K570" s="279"/>
      <c r="L570" s="279"/>
    </row>
    <row r="571" spans="1:12" ht="17.5" x14ac:dyDescent="0.35">
      <c r="A571" s="226"/>
      <c r="B571" s="227"/>
      <c r="C571" s="228"/>
      <c r="D571" s="228"/>
      <c r="E571" s="228"/>
      <c r="F571" s="228"/>
      <c r="G571" s="228"/>
      <c r="H571" s="228"/>
      <c r="I571" s="229"/>
      <c r="J571" s="230"/>
      <c r="K571" s="279"/>
      <c r="L571" s="279"/>
    </row>
    <row r="572" spans="1:12" ht="17.5" x14ac:dyDescent="0.35">
      <c r="A572" s="226"/>
      <c r="B572" s="227"/>
      <c r="C572" s="228"/>
      <c r="D572" s="228"/>
      <c r="E572" s="228"/>
      <c r="F572" s="228"/>
      <c r="G572" s="228"/>
      <c r="H572" s="228"/>
      <c r="I572" s="229"/>
      <c r="J572" s="230"/>
      <c r="K572" s="279"/>
      <c r="L572" s="279"/>
    </row>
    <row r="573" spans="1:12" ht="17.5" x14ac:dyDescent="0.35">
      <c r="A573" s="226"/>
      <c r="B573" s="227"/>
      <c r="C573" s="228"/>
      <c r="D573" s="228"/>
      <c r="E573" s="228"/>
      <c r="F573" s="228"/>
      <c r="G573" s="228"/>
      <c r="H573" s="228"/>
      <c r="I573" s="229"/>
      <c r="J573" s="230"/>
      <c r="K573" s="279"/>
      <c r="L573" s="279"/>
    </row>
    <row r="574" spans="1:12" ht="17.5" x14ac:dyDescent="0.35">
      <c r="A574" s="226"/>
      <c r="B574" s="227"/>
      <c r="C574" s="228"/>
      <c r="D574" s="228"/>
      <c r="E574" s="228"/>
      <c r="F574" s="228"/>
      <c r="G574" s="228"/>
      <c r="H574" s="228"/>
      <c r="I574" s="229"/>
      <c r="J574" s="230"/>
      <c r="K574" s="279"/>
      <c r="L574" s="279"/>
    </row>
    <row r="575" spans="1:12" ht="17.5" x14ac:dyDescent="0.35">
      <c r="A575" s="226"/>
      <c r="B575" s="227"/>
      <c r="C575" s="228"/>
      <c r="D575" s="228"/>
      <c r="E575" s="228"/>
      <c r="F575" s="228"/>
      <c r="G575" s="228"/>
      <c r="H575" s="228"/>
      <c r="I575" s="229"/>
      <c r="J575" s="230"/>
      <c r="K575" s="279"/>
      <c r="L575" s="279"/>
    </row>
    <row r="576" spans="1:12" ht="17.5" x14ac:dyDescent="0.35">
      <c r="A576" s="226"/>
      <c r="B576" s="227"/>
      <c r="C576" s="228"/>
      <c r="D576" s="228"/>
      <c r="E576" s="228"/>
      <c r="F576" s="228"/>
      <c r="G576" s="228"/>
      <c r="H576" s="228"/>
      <c r="I576" s="229"/>
      <c r="J576" s="230"/>
      <c r="K576" s="279"/>
      <c r="L576" s="279"/>
    </row>
    <row r="577" spans="1:12" ht="17.5" x14ac:dyDescent="0.35">
      <c r="A577" s="226"/>
      <c r="B577" s="227"/>
      <c r="C577" s="228"/>
      <c r="D577" s="228"/>
      <c r="E577" s="228"/>
      <c r="F577" s="228"/>
      <c r="G577" s="228"/>
      <c r="H577" s="228"/>
      <c r="I577" s="229"/>
      <c r="J577" s="230"/>
      <c r="K577" s="279"/>
      <c r="L577" s="279"/>
    </row>
    <row r="578" spans="1:12" ht="17.5" x14ac:dyDescent="0.35">
      <c r="A578" s="226"/>
      <c r="B578" s="227"/>
      <c r="C578" s="228"/>
      <c r="D578" s="228"/>
      <c r="E578" s="228"/>
      <c r="F578" s="228"/>
      <c r="G578" s="228"/>
      <c r="H578" s="228"/>
      <c r="I578" s="229"/>
      <c r="J578" s="230"/>
      <c r="K578" s="279"/>
      <c r="L578" s="279"/>
    </row>
    <row r="579" spans="1:12" ht="17.5" x14ac:dyDescent="0.35">
      <c r="A579" s="226"/>
      <c r="B579" s="227"/>
      <c r="C579" s="228"/>
      <c r="D579" s="228"/>
      <c r="E579" s="228"/>
      <c r="F579" s="228"/>
      <c r="G579" s="228"/>
      <c r="H579" s="228"/>
      <c r="I579" s="229"/>
      <c r="J579" s="230"/>
      <c r="K579" s="279"/>
      <c r="L579" s="279"/>
    </row>
    <row r="580" spans="1:12" ht="17.5" x14ac:dyDescent="0.35">
      <c r="A580" s="226"/>
      <c r="B580" s="227"/>
      <c r="C580" s="228"/>
      <c r="D580" s="228"/>
      <c r="E580" s="228"/>
      <c r="F580" s="228"/>
      <c r="G580" s="228"/>
      <c r="H580" s="228"/>
      <c r="I580" s="229"/>
      <c r="J580" s="230"/>
      <c r="K580" s="279"/>
      <c r="L580" s="279"/>
    </row>
    <row r="581" spans="1:12" ht="17.5" x14ac:dyDescent="0.35">
      <c r="A581" s="226"/>
      <c r="B581" s="227"/>
      <c r="C581" s="228"/>
      <c r="D581" s="228"/>
      <c r="E581" s="228"/>
      <c r="F581" s="228"/>
      <c r="G581" s="228"/>
      <c r="H581" s="228"/>
      <c r="I581" s="229"/>
      <c r="J581" s="230"/>
      <c r="K581" s="279"/>
      <c r="L581" s="279"/>
    </row>
    <row r="582" spans="1:12" ht="17.5" x14ac:dyDescent="0.35">
      <c r="A582" s="226"/>
      <c r="B582" s="227"/>
      <c r="C582" s="228"/>
      <c r="D582" s="228"/>
      <c r="E582" s="228"/>
      <c r="F582" s="228"/>
      <c r="G582" s="228"/>
      <c r="H582" s="228"/>
      <c r="I582" s="229"/>
      <c r="J582" s="230"/>
      <c r="K582" s="279"/>
      <c r="L582" s="279"/>
    </row>
    <row r="583" spans="1:12" ht="17.5" x14ac:dyDescent="0.35">
      <c r="A583" s="226"/>
      <c r="B583" s="227"/>
      <c r="C583" s="228"/>
      <c r="D583" s="228"/>
      <c r="E583" s="228"/>
      <c r="F583" s="228"/>
      <c r="G583" s="228"/>
      <c r="H583" s="228"/>
      <c r="I583" s="229"/>
      <c r="J583" s="230"/>
      <c r="K583" s="279"/>
      <c r="L583" s="279"/>
    </row>
    <row r="584" spans="1:12" ht="17.5" x14ac:dyDescent="0.35">
      <c r="A584" s="226"/>
      <c r="B584" s="227"/>
      <c r="C584" s="228"/>
      <c r="D584" s="228"/>
      <c r="E584" s="228"/>
      <c r="F584" s="228"/>
      <c r="G584" s="228"/>
      <c r="H584" s="228"/>
      <c r="I584" s="229"/>
      <c r="J584" s="230"/>
      <c r="K584" s="279"/>
      <c r="L584" s="279"/>
    </row>
    <row r="585" spans="1:12" ht="17.5" x14ac:dyDescent="0.35">
      <c r="A585" s="226"/>
      <c r="B585" s="227"/>
      <c r="C585" s="228"/>
      <c r="D585" s="228"/>
      <c r="E585" s="228"/>
      <c r="F585" s="228"/>
      <c r="G585" s="228"/>
      <c r="H585" s="228"/>
      <c r="I585" s="229"/>
      <c r="J585" s="230"/>
      <c r="K585" s="279"/>
      <c r="L585" s="279"/>
    </row>
    <row r="586" spans="1:12" ht="17.5" x14ac:dyDescent="0.35">
      <c r="A586" s="226"/>
      <c r="B586" s="227"/>
      <c r="C586" s="228"/>
      <c r="D586" s="228"/>
      <c r="E586" s="228"/>
      <c r="F586" s="228"/>
      <c r="G586" s="228"/>
      <c r="H586" s="228"/>
      <c r="I586" s="229"/>
      <c r="J586" s="230"/>
      <c r="K586" s="279"/>
      <c r="L586" s="279"/>
    </row>
    <row r="587" spans="1:12" ht="17.5" x14ac:dyDescent="0.35">
      <c r="A587" s="226"/>
      <c r="B587" s="227"/>
      <c r="C587" s="228"/>
      <c r="D587" s="228"/>
      <c r="E587" s="228"/>
      <c r="F587" s="228"/>
      <c r="G587" s="228"/>
      <c r="H587" s="228"/>
      <c r="I587" s="229"/>
      <c r="J587" s="230"/>
      <c r="K587" s="279"/>
      <c r="L587" s="279"/>
    </row>
    <row r="588" spans="1:12" ht="17.5" x14ac:dyDescent="0.35">
      <c r="A588" s="226"/>
      <c r="B588" s="227"/>
      <c r="C588" s="228"/>
      <c r="D588" s="228"/>
      <c r="E588" s="228"/>
      <c r="F588" s="228"/>
      <c r="G588" s="228"/>
      <c r="H588" s="228"/>
      <c r="I588" s="229"/>
      <c r="J588" s="230"/>
      <c r="K588" s="279"/>
      <c r="L588" s="279"/>
    </row>
    <row r="589" spans="1:12" ht="17.5" x14ac:dyDescent="0.35">
      <c r="A589" s="226"/>
      <c r="B589" s="227"/>
      <c r="C589" s="228"/>
      <c r="D589" s="228"/>
      <c r="E589" s="228"/>
      <c r="F589" s="228"/>
      <c r="G589" s="228"/>
      <c r="H589" s="228"/>
      <c r="I589" s="229"/>
      <c r="J589" s="230"/>
      <c r="K589" s="279"/>
      <c r="L589" s="279"/>
    </row>
    <row r="590" spans="1:12" ht="17.5" x14ac:dyDescent="0.35">
      <c r="A590" s="226"/>
      <c r="B590" s="227"/>
      <c r="C590" s="228"/>
      <c r="D590" s="228"/>
      <c r="E590" s="228"/>
      <c r="F590" s="228"/>
      <c r="G590" s="228"/>
      <c r="H590" s="228"/>
      <c r="I590" s="229"/>
      <c r="J590" s="230"/>
      <c r="K590" s="279"/>
      <c r="L590" s="279"/>
    </row>
    <row r="591" spans="1:12" ht="17.5" x14ac:dyDescent="0.35">
      <c r="A591" s="226"/>
      <c r="B591" s="227"/>
      <c r="C591" s="228"/>
      <c r="D591" s="228"/>
      <c r="E591" s="228"/>
      <c r="F591" s="228"/>
      <c r="G591" s="228"/>
      <c r="H591" s="228"/>
      <c r="I591" s="229"/>
      <c r="J591" s="230"/>
      <c r="K591" s="279"/>
      <c r="L591" s="279"/>
    </row>
    <row r="592" spans="1:12" ht="17.5" x14ac:dyDescent="0.35">
      <c r="A592" s="226"/>
      <c r="B592" s="227"/>
      <c r="C592" s="228"/>
      <c r="D592" s="228"/>
      <c r="E592" s="228"/>
      <c r="F592" s="228"/>
      <c r="G592" s="228"/>
      <c r="H592" s="228"/>
      <c r="I592" s="229"/>
      <c r="J592" s="230"/>
      <c r="K592" s="279"/>
      <c r="L592" s="279"/>
    </row>
    <row r="593" spans="1:12" ht="17.5" x14ac:dyDescent="0.35">
      <c r="A593" s="226"/>
      <c r="B593" s="227"/>
      <c r="C593" s="228"/>
      <c r="D593" s="228"/>
      <c r="E593" s="228"/>
      <c r="F593" s="228"/>
      <c r="G593" s="228"/>
      <c r="H593" s="228"/>
      <c r="I593" s="229"/>
      <c r="J593" s="230"/>
      <c r="K593" s="279"/>
      <c r="L593" s="279"/>
    </row>
    <row r="594" spans="1:12" ht="17.5" x14ac:dyDescent="0.35">
      <c r="A594" s="226"/>
      <c r="B594" s="227"/>
      <c r="C594" s="228"/>
      <c r="D594" s="228"/>
      <c r="E594" s="228"/>
      <c r="F594" s="228"/>
      <c r="G594" s="228"/>
      <c r="H594" s="228"/>
      <c r="I594" s="229"/>
      <c r="J594" s="230"/>
      <c r="K594" s="279"/>
      <c r="L594" s="279"/>
    </row>
    <row r="595" spans="1:12" ht="17.5" x14ac:dyDescent="0.35">
      <c r="A595" s="226"/>
      <c r="B595" s="227"/>
      <c r="C595" s="228"/>
      <c r="D595" s="228"/>
      <c r="E595" s="228"/>
      <c r="F595" s="228"/>
      <c r="G595" s="228"/>
      <c r="H595" s="228"/>
      <c r="I595" s="229"/>
      <c r="J595" s="230"/>
      <c r="K595" s="279"/>
      <c r="L595" s="279"/>
    </row>
    <row r="596" spans="1:12" ht="17.5" x14ac:dyDescent="0.35">
      <c r="A596" s="226"/>
      <c r="B596" s="227"/>
      <c r="C596" s="228"/>
      <c r="D596" s="228"/>
      <c r="E596" s="228"/>
      <c r="F596" s="228"/>
      <c r="G596" s="228"/>
      <c r="H596" s="228"/>
      <c r="I596" s="229"/>
      <c r="J596" s="230"/>
      <c r="K596" s="279"/>
      <c r="L596" s="279"/>
    </row>
    <row r="597" spans="1:12" ht="17.5" x14ac:dyDescent="0.35">
      <c r="A597" s="226"/>
      <c r="B597" s="227"/>
      <c r="C597" s="228"/>
      <c r="D597" s="228"/>
      <c r="E597" s="228"/>
      <c r="F597" s="228"/>
      <c r="G597" s="228"/>
      <c r="H597" s="228"/>
      <c r="I597" s="229"/>
      <c r="J597" s="230"/>
      <c r="K597" s="279"/>
      <c r="L597" s="279"/>
    </row>
    <row r="598" spans="1:12" ht="17.5" x14ac:dyDescent="0.35">
      <c r="A598" s="226"/>
      <c r="B598" s="227"/>
      <c r="C598" s="228"/>
      <c r="D598" s="228"/>
      <c r="E598" s="228"/>
      <c r="F598" s="228"/>
      <c r="G598" s="228"/>
      <c r="H598" s="228"/>
      <c r="I598" s="229"/>
      <c r="J598" s="230"/>
      <c r="K598" s="279"/>
      <c r="L598" s="279"/>
    </row>
    <row r="599" spans="1:12" ht="17.5" x14ac:dyDescent="0.35">
      <c r="A599" s="226"/>
      <c r="B599" s="227"/>
      <c r="C599" s="228"/>
      <c r="D599" s="228"/>
      <c r="E599" s="228"/>
      <c r="F599" s="228"/>
      <c r="G599" s="228"/>
      <c r="H599" s="228"/>
      <c r="I599" s="229"/>
      <c r="J599" s="230"/>
      <c r="K599" s="279"/>
      <c r="L599" s="279"/>
    </row>
    <row r="600" spans="1:12" ht="17.5" x14ac:dyDescent="0.35">
      <c r="A600" s="226"/>
      <c r="B600" s="227"/>
      <c r="C600" s="228"/>
      <c r="D600" s="228"/>
      <c r="E600" s="228"/>
      <c r="F600" s="228"/>
      <c r="G600" s="228"/>
      <c r="H600" s="228"/>
      <c r="I600" s="229"/>
      <c r="J600" s="230"/>
      <c r="K600" s="279"/>
      <c r="L600" s="279"/>
    </row>
    <row r="601" spans="1:12" ht="17.5" x14ac:dyDescent="0.35">
      <c r="A601" s="226"/>
      <c r="B601" s="227"/>
      <c r="C601" s="228"/>
      <c r="D601" s="228"/>
      <c r="E601" s="228"/>
      <c r="F601" s="228"/>
      <c r="G601" s="228"/>
      <c r="H601" s="228"/>
      <c r="I601" s="229"/>
      <c r="J601" s="230"/>
      <c r="K601" s="279"/>
      <c r="L601" s="279"/>
    </row>
    <row r="602" spans="1:12" ht="17.5" x14ac:dyDescent="0.35">
      <c r="A602" s="226"/>
      <c r="B602" s="227"/>
      <c r="C602" s="228"/>
      <c r="D602" s="228"/>
      <c r="E602" s="228"/>
      <c r="F602" s="228"/>
      <c r="G602" s="228"/>
      <c r="H602" s="228"/>
      <c r="I602" s="229"/>
      <c r="J602" s="230"/>
      <c r="K602" s="279"/>
      <c r="L602" s="279"/>
    </row>
    <row r="603" spans="1:12" ht="17.5" x14ac:dyDescent="0.35">
      <c r="A603" s="226"/>
      <c r="B603" s="227"/>
      <c r="C603" s="228"/>
      <c r="D603" s="228"/>
      <c r="E603" s="228"/>
      <c r="F603" s="228"/>
      <c r="G603" s="228"/>
      <c r="H603" s="228"/>
      <c r="I603" s="229"/>
      <c r="J603" s="230"/>
      <c r="K603" s="279"/>
      <c r="L603" s="279"/>
    </row>
    <row r="604" spans="1:12" ht="17.5" x14ac:dyDescent="0.35">
      <c r="A604" s="226"/>
      <c r="B604" s="227"/>
      <c r="C604" s="228"/>
      <c r="D604" s="228"/>
      <c r="E604" s="228"/>
      <c r="F604" s="228"/>
      <c r="G604" s="228"/>
      <c r="H604" s="228"/>
      <c r="I604" s="229"/>
      <c r="J604" s="230"/>
      <c r="K604" s="279"/>
      <c r="L604" s="279"/>
    </row>
    <row r="605" spans="1:12" ht="17.5" x14ac:dyDescent="0.35">
      <c r="A605" s="226"/>
      <c r="B605" s="227"/>
      <c r="C605" s="228"/>
      <c r="D605" s="228"/>
      <c r="E605" s="228"/>
      <c r="F605" s="228"/>
      <c r="G605" s="228"/>
      <c r="H605" s="228"/>
      <c r="I605" s="229"/>
      <c r="J605" s="230"/>
      <c r="K605" s="279"/>
      <c r="L605" s="279"/>
    </row>
    <row r="606" spans="1:12" ht="17.5" x14ac:dyDescent="0.35">
      <c r="A606" s="226"/>
      <c r="B606" s="227"/>
      <c r="C606" s="228"/>
      <c r="D606" s="228"/>
      <c r="E606" s="228"/>
      <c r="F606" s="228"/>
      <c r="G606" s="228"/>
      <c r="H606" s="228"/>
      <c r="I606" s="229"/>
      <c r="J606" s="230"/>
      <c r="K606" s="279"/>
      <c r="L606" s="279"/>
    </row>
    <row r="607" spans="1:12" ht="17.5" x14ac:dyDescent="0.35">
      <c r="A607" s="226"/>
      <c r="B607" s="227"/>
      <c r="C607" s="228"/>
      <c r="D607" s="228"/>
      <c r="E607" s="228"/>
      <c r="F607" s="228"/>
      <c r="G607" s="228"/>
      <c r="H607" s="228"/>
      <c r="I607" s="229"/>
      <c r="J607" s="230"/>
      <c r="K607" s="279"/>
      <c r="L607" s="279"/>
    </row>
    <row r="608" spans="1:12" ht="17.5" x14ac:dyDescent="0.35">
      <c r="A608" s="226"/>
      <c r="B608" s="227"/>
      <c r="C608" s="228"/>
      <c r="D608" s="228"/>
      <c r="E608" s="228"/>
      <c r="F608" s="228"/>
      <c r="G608" s="228"/>
      <c r="H608" s="228"/>
      <c r="I608" s="229"/>
      <c r="J608" s="230"/>
      <c r="K608" s="279"/>
      <c r="L608" s="279"/>
    </row>
    <row r="609" spans="1:12" ht="17.5" x14ac:dyDescent="0.35">
      <c r="A609" s="226"/>
      <c r="B609" s="227"/>
      <c r="C609" s="228"/>
      <c r="D609" s="228"/>
      <c r="E609" s="228"/>
      <c r="F609" s="228"/>
      <c r="G609" s="228"/>
      <c r="H609" s="228"/>
      <c r="I609" s="229"/>
      <c r="J609" s="230"/>
      <c r="K609" s="279"/>
      <c r="L609" s="279"/>
    </row>
    <row r="610" spans="1:12" ht="17.5" x14ac:dyDescent="0.35">
      <c r="A610" s="226"/>
      <c r="B610" s="227"/>
      <c r="C610" s="228"/>
      <c r="D610" s="228"/>
      <c r="E610" s="228"/>
      <c r="F610" s="228"/>
      <c r="G610" s="228"/>
      <c r="H610" s="228"/>
      <c r="I610" s="229"/>
      <c r="J610" s="230"/>
      <c r="K610" s="279"/>
      <c r="L610" s="279"/>
    </row>
    <row r="611" spans="1:12" ht="17.5" x14ac:dyDescent="0.35">
      <c r="A611" s="226"/>
      <c r="B611" s="227"/>
      <c r="C611" s="228"/>
      <c r="D611" s="228"/>
      <c r="E611" s="228"/>
      <c r="F611" s="228"/>
      <c r="G611" s="228"/>
      <c r="H611" s="228"/>
      <c r="I611" s="229"/>
      <c r="J611" s="230"/>
      <c r="K611" s="279"/>
      <c r="L611" s="279"/>
    </row>
    <row r="612" spans="1:12" ht="17.5" x14ac:dyDescent="0.35">
      <c r="A612" s="226"/>
      <c r="B612" s="227"/>
      <c r="C612" s="228"/>
      <c r="D612" s="228"/>
      <c r="E612" s="228"/>
      <c r="F612" s="228"/>
      <c r="G612" s="228"/>
      <c r="H612" s="228"/>
      <c r="I612" s="229"/>
      <c r="J612" s="230"/>
      <c r="K612" s="279"/>
      <c r="L612" s="279"/>
    </row>
    <row r="613" spans="1:12" ht="17.5" x14ac:dyDescent="0.35">
      <c r="A613" s="226"/>
      <c r="B613" s="227"/>
      <c r="C613" s="228"/>
      <c r="D613" s="228"/>
      <c r="E613" s="228"/>
      <c r="F613" s="228"/>
      <c r="G613" s="228"/>
      <c r="H613" s="228"/>
      <c r="I613" s="229"/>
      <c r="J613" s="230"/>
      <c r="K613" s="279"/>
      <c r="L613" s="279"/>
    </row>
    <row r="614" spans="1:12" ht="17.5" x14ac:dyDescent="0.35">
      <c r="A614" s="226"/>
      <c r="B614" s="227"/>
      <c r="C614" s="228"/>
      <c r="D614" s="228"/>
      <c r="E614" s="228"/>
      <c r="F614" s="228"/>
      <c r="G614" s="228"/>
      <c r="H614" s="228"/>
      <c r="I614" s="229"/>
      <c r="J614" s="230"/>
      <c r="K614" s="279"/>
      <c r="L614" s="279"/>
    </row>
    <row r="615" spans="1:12" ht="17.5" x14ac:dyDescent="0.35">
      <c r="A615" s="226"/>
      <c r="B615" s="227"/>
      <c r="C615" s="228"/>
      <c r="D615" s="228"/>
      <c r="E615" s="228"/>
      <c r="F615" s="228"/>
      <c r="G615" s="228"/>
      <c r="H615" s="228"/>
      <c r="I615" s="229"/>
      <c r="J615" s="230"/>
      <c r="K615" s="279"/>
      <c r="L615" s="279"/>
    </row>
    <row r="616" spans="1:12" ht="17.5" x14ac:dyDescent="0.35">
      <c r="A616" s="226"/>
      <c r="B616" s="227"/>
      <c r="C616" s="228"/>
      <c r="D616" s="228"/>
      <c r="E616" s="228"/>
      <c r="F616" s="228"/>
      <c r="G616" s="228"/>
      <c r="H616" s="228"/>
      <c r="I616" s="229"/>
      <c r="J616" s="230"/>
      <c r="K616" s="279"/>
      <c r="L616" s="279"/>
    </row>
    <row r="617" spans="1:12" ht="17.5" x14ac:dyDescent="0.35">
      <c r="A617" s="226"/>
      <c r="B617" s="227"/>
      <c r="C617" s="228"/>
      <c r="D617" s="228"/>
      <c r="E617" s="228"/>
      <c r="F617" s="228"/>
      <c r="G617" s="228"/>
      <c r="H617" s="228"/>
      <c r="I617" s="229"/>
      <c r="J617" s="230"/>
      <c r="K617" s="279"/>
      <c r="L617" s="279"/>
    </row>
    <row r="618" spans="1:12" ht="17.5" x14ac:dyDescent="0.35">
      <c r="A618" s="226"/>
      <c r="B618" s="227"/>
      <c r="C618" s="228"/>
      <c r="D618" s="228"/>
      <c r="E618" s="228"/>
      <c r="F618" s="228"/>
      <c r="G618" s="228"/>
      <c r="H618" s="228"/>
      <c r="I618" s="229"/>
      <c r="J618" s="230"/>
      <c r="K618" s="279"/>
      <c r="L618" s="279"/>
    </row>
    <row r="619" spans="1:12" ht="17.5" x14ac:dyDescent="0.35">
      <c r="A619" s="226"/>
      <c r="B619" s="227"/>
      <c r="C619" s="228"/>
      <c r="D619" s="228"/>
      <c r="E619" s="228"/>
      <c r="F619" s="228"/>
      <c r="G619" s="228"/>
      <c r="H619" s="228"/>
      <c r="I619" s="229"/>
      <c r="J619" s="230"/>
      <c r="K619" s="279"/>
      <c r="L619" s="279"/>
    </row>
    <row r="620" spans="1:12" ht="17.5" x14ac:dyDescent="0.35">
      <c r="A620" s="226"/>
      <c r="B620" s="227"/>
      <c r="C620" s="228"/>
      <c r="D620" s="228"/>
      <c r="E620" s="228"/>
      <c r="F620" s="228"/>
      <c r="G620" s="228"/>
      <c r="H620" s="228"/>
      <c r="I620" s="229"/>
      <c r="J620" s="230"/>
      <c r="K620" s="279"/>
      <c r="L620" s="279"/>
    </row>
    <row r="621" spans="1:12" ht="17.5" x14ac:dyDescent="0.35">
      <c r="A621" s="226"/>
      <c r="B621" s="227"/>
      <c r="C621" s="228"/>
      <c r="D621" s="228"/>
      <c r="E621" s="228"/>
      <c r="F621" s="228"/>
      <c r="G621" s="228"/>
      <c r="H621" s="228"/>
      <c r="I621" s="229"/>
      <c r="J621" s="230"/>
      <c r="K621" s="279"/>
      <c r="L621" s="279"/>
    </row>
    <row r="622" spans="1:12" ht="17.5" x14ac:dyDescent="0.35">
      <c r="A622" s="226"/>
      <c r="B622" s="227"/>
      <c r="C622" s="228"/>
      <c r="D622" s="228"/>
      <c r="E622" s="228"/>
      <c r="F622" s="228"/>
      <c r="G622" s="228"/>
      <c r="H622" s="228"/>
      <c r="I622" s="229"/>
      <c r="J622" s="230"/>
      <c r="K622" s="279"/>
      <c r="L622" s="279"/>
    </row>
    <row r="623" spans="1:12" ht="17.5" x14ac:dyDescent="0.35">
      <c r="A623" s="226"/>
      <c r="B623" s="227"/>
      <c r="C623" s="228"/>
      <c r="D623" s="228"/>
      <c r="E623" s="228"/>
      <c r="F623" s="228"/>
      <c r="G623" s="228"/>
      <c r="H623" s="228"/>
      <c r="I623" s="229"/>
      <c r="J623" s="230"/>
      <c r="K623" s="279"/>
      <c r="L623" s="279"/>
    </row>
    <row r="624" spans="1:12" ht="17.5" x14ac:dyDescent="0.35">
      <c r="A624" s="226"/>
      <c r="B624" s="227"/>
      <c r="C624" s="228"/>
      <c r="D624" s="228"/>
      <c r="E624" s="228"/>
      <c r="F624" s="228"/>
      <c r="G624" s="228"/>
      <c r="H624" s="228"/>
      <c r="I624" s="229"/>
      <c r="J624" s="230"/>
      <c r="K624" s="279"/>
      <c r="L624" s="279"/>
    </row>
    <row r="625" spans="1:12" ht="17.5" x14ac:dyDescent="0.35">
      <c r="A625" s="226"/>
      <c r="B625" s="227"/>
      <c r="C625" s="228"/>
      <c r="D625" s="228"/>
      <c r="E625" s="228"/>
      <c r="F625" s="228"/>
      <c r="G625" s="228"/>
      <c r="H625" s="228"/>
      <c r="I625" s="229"/>
      <c r="J625" s="230"/>
      <c r="K625" s="279"/>
      <c r="L625" s="279"/>
    </row>
    <row r="626" spans="1:12" ht="17.5" x14ac:dyDescent="0.35">
      <c r="A626" s="226"/>
      <c r="B626" s="227"/>
      <c r="C626" s="228"/>
      <c r="D626" s="228"/>
      <c r="E626" s="228"/>
      <c r="F626" s="228"/>
      <c r="G626" s="228"/>
      <c r="H626" s="228"/>
      <c r="I626" s="229"/>
      <c r="J626" s="230"/>
      <c r="K626" s="279"/>
      <c r="L626" s="279"/>
    </row>
    <row r="627" spans="1:12" ht="17.5" x14ac:dyDescent="0.35">
      <c r="A627" s="226"/>
      <c r="B627" s="227"/>
      <c r="C627" s="228"/>
      <c r="D627" s="228"/>
      <c r="E627" s="228"/>
      <c r="F627" s="228"/>
      <c r="G627" s="228"/>
      <c r="H627" s="228"/>
      <c r="I627" s="229"/>
      <c r="J627" s="230"/>
      <c r="K627" s="279"/>
      <c r="L627" s="279"/>
    </row>
    <row r="628" spans="1:12" ht="17.5" x14ac:dyDescent="0.35">
      <c r="A628" s="226"/>
      <c r="B628" s="227"/>
      <c r="C628" s="228"/>
      <c r="D628" s="228"/>
      <c r="E628" s="228"/>
      <c r="F628" s="228"/>
      <c r="G628" s="228"/>
      <c r="H628" s="228"/>
      <c r="I628" s="229"/>
      <c r="J628" s="230"/>
      <c r="K628" s="279"/>
      <c r="L628" s="279"/>
    </row>
    <row r="629" spans="1:12" ht="17.5" x14ac:dyDescent="0.35">
      <c r="A629" s="226"/>
      <c r="B629" s="227"/>
      <c r="C629" s="228"/>
      <c r="D629" s="228"/>
      <c r="E629" s="228"/>
      <c r="F629" s="228"/>
      <c r="G629" s="228"/>
      <c r="H629" s="228"/>
      <c r="I629" s="229"/>
      <c r="J629" s="230"/>
      <c r="K629" s="279"/>
      <c r="L629" s="279"/>
    </row>
    <row r="630" spans="1:12" ht="17.5" x14ac:dyDescent="0.35">
      <c r="A630" s="226"/>
      <c r="B630" s="227"/>
      <c r="C630" s="228"/>
      <c r="D630" s="228"/>
      <c r="E630" s="228"/>
      <c r="F630" s="228"/>
      <c r="G630" s="228"/>
      <c r="H630" s="228"/>
      <c r="I630" s="229"/>
      <c r="J630" s="230"/>
      <c r="K630" s="279"/>
      <c r="L630" s="279"/>
    </row>
    <row r="631" spans="1:12" ht="17.5" x14ac:dyDescent="0.35">
      <c r="A631" s="226"/>
      <c r="B631" s="227"/>
      <c r="C631" s="228"/>
      <c r="D631" s="228"/>
      <c r="E631" s="228"/>
      <c r="F631" s="228"/>
      <c r="G631" s="228"/>
      <c r="H631" s="228"/>
      <c r="I631" s="229"/>
      <c r="J631" s="230"/>
      <c r="K631" s="279"/>
      <c r="L631" s="279"/>
    </row>
    <row r="632" spans="1:12" ht="17.5" x14ac:dyDescent="0.35">
      <c r="A632" s="226"/>
      <c r="B632" s="227"/>
      <c r="C632" s="228"/>
      <c r="D632" s="228"/>
      <c r="E632" s="228"/>
      <c r="F632" s="228"/>
      <c r="G632" s="228"/>
      <c r="H632" s="228"/>
      <c r="I632" s="229"/>
      <c r="J632" s="230"/>
      <c r="K632" s="279"/>
      <c r="L632" s="279"/>
    </row>
    <row r="633" spans="1:12" ht="17.5" x14ac:dyDescent="0.35">
      <c r="A633" s="226"/>
      <c r="B633" s="227"/>
      <c r="C633" s="228"/>
      <c r="D633" s="228"/>
      <c r="E633" s="228"/>
      <c r="F633" s="228"/>
      <c r="G633" s="228"/>
      <c r="H633" s="228"/>
      <c r="I633" s="229"/>
      <c r="J633" s="230"/>
      <c r="K633" s="279"/>
      <c r="L633" s="279"/>
    </row>
    <row r="634" spans="1:12" ht="17.5" x14ac:dyDescent="0.35">
      <c r="A634" s="226"/>
      <c r="B634" s="227"/>
      <c r="C634" s="228"/>
      <c r="D634" s="228"/>
      <c r="E634" s="228"/>
      <c r="F634" s="228"/>
      <c r="G634" s="228"/>
      <c r="H634" s="228"/>
      <c r="I634" s="229"/>
      <c r="J634" s="230"/>
      <c r="K634" s="279"/>
      <c r="L634" s="279"/>
    </row>
    <row r="635" spans="1:12" ht="17.5" x14ac:dyDescent="0.35">
      <c r="A635" s="226"/>
      <c r="B635" s="227"/>
      <c r="C635" s="228"/>
      <c r="D635" s="228"/>
      <c r="E635" s="228"/>
      <c r="F635" s="228"/>
      <c r="G635" s="228"/>
      <c r="H635" s="228"/>
      <c r="I635" s="229"/>
      <c r="J635" s="230"/>
      <c r="K635" s="279"/>
      <c r="L635" s="279"/>
    </row>
    <row r="636" spans="1:12" ht="17.5" x14ac:dyDescent="0.35">
      <c r="A636" s="226"/>
      <c r="B636" s="227"/>
      <c r="C636" s="228"/>
      <c r="D636" s="228"/>
      <c r="E636" s="228"/>
      <c r="F636" s="228"/>
      <c r="G636" s="228"/>
      <c r="H636" s="228"/>
      <c r="I636" s="229"/>
      <c r="J636" s="230"/>
      <c r="K636" s="279"/>
      <c r="L636" s="279"/>
    </row>
    <row r="637" spans="1:12" ht="17.5" x14ac:dyDescent="0.35">
      <c r="A637" s="226"/>
      <c r="B637" s="227"/>
      <c r="C637" s="228"/>
      <c r="D637" s="228"/>
      <c r="E637" s="228"/>
      <c r="F637" s="228"/>
      <c r="G637" s="228"/>
      <c r="H637" s="228"/>
      <c r="I637" s="229"/>
      <c r="J637" s="230"/>
      <c r="K637" s="279"/>
      <c r="L637" s="279"/>
    </row>
    <row r="638" spans="1:12" ht="17.5" x14ac:dyDescent="0.35">
      <c r="A638" s="226"/>
      <c r="B638" s="227"/>
      <c r="C638" s="228"/>
      <c r="D638" s="228"/>
      <c r="E638" s="228"/>
      <c r="F638" s="228"/>
      <c r="G638" s="228"/>
      <c r="H638" s="228"/>
      <c r="I638" s="229"/>
      <c r="J638" s="230"/>
      <c r="K638" s="279"/>
      <c r="L638" s="279"/>
    </row>
    <row r="639" spans="1:12" ht="17.5" x14ac:dyDescent="0.35">
      <c r="A639" s="226"/>
      <c r="B639" s="227"/>
      <c r="C639" s="228"/>
      <c r="D639" s="228"/>
      <c r="E639" s="228"/>
      <c r="F639" s="228"/>
      <c r="G639" s="228"/>
      <c r="H639" s="228"/>
      <c r="I639" s="229"/>
      <c r="J639" s="230"/>
      <c r="K639" s="279"/>
      <c r="L639" s="279"/>
    </row>
    <row r="640" spans="1:12" ht="17.5" x14ac:dyDescent="0.35">
      <c r="A640" s="226"/>
      <c r="B640" s="227"/>
      <c r="C640" s="228"/>
      <c r="D640" s="228"/>
      <c r="E640" s="228"/>
      <c r="F640" s="228"/>
      <c r="G640" s="228"/>
      <c r="H640" s="228"/>
      <c r="I640" s="229"/>
      <c r="J640" s="230"/>
      <c r="K640" s="279"/>
      <c r="L640" s="279"/>
    </row>
    <row r="641" spans="1:12" ht="17.5" x14ac:dyDescent="0.35">
      <c r="A641" s="226"/>
      <c r="B641" s="227"/>
      <c r="C641" s="228"/>
      <c r="D641" s="228"/>
      <c r="E641" s="228"/>
      <c r="F641" s="228"/>
      <c r="G641" s="228"/>
      <c r="H641" s="228"/>
      <c r="I641" s="229"/>
      <c r="J641" s="230"/>
      <c r="K641" s="279"/>
      <c r="L641" s="279"/>
    </row>
    <row r="642" spans="1:12" ht="17.5" x14ac:dyDescent="0.35">
      <c r="A642" s="226"/>
      <c r="B642" s="227"/>
      <c r="C642" s="228"/>
      <c r="D642" s="228"/>
      <c r="E642" s="228"/>
      <c r="F642" s="228"/>
      <c r="G642" s="228"/>
      <c r="H642" s="228"/>
      <c r="I642" s="229"/>
      <c r="J642" s="230"/>
      <c r="K642" s="279"/>
      <c r="L642" s="279"/>
    </row>
    <row r="643" spans="1:12" ht="17.5" x14ac:dyDescent="0.35">
      <c r="A643" s="226"/>
      <c r="B643" s="227"/>
      <c r="C643" s="228"/>
      <c r="D643" s="228"/>
      <c r="E643" s="228"/>
      <c r="F643" s="228"/>
      <c r="G643" s="228"/>
      <c r="H643" s="228"/>
      <c r="I643" s="229"/>
      <c r="J643" s="230"/>
      <c r="K643" s="279"/>
      <c r="L643" s="279"/>
    </row>
    <row r="644" spans="1:12" ht="17.5" x14ac:dyDescent="0.35">
      <c r="A644" s="226"/>
      <c r="B644" s="227"/>
      <c r="C644" s="228"/>
      <c r="D644" s="228"/>
      <c r="E644" s="228"/>
      <c r="F644" s="228"/>
      <c r="G644" s="228"/>
      <c r="H644" s="228"/>
      <c r="I644" s="229"/>
      <c r="J644" s="230"/>
      <c r="K644" s="279"/>
      <c r="L644" s="279"/>
    </row>
    <row r="645" spans="1:12" ht="17.5" x14ac:dyDescent="0.35">
      <c r="A645" s="226"/>
      <c r="B645" s="227"/>
      <c r="C645" s="228"/>
      <c r="D645" s="228"/>
      <c r="E645" s="228"/>
      <c r="F645" s="228"/>
      <c r="G645" s="228"/>
      <c r="H645" s="228"/>
      <c r="I645" s="229"/>
      <c r="J645" s="230"/>
      <c r="K645" s="279"/>
      <c r="L645" s="279"/>
    </row>
    <row r="646" spans="1:12" ht="17.5" x14ac:dyDescent="0.35">
      <c r="A646" s="226"/>
      <c r="B646" s="227"/>
      <c r="C646" s="228"/>
      <c r="D646" s="228"/>
      <c r="E646" s="228"/>
      <c r="F646" s="228"/>
      <c r="G646" s="228"/>
      <c r="H646" s="228"/>
      <c r="I646" s="229"/>
      <c r="J646" s="230"/>
      <c r="K646" s="279"/>
      <c r="L646" s="279"/>
    </row>
    <row r="647" spans="1:12" ht="17.5" x14ac:dyDescent="0.35">
      <c r="A647" s="226"/>
      <c r="B647" s="227"/>
      <c r="C647" s="228"/>
      <c r="D647" s="228"/>
      <c r="E647" s="228"/>
      <c r="F647" s="228"/>
      <c r="G647" s="228"/>
      <c r="H647" s="228"/>
      <c r="I647" s="229"/>
      <c r="J647" s="230"/>
      <c r="K647" s="279"/>
      <c r="L647" s="279"/>
    </row>
    <row r="648" spans="1:12" ht="17.5" x14ac:dyDescent="0.35">
      <c r="A648" s="226"/>
      <c r="B648" s="227"/>
      <c r="C648" s="228"/>
      <c r="D648" s="228"/>
      <c r="E648" s="228"/>
      <c r="F648" s="228"/>
      <c r="G648" s="228"/>
      <c r="H648" s="228"/>
      <c r="I648" s="229"/>
      <c r="J648" s="230"/>
      <c r="K648" s="279"/>
      <c r="L648" s="279"/>
    </row>
    <row r="649" spans="1:12" ht="17.5" x14ac:dyDescent="0.35">
      <c r="A649" s="226"/>
      <c r="B649" s="227"/>
      <c r="C649" s="228"/>
      <c r="D649" s="228"/>
      <c r="E649" s="228"/>
      <c r="F649" s="228"/>
      <c r="G649" s="228"/>
      <c r="H649" s="228"/>
      <c r="I649" s="229"/>
      <c r="J649" s="230"/>
      <c r="K649" s="279"/>
      <c r="L649" s="279"/>
    </row>
    <row r="650" spans="1:12" ht="17.5" x14ac:dyDescent="0.35">
      <c r="A650" s="226"/>
      <c r="B650" s="227"/>
      <c r="C650" s="228"/>
      <c r="D650" s="228"/>
      <c r="E650" s="228"/>
      <c r="F650" s="228"/>
      <c r="G650" s="228"/>
      <c r="H650" s="228"/>
      <c r="I650" s="229"/>
      <c r="J650" s="230"/>
      <c r="K650" s="279"/>
      <c r="L650" s="279"/>
    </row>
    <row r="651" spans="1:12" ht="17.5" x14ac:dyDescent="0.35">
      <c r="A651" s="226"/>
      <c r="B651" s="227"/>
      <c r="C651" s="228"/>
      <c r="D651" s="228"/>
      <c r="E651" s="228"/>
      <c r="F651" s="228"/>
      <c r="G651" s="228"/>
      <c r="H651" s="228"/>
      <c r="I651" s="229"/>
      <c r="J651" s="230"/>
      <c r="K651" s="279"/>
      <c r="L651" s="279"/>
    </row>
    <row r="652" spans="1:12" ht="17.5" x14ac:dyDescent="0.35">
      <c r="A652" s="226"/>
      <c r="B652" s="227"/>
      <c r="C652" s="228"/>
      <c r="D652" s="228"/>
      <c r="E652" s="228"/>
      <c r="F652" s="228"/>
      <c r="G652" s="228"/>
      <c r="H652" s="228"/>
      <c r="I652" s="229"/>
      <c r="J652" s="230"/>
      <c r="K652" s="279"/>
      <c r="L652" s="279"/>
    </row>
    <row r="653" spans="1:12" ht="17.5" x14ac:dyDescent="0.35">
      <c r="A653" s="226"/>
      <c r="B653" s="227"/>
      <c r="C653" s="228"/>
      <c r="D653" s="228"/>
      <c r="E653" s="228"/>
      <c r="F653" s="228"/>
      <c r="G653" s="228"/>
      <c r="H653" s="228"/>
      <c r="I653" s="229"/>
      <c r="J653" s="230"/>
      <c r="K653" s="279"/>
      <c r="L653" s="279"/>
    </row>
    <row r="654" spans="1:12" ht="17.5" x14ac:dyDescent="0.35">
      <c r="A654" s="226"/>
      <c r="B654" s="227"/>
      <c r="C654" s="228"/>
      <c r="D654" s="228"/>
      <c r="E654" s="228"/>
      <c r="F654" s="228"/>
      <c r="G654" s="228"/>
      <c r="H654" s="228"/>
      <c r="I654" s="229"/>
      <c r="J654" s="230"/>
      <c r="K654" s="279"/>
      <c r="L654" s="279"/>
    </row>
    <row r="655" spans="1:12" ht="17.5" x14ac:dyDescent="0.35">
      <c r="A655" s="226"/>
      <c r="B655" s="227"/>
      <c r="C655" s="228"/>
      <c r="D655" s="228"/>
      <c r="E655" s="228"/>
      <c r="F655" s="228"/>
      <c r="G655" s="228"/>
      <c r="H655" s="228"/>
      <c r="I655" s="229"/>
      <c r="J655" s="230"/>
      <c r="K655" s="279"/>
      <c r="L655" s="279"/>
    </row>
    <row r="656" spans="1:12" ht="17.5" x14ac:dyDescent="0.35">
      <c r="A656" s="226"/>
      <c r="B656" s="227"/>
      <c r="C656" s="228"/>
      <c r="D656" s="228"/>
      <c r="E656" s="228"/>
      <c r="F656" s="228"/>
      <c r="G656" s="228"/>
      <c r="H656" s="228"/>
      <c r="I656" s="229"/>
      <c r="J656" s="230"/>
      <c r="K656" s="279"/>
      <c r="L656" s="279"/>
    </row>
    <row r="657" spans="1:12" ht="17.5" x14ac:dyDescent="0.35">
      <c r="A657" s="226"/>
      <c r="B657" s="227"/>
      <c r="C657" s="228"/>
      <c r="D657" s="228"/>
      <c r="E657" s="228"/>
      <c r="F657" s="228"/>
      <c r="G657" s="228"/>
      <c r="H657" s="228"/>
      <c r="I657" s="229"/>
      <c r="J657" s="230"/>
      <c r="K657" s="279"/>
      <c r="L657" s="279"/>
    </row>
    <row r="658" spans="1:12" ht="17.5" x14ac:dyDescent="0.35">
      <c r="A658" s="226"/>
      <c r="B658" s="227"/>
      <c r="C658" s="228"/>
      <c r="D658" s="228"/>
      <c r="E658" s="228"/>
      <c r="F658" s="228"/>
      <c r="G658" s="228"/>
      <c r="H658" s="228"/>
      <c r="I658" s="229"/>
      <c r="J658" s="230"/>
      <c r="K658" s="279"/>
      <c r="L658" s="279"/>
    </row>
    <row r="659" spans="1:12" ht="17.5" x14ac:dyDescent="0.35">
      <c r="A659" s="226"/>
      <c r="B659" s="227"/>
      <c r="C659" s="228"/>
      <c r="D659" s="228"/>
      <c r="E659" s="228"/>
      <c r="F659" s="228"/>
      <c r="G659" s="228"/>
      <c r="H659" s="228"/>
      <c r="I659" s="229"/>
      <c r="J659" s="230"/>
      <c r="K659" s="279"/>
      <c r="L659" s="279"/>
    </row>
    <row r="660" spans="1:12" ht="17.5" x14ac:dyDescent="0.35">
      <c r="A660" s="226"/>
      <c r="B660" s="227"/>
      <c r="C660" s="228"/>
      <c r="D660" s="228"/>
      <c r="E660" s="228"/>
      <c r="F660" s="228"/>
      <c r="G660" s="228"/>
      <c r="H660" s="228"/>
      <c r="I660" s="229"/>
      <c r="J660" s="230"/>
      <c r="K660" s="279"/>
      <c r="L660" s="279"/>
    </row>
    <row r="661" spans="1:12" ht="17.5" x14ac:dyDescent="0.35">
      <c r="A661" s="226"/>
      <c r="B661" s="227"/>
      <c r="C661" s="228"/>
      <c r="D661" s="228"/>
      <c r="E661" s="228"/>
      <c r="F661" s="228"/>
      <c r="G661" s="228"/>
      <c r="H661" s="228"/>
      <c r="I661" s="229"/>
      <c r="J661" s="230"/>
      <c r="K661" s="279"/>
      <c r="L661" s="279"/>
    </row>
    <row r="662" spans="1:12" ht="17.5" x14ac:dyDescent="0.35">
      <c r="A662" s="226"/>
      <c r="B662" s="227"/>
      <c r="C662" s="228"/>
      <c r="D662" s="228"/>
      <c r="E662" s="228"/>
      <c r="F662" s="228"/>
      <c r="G662" s="228"/>
      <c r="H662" s="228"/>
      <c r="I662" s="229"/>
      <c r="J662" s="230"/>
      <c r="K662" s="279"/>
      <c r="L662" s="279"/>
    </row>
    <row r="663" spans="1:12" ht="17.5" x14ac:dyDescent="0.35">
      <c r="A663" s="226"/>
      <c r="B663" s="227"/>
      <c r="C663" s="228"/>
      <c r="D663" s="228"/>
      <c r="E663" s="228"/>
      <c r="F663" s="228"/>
      <c r="G663" s="228"/>
      <c r="H663" s="228"/>
      <c r="I663" s="229"/>
      <c r="J663" s="230"/>
      <c r="K663" s="279"/>
      <c r="L663" s="279"/>
    </row>
    <row r="664" spans="1:12" ht="17.5" x14ac:dyDescent="0.35">
      <c r="A664" s="226"/>
      <c r="B664" s="227"/>
      <c r="C664" s="228"/>
      <c r="D664" s="228"/>
      <c r="E664" s="228"/>
      <c r="F664" s="228"/>
      <c r="G664" s="228"/>
      <c r="H664" s="228"/>
      <c r="I664" s="229"/>
      <c r="J664" s="230"/>
      <c r="K664" s="279"/>
      <c r="L664" s="279"/>
    </row>
    <row r="665" spans="1:12" ht="17.5" x14ac:dyDescent="0.35">
      <c r="A665" s="226"/>
      <c r="B665" s="227"/>
      <c r="C665" s="228"/>
      <c r="D665" s="228"/>
      <c r="E665" s="228"/>
      <c r="F665" s="228"/>
      <c r="G665" s="228"/>
      <c r="H665" s="228"/>
      <c r="I665" s="229"/>
      <c r="J665" s="230"/>
      <c r="K665" s="279"/>
      <c r="L665" s="279"/>
    </row>
    <row r="666" spans="1:12" ht="17.5" x14ac:dyDescent="0.35">
      <c r="A666" s="226"/>
      <c r="B666" s="227"/>
      <c r="C666" s="228"/>
      <c r="D666" s="228"/>
      <c r="E666" s="228"/>
      <c r="F666" s="228"/>
      <c r="G666" s="228"/>
      <c r="H666" s="228"/>
      <c r="I666" s="229"/>
      <c r="J666" s="230"/>
      <c r="K666" s="279"/>
      <c r="L666" s="279"/>
    </row>
    <row r="667" spans="1:12" ht="17.5" x14ac:dyDescent="0.35">
      <c r="A667" s="226"/>
      <c r="B667" s="227"/>
      <c r="C667" s="228"/>
      <c r="D667" s="228"/>
      <c r="E667" s="228"/>
      <c r="F667" s="228"/>
      <c r="G667" s="228"/>
      <c r="H667" s="228"/>
      <c r="I667" s="229"/>
      <c r="J667" s="230"/>
      <c r="K667" s="279"/>
      <c r="L667" s="279"/>
    </row>
    <row r="668" spans="1:12" ht="17.5" x14ac:dyDescent="0.35">
      <c r="A668" s="226"/>
      <c r="B668" s="227"/>
      <c r="C668" s="228"/>
      <c r="D668" s="228"/>
      <c r="E668" s="228"/>
      <c r="F668" s="228"/>
      <c r="G668" s="228"/>
      <c r="H668" s="228"/>
      <c r="I668" s="229"/>
      <c r="J668" s="230"/>
      <c r="K668" s="279"/>
      <c r="L668" s="279"/>
    </row>
    <row r="669" spans="1:12" ht="17.5" x14ac:dyDescent="0.35">
      <c r="A669" s="226"/>
      <c r="B669" s="227"/>
      <c r="C669" s="228"/>
      <c r="D669" s="228"/>
      <c r="E669" s="228"/>
      <c r="F669" s="228"/>
      <c r="G669" s="228"/>
      <c r="H669" s="228"/>
      <c r="I669" s="229"/>
      <c r="J669" s="230"/>
      <c r="K669" s="279"/>
      <c r="L669" s="279"/>
    </row>
    <row r="670" spans="1:12" ht="17.5" x14ac:dyDescent="0.35">
      <c r="A670" s="226"/>
      <c r="B670" s="227"/>
      <c r="C670" s="228"/>
      <c r="D670" s="228"/>
      <c r="E670" s="228"/>
      <c r="F670" s="228"/>
      <c r="G670" s="228"/>
      <c r="H670" s="228"/>
      <c r="I670" s="229"/>
      <c r="J670" s="230"/>
      <c r="K670" s="279"/>
      <c r="L670" s="279"/>
    </row>
    <row r="671" spans="1:12" ht="17.5" x14ac:dyDescent="0.35">
      <c r="A671" s="226"/>
      <c r="B671" s="227"/>
      <c r="C671" s="228"/>
      <c r="D671" s="228"/>
      <c r="E671" s="228"/>
      <c r="F671" s="228"/>
      <c r="G671" s="228"/>
      <c r="H671" s="228"/>
      <c r="I671" s="229"/>
      <c r="J671" s="230"/>
      <c r="K671" s="279"/>
      <c r="L671" s="279"/>
    </row>
    <row r="672" spans="1:12" ht="17.5" x14ac:dyDescent="0.35">
      <c r="A672" s="226"/>
      <c r="B672" s="227"/>
      <c r="C672" s="228"/>
      <c r="D672" s="228"/>
      <c r="E672" s="228"/>
      <c r="F672" s="228"/>
      <c r="G672" s="228"/>
      <c r="H672" s="228"/>
      <c r="I672" s="229"/>
      <c r="J672" s="230"/>
      <c r="K672" s="279"/>
      <c r="L672" s="279"/>
    </row>
    <row r="673" spans="1:12" ht="17.5" x14ac:dyDescent="0.35">
      <c r="A673" s="226"/>
      <c r="B673" s="227"/>
      <c r="C673" s="228"/>
      <c r="D673" s="228"/>
      <c r="E673" s="228"/>
      <c r="F673" s="228"/>
      <c r="G673" s="228"/>
      <c r="H673" s="228"/>
      <c r="I673" s="229"/>
      <c r="J673" s="230"/>
      <c r="K673" s="279"/>
      <c r="L673" s="279"/>
    </row>
    <row r="674" spans="1:12" ht="17.5" x14ac:dyDescent="0.35">
      <c r="A674" s="226"/>
      <c r="B674" s="227"/>
      <c r="C674" s="228"/>
      <c r="D674" s="228"/>
      <c r="E674" s="228"/>
      <c r="F674" s="228"/>
      <c r="G674" s="228"/>
      <c r="H674" s="228"/>
      <c r="I674" s="229"/>
      <c r="J674" s="230"/>
      <c r="K674" s="279"/>
      <c r="L674" s="279"/>
    </row>
    <row r="675" spans="1:12" ht="17.5" x14ac:dyDescent="0.35">
      <c r="A675" s="226"/>
      <c r="B675" s="227"/>
      <c r="C675" s="228"/>
      <c r="D675" s="228"/>
      <c r="E675" s="228"/>
      <c r="F675" s="228"/>
      <c r="G675" s="228"/>
      <c r="H675" s="228"/>
      <c r="I675" s="229"/>
      <c r="J675" s="230"/>
      <c r="K675" s="279"/>
      <c r="L675" s="279"/>
    </row>
    <row r="676" spans="1:12" ht="17.5" x14ac:dyDescent="0.35">
      <c r="A676" s="226"/>
      <c r="B676" s="227"/>
      <c r="C676" s="228"/>
      <c r="D676" s="228"/>
      <c r="E676" s="228"/>
      <c r="F676" s="228"/>
      <c r="G676" s="228"/>
      <c r="H676" s="228"/>
      <c r="I676" s="229"/>
      <c r="J676" s="230"/>
      <c r="K676" s="279"/>
      <c r="L676" s="279"/>
    </row>
    <row r="677" spans="1:12" ht="17.5" x14ac:dyDescent="0.35">
      <c r="A677" s="226"/>
      <c r="B677" s="227"/>
      <c r="C677" s="228"/>
      <c r="D677" s="228"/>
      <c r="E677" s="228"/>
      <c r="F677" s="228"/>
      <c r="G677" s="228"/>
      <c r="H677" s="228"/>
      <c r="I677" s="229"/>
      <c r="J677" s="230"/>
      <c r="K677" s="279"/>
      <c r="L677" s="279"/>
    </row>
    <row r="678" spans="1:12" ht="17.5" x14ac:dyDescent="0.35">
      <c r="A678" s="226"/>
      <c r="B678" s="227"/>
      <c r="C678" s="228"/>
      <c r="D678" s="228"/>
      <c r="E678" s="228"/>
      <c r="F678" s="228"/>
      <c r="G678" s="228"/>
      <c r="H678" s="228"/>
      <c r="I678" s="229"/>
      <c r="J678" s="230"/>
      <c r="K678" s="279"/>
      <c r="L678" s="279"/>
    </row>
    <row r="679" spans="1:12" ht="17.5" x14ac:dyDescent="0.35">
      <c r="A679" s="226"/>
      <c r="B679" s="227"/>
      <c r="C679" s="228"/>
      <c r="D679" s="228"/>
      <c r="E679" s="228"/>
      <c r="F679" s="228"/>
      <c r="G679" s="228"/>
      <c r="H679" s="228"/>
      <c r="I679" s="229"/>
      <c r="J679" s="230"/>
      <c r="K679" s="279"/>
      <c r="L679" s="279"/>
    </row>
    <row r="680" spans="1:12" ht="17.5" x14ac:dyDescent="0.35">
      <c r="A680" s="226"/>
      <c r="B680" s="227"/>
      <c r="C680" s="228"/>
      <c r="D680" s="228"/>
      <c r="E680" s="228"/>
      <c r="F680" s="228"/>
      <c r="G680" s="228"/>
      <c r="H680" s="228"/>
      <c r="I680" s="229"/>
      <c r="J680" s="230"/>
      <c r="K680" s="279"/>
      <c r="L680" s="279"/>
    </row>
    <row r="681" spans="1:12" ht="17.5" x14ac:dyDescent="0.35">
      <c r="A681" s="226"/>
      <c r="B681" s="227"/>
      <c r="C681" s="228"/>
      <c r="D681" s="228"/>
      <c r="E681" s="228"/>
      <c r="F681" s="228"/>
      <c r="G681" s="228"/>
      <c r="H681" s="228"/>
      <c r="I681" s="229"/>
      <c r="J681" s="230"/>
      <c r="K681" s="279"/>
      <c r="L681" s="279"/>
    </row>
    <row r="682" spans="1:12" ht="17.5" x14ac:dyDescent="0.35">
      <c r="A682" s="226"/>
      <c r="B682" s="227"/>
      <c r="C682" s="228"/>
      <c r="D682" s="228"/>
      <c r="E682" s="228"/>
      <c r="F682" s="228"/>
      <c r="G682" s="228"/>
      <c r="H682" s="228"/>
      <c r="I682" s="229"/>
      <c r="J682" s="230"/>
      <c r="K682" s="279"/>
      <c r="L682" s="279"/>
    </row>
    <row r="683" spans="1:12" ht="17.5" x14ac:dyDescent="0.35">
      <c r="A683" s="226"/>
      <c r="B683" s="227"/>
      <c r="C683" s="228"/>
      <c r="D683" s="228"/>
      <c r="E683" s="228"/>
      <c r="F683" s="228"/>
      <c r="G683" s="228"/>
      <c r="H683" s="228"/>
      <c r="I683" s="229"/>
      <c r="J683" s="230"/>
      <c r="K683" s="279"/>
      <c r="L683" s="279"/>
    </row>
    <row r="684" spans="1:12" ht="17.5" x14ac:dyDescent="0.35">
      <c r="A684" s="226"/>
      <c r="B684" s="227"/>
      <c r="C684" s="228"/>
      <c r="D684" s="228"/>
      <c r="E684" s="228"/>
      <c r="F684" s="228"/>
      <c r="G684" s="228"/>
      <c r="H684" s="228"/>
      <c r="I684" s="229"/>
      <c r="J684" s="230"/>
      <c r="K684" s="279"/>
      <c r="L684" s="279"/>
    </row>
    <row r="685" spans="1:12" ht="17.5" x14ac:dyDescent="0.35">
      <c r="A685" s="226"/>
      <c r="B685" s="227"/>
      <c r="C685" s="228"/>
      <c r="D685" s="228"/>
      <c r="E685" s="228"/>
      <c r="F685" s="228"/>
      <c r="G685" s="228"/>
      <c r="H685" s="228"/>
      <c r="I685" s="229"/>
      <c r="J685" s="230"/>
      <c r="K685" s="279"/>
      <c r="L685" s="279"/>
    </row>
    <row r="686" spans="1:12" ht="17.5" x14ac:dyDescent="0.35">
      <c r="A686" s="226"/>
      <c r="B686" s="227"/>
      <c r="C686" s="228"/>
      <c r="D686" s="228"/>
      <c r="E686" s="228"/>
      <c r="F686" s="228"/>
      <c r="G686" s="228"/>
      <c r="H686" s="228"/>
      <c r="I686" s="229"/>
      <c r="J686" s="230"/>
      <c r="K686" s="279"/>
      <c r="L686" s="279"/>
    </row>
    <row r="687" spans="1:12" ht="17.5" x14ac:dyDescent="0.35">
      <c r="A687" s="226"/>
      <c r="B687" s="227"/>
      <c r="C687" s="228"/>
      <c r="D687" s="228"/>
      <c r="E687" s="228"/>
      <c r="F687" s="228"/>
      <c r="G687" s="228"/>
      <c r="H687" s="228"/>
      <c r="I687" s="229"/>
      <c r="J687" s="230"/>
      <c r="K687" s="279"/>
      <c r="L687" s="279"/>
    </row>
    <row r="688" spans="1:12" ht="17.5" x14ac:dyDescent="0.35">
      <c r="A688" s="226"/>
      <c r="B688" s="227"/>
      <c r="C688" s="228"/>
      <c r="D688" s="228"/>
      <c r="E688" s="228"/>
      <c r="F688" s="228"/>
      <c r="G688" s="228"/>
      <c r="H688" s="228"/>
      <c r="I688" s="229"/>
      <c r="J688" s="230"/>
      <c r="K688" s="279"/>
      <c r="L688" s="279"/>
    </row>
    <row r="689" spans="1:12" ht="17.5" x14ac:dyDescent="0.35">
      <c r="A689" s="226"/>
      <c r="B689" s="227"/>
      <c r="C689" s="228"/>
      <c r="D689" s="228"/>
      <c r="E689" s="228"/>
      <c r="F689" s="228"/>
      <c r="G689" s="228"/>
      <c r="H689" s="228"/>
      <c r="I689" s="229"/>
      <c r="J689" s="230"/>
      <c r="K689" s="279"/>
      <c r="L689" s="279"/>
    </row>
    <row r="690" spans="1:12" ht="17.5" x14ac:dyDescent="0.35">
      <c r="A690" s="226"/>
      <c r="B690" s="227"/>
      <c r="C690" s="228"/>
      <c r="D690" s="228"/>
      <c r="E690" s="228"/>
      <c r="F690" s="228"/>
      <c r="G690" s="228"/>
      <c r="H690" s="228"/>
      <c r="I690" s="229"/>
      <c r="J690" s="230"/>
      <c r="K690" s="279"/>
      <c r="L690" s="279"/>
    </row>
    <row r="691" spans="1:12" ht="17.5" x14ac:dyDescent="0.35">
      <c r="A691" s="226"/>
      <c r="B691" s="227"/>
      <c r="C691" s="228"/>
      <c r="D691" s="228"/>
      <c r="E691" s="228"/>
      <c r="F691" s="228"/>
      <c r="G691" s="228"/>
      <c r="H691" s="228"/>
      <c r="I691" s="229"/>
      <c r="J691" s="230"/>
      <c r="K691" s="279"/>
      <c r="L691" s="279"/>
    </row>
    <row r="692" spans="1:12" ht="17.5" x14ac:dyDescent="0.35">
      <c r="A692" s="226"/>
      <c r="B692" s="227"/>
      <c r="C692" s="228"/>
      <c r="D692" s="228"/>
      <c r="E692" s="228"/>
      <c r="F692" s="228"/>
      <c r="G692" s="228"/>
      <c r="H692" s="228"/>
      <c r="I692" s="229"/>
      <c r="J692" s="230"/>
      <c r="K692" s="279"/>
      <c r="L692" s="279"/>
    </row>
    <row r="693" spans="1:12" ht="17.5" x14ac:dyDescent="0.35">
      <c r="A693" s="226"/>
      <c r="B693" s="227"/>
      <c r="C693" s="228"/>
      <c r="D693" s="228"/>
      <c r="E693" s="228"/>
      <c r="F693" s="228"/>
      <c r="G693" s="228"/>
      <c r="H693" s="228"/>
      <c r="I693" s="229"/>
      <c r="J693" s="230"/>
      <c r="K693" s="279"/>
      <c r="L693" s="279"/>
    </row>
    <row r="694" spans="1:12" ht="17.5" x14ac:dyDescent="0.35">
      <c r="A694" s="226"/>
      <c r="B694" s="227"/>
      <c r="C694" s="228"/>
      <c r="D694" s="228"/>
      <c r="E694" s="228"/>
      <c r="F694" s="228"/>
      <c r="G694" s="228"/>
      <c r="H694" s="228"/>
      <c r="I694" s="229"/>
      <c r="J694" s="230"/>
      <c r="K694" s="279"/>
      <c r="L694" s="279"/>
    </row>
    <row r="695" spans="1:12" ht="17.5" x14ac:dyDescent="0.35">
      <c r="A695" s="226"/>
      <c r="B695" s="227"/>
      <c r="C695" s="228"/>
      <c r="D695" s="228"/>
      <c r="E695" s="228"/>
      <c r="F695" s="228"/>
      <c r="G695" s="228"/>
      <c r="H695" s="228"/>
      <c r="I695" s="229"/>
      <c r="J695" s="230"/>
      <c r="K695" s="279"/>
      <c r="L695" s="279"/>
    </row>
    <row r="696" spans="1:12" ht="17.5" x14ac:dyDescent="0.35">
      <c r="A696" s="226"/>
      <c r="B696" s="227"/>
      <c r="C696" s="228"/>
      <c r="D696" s="228"/>
      <c r="E696" s="228"/>
      <c r="F696" s="228"/>
      <c r="G696" s="228"/>
      <c r="H696" s="228"/>
      <c r="I696" s="229"/>
      <c r="J696" s="230"/>
      <c r="K696" s="279"/>
      <c r="L696" s="279"/>
    </row>
    <row r="697" spans="1:12" ht="17.5" x14ac:dyDescent="0.35">
      <c r="A697" s="226"/>
      <c r="B697" s="227"/>
      <c r="C697" s="228"/>
      <c r="D697" s="228"/>
      <c r="E697" s="228"/>
      <c r="F697" s="228"/>
      <c r="G697" s="228"/>
      <c r="H697" s="228"/>
      <c r="I697" s="229"/>
      <c r="J697" s="230"/>
      <c r="K697" s="279"/>
      <c r="L697" s="279"/>
    </row>
    <row r="698" spans="1:12" ht="17.5" x14ac:dyDescent="0.35">
      <c r="A698" s="226"/>
      <c r="B698" s="227"/>
      <c r="C698" s="228"/>
      <c r="D698" s="228"/>
      <c r="E698" s="228"/>
      <c r="F698" s="228"/>
      <c r="G698" s="228"/>
      <c r="H698" s="228"/>
      <c r="I698" s="229"/>
      <c r="J698" s="230"/>
      <c r="K698" s="279"/>
      <c r="L698" s="279"/>
    </row>
    <row r="699" spans="1:12" ht="17.5" x14ac:dyDescent="0.35">
      <c r="A699" s="226"/>
      <c r="B699" s="227"/>
      <c r="C699" s="228"/>
      <c r="D699" s="228"/>
      <c r="E699" s="228"/>
      <c r="F699" s="228"/>
      <c r="G699" s="228"/>
      <c r="H699" s="228"/>
      <c r="I699" s="229"/>
      <c r="J699" s="230"/>
      <c r="K699" s="279"/>
      <c r="L699" s="279"/>
    </row>
    <row r="700" spans="1:12" ht="17.5" x14ac:dyDescent="0.35">
      <c r="A700" s="226"/>
      <c r="B700" s="227"/>
      <c r="C700" s="228"/>
      <c r="D700" s="228"/>
      <c r="E700" s="228"/>
      <c r="F700" s="228"/>
      <c r="G700" s="228"/>
      <c r="H700" s="228"/>
      <c r="I700" s="229"/>
      <c r="J700" s="230"/>
      <c r="K700" s="279"/>
      <c r="L700" s="279"/>
    </row>
    <row r="701" spans="1:12" ht="17.5" x14ac:dyDescent="0.35">
      <c r="A701" s="226"/>
      <c r="B701" s="227"/>
      <c r="C701" s="228"/>
      <c r="D701" s="228"/>
      <c r="E701" s="228"/>
      <c r="F701" s="228"/>
      <c r="G701" s="228"/>
      <c r="H701" s="228"/>
      <c r="I701" s="229"/>
      <c r="J701" s="230"/>
      <c r="K701" s="279"/>
      <c r="L701" s="279"/>
    </row>
    <row r="702" spans="1:12" ht="17.5" x14ac:dyDescent="0.35">
      <c r="A702" s="226"/>
      <c r="B702" s="227"/>
      <c r="C702" s="228"/>
      <c r="D702" s="228"/>
      <c r="E702" s="228"/>
      <c r="F702" s="228"/>
      <c r="G702" s="228"/>
      <c r="H702" s="228"/>
      <c r="I702" s="229"/>
      <c r="J702" s="230"/>
      <c r="K702" s="279"/>
      <c r="L702" s="279"/>
    </row>
    <row r="703" spans="1:12" ht="17.5" x14ac:dyDescent="0.35">
      <c r="A703" s="226"/>
      <c r="B703" s="227"/>
      <c r="C703" s="228"/>
      <c r="D703" s="228"/>
      <c r="E703" s="228"/>
      <c r="F703" s="228"/>
      <c r="G703" s="228"/>
      <c r="H703" s="228"/>
      <c r="I703" s="229"/>
      <c r="J703" s="230"/>
      <c r="K703" s="279"/>
      <c r="L703" s="279"/>
    </row>
    <row r="704" spans="1:12" ht="17.5" x14ac:dyDescent="0.35">
      <c r="A704" s="226"/>
      <c r="B704" s="227"/>
      <c r="C704" s="228"/>
      <c r="D704" s="228"/>
      <c r="E704" s="228"/>
      <c r="F704" s="228"/>
      <c r="G704" s="228"/>
      <c r="H704" s="228"/>
      <c r="I704" s="229"/>
      <c r="J704" s="230"/>
      <c r="K704" s="279"/>
      <c r="L704" s="279"/>
    </row>
    <row r="705" spans="1:12" ht="17.5" x14ac:dyDescent="0.35">
      <c r="A705" s="226"/>
      <c r="B705" s="227"/>
      <c r="C705" s="228"/>
      <c r="D705" s="228"/>
      <c r="E705" s="228"/>
      <c r="F705" s="228"/>
      <c r="G705" s="228"/>
      <c r="H705" s="228"/>
      <c r="I705" s="229"/>
      <c r="J705" s="230"/>
      <c r="K705" s="279"/>
      <c r="L705" s="279"/>
    </row>
    <row r="706" spans="1:12" ht="17.5" x14ac:dyDescent="0.35">
      <c r="A706" s="226"/>
      <c r="B706" s="227"/>
      <c r="C706" s="228"/>
      <c r="D706" s="228"/>
      <c r="E706" s="228"/>
      <c r="F706" s="228"/>
      <c r="G706" s="228"/>
      <c r="H706" s="228"/>
      <c r="I706" s="229"/>
      <c r="J706" s="230"/>
      <c r="K706" s="279"/>
      <c r="L706" s="279"/>
    </row>
    <row r="707" spans="1:12" ht="17.5" x14ac:dyDescent="0.35">
      <c r="A707" s="226"/>
      <c r="B707" s="227"/>
      <c r="C707" s="228"/>
      <c r="D707" s="228"/>
      <c r="E707" s="228"/>
      <c r="F707" s="228"/>
      <c r="G707" s="228"/>
      <c r="H707" s="228"/>
      <c r="I707" s="229"/>
      <c r="J707" s="230"/>
      <c r="K707" s="279"/>
      <c r="L707" s="279"/>
    </row>
    <row r="708" spans="1:12" ht="17.5" x14ac:dyDescent="0.35">
      <c r="A708" s="226"/>
      <c r="B708" s="227"/>
      <c r="C708" s="228"/>
      <c r="D708" s="228"/>
      <c r="E708" s="228"/>
      <c r="F708" s="228"/>
      <c r="G708" s="228"/>
      <c r="H708" s="228"/>
      <c r="I708" s="229"/>
      <c r="J708" s="230"/>
      <c r="K708" s="279"/>
      <c r="L708" s="279"/>
    </row>
    <row r="709" spans="1:12" ht="17.5" x14ac:dyDescent="0.35">
      <c r="A709" s="226"/>
      <c r="B709" s="227"/>
      <c r="C709" s="228"/>
      <c r="D709" s="228"/>
      <c r="E709" s="228"/>
      <c r="F709" s="228"/>
      <c r="G709" s="228"/>
      <c r="H709" s="228"/>
      <c r="I709" s="229"/>
      <c r="J709" s="230"/>
      <c r="K709" s="279"/>
      <c r="L709" s="279"/>
    </row>
    <row r="710" spans="1:12" ht="17.5" x14ac:dyDescent="0.35">
      <c r="A710" s="226"/>
      <c r="B710" s="227"/>
      <c r="C710" s="228"/>
      <c r="D710" s="228"/>
      <c r="E710" s="228"/>
      <c r="F710" s="228"/>
      <c r="G710" s="228"/>
      <c r="H710" s="228"/>
      <c r="I710" s="229"/>
      <c r="J710" s="230"/>
      <c r="K710" s="279"/>
      <c r="L710" s="279"/>
    </row>
    <row r="711" spans="1:12" ht="17.5" x14ac:dyDescent="0.35">
      <c r="A711" s="226"/>
      <c r="B711" s="227"/>
      <c r="C711" s="228"/>
      <c r="D711" s="228"/>
      <c r="E711" s="228"/>
      <c r="F711" s="228"/>
      <c r="G711" s="228"/>
      <c r="H711" s="228"/>
      <c r="I711" s="229"/>
      <c r="J711" s="230"/>
      <c r="K711" s="279"/>
      <c r="L711" s="279"/>
    </row>
    <row r="712" spans="1:12" ht="17.5" x14ac:dyDescent="0.35">
      <c r="A712" s="226"/>
      <c r="B712" s="227"/>
      <c r="C712" s="228"/>
      <c r="D712" s="228"/>
      <c r="E712" s="228"/>
      <c r="F712" s="228"/>
      <c r="G712" s="228"/>
      <c r="H712" s="228"/>
      <c r="I712" s="229"/>
      <c r="J712" s="230"/>
      <c r="K712" s="279"/>
      <c r="L712" s="279"/>
    </row>
    <row r="713" spans="1:12" ht="17.5" x14ac:dyDescent="0.35">
      <c r="A713" s="226"/>
      <c r="B713" s="227"/>
      <c r="C713" s="228"/>
      <c r="D713" s="228"/>
      <c r="E713" s="228"/>
      <c r="F713" s="228"/>
      <c r="G713" s="228"/>
      <c r="H713" s="228"/>
      <c r="I713" s="229"/>
      <c r="J713" s="230"/>
      <c r="K713" s="279"/>
      <c r="L713" s="279"/>
    </row>
    <row r="714" spans="1:12" ht="17.5" x14ac:dyDescent="0.35">
      <c r="A714" s="226"/>
      <c r="B714" s="227"/>
      <c r="C714" s="228"/>
      <c r="D714" s="228"/>
      <c r="E714" s="228"/>
      <c r="F714" s="228"/>
      <c r="G714" s="228"/>
      <c r="H714" s="228"/>
      <c r="I714" s="229"/>
      <c r="J714" s="230"/>
      <c r="K714" s="279"/>
      <c r="L714" s="279"/>
    </row>
    <row r="715" spans="1:12" ht="17.5" x14ac:dyDescent="0.35">
      <c r="A715" s="226"/>
      <c r="B715" s="227"/>
      <c r="C715" s="228"/>
      <c r="D715" s="228"/>
      <c r="E715" s="228"/>
      <c r="F715" s="228"/>
      <c r="G715" s="228"/>
      <c r="H715" s="228"/>
      <c r="I715" s="229"/>
      <c r="J715" s="230"/>
      <c r="K715" s="279"/>
      <c r="L715" s="279"/>
    </row>
    <row r="716" spans="1:12" ht="17.5" x14ac:dyDescent="0.35">
      <c r="A716" s="226"/>
      <c r="B716" s="227"/>
      <c r="C716" s="228"/>
      <c r="D716" s="228"/>
      <c r="E716" s="228"/>
      <c r="F716" s="228"/>
      <c r="G716" s="228"/>
      <c r="H716" s="228"/>
      <c r="I716" s="229"/>
      <c r="J716" s="230"/>
      <c r="K716" s="279"/>
      <c r="L716" s="279"/>
    </row>
    <row r="717" spans="1:12" ht="17.5" x14ac:dyDescent="0.35">
      <c r="A717" s="226"/>
      <c r="B717" s="227"/>
      <c r="C717" s="228"/>
      <c r="D717" s="228"/>
      <c r="E717" s="228"/>
      <c r="F717" s="228"/>
      <c r="G717" s="228"/>
      <c r="H717" s="228"/>
      <c r="I717" s="229"/>
      <c r="J717" s="230"/>
      <c r="K717" s="279"/>
      <c r="L717" s="279"/>
    </row>
    <row r="718" spans="1:12" ht="17.5" x14ac:dyDescent="0.35">
      <c r="A718" s="226"/>
      <c r="B718" s="227"/>
      <c r="C718" s="228"/>
      <c r="D718" s="228"/>
      <c r="E718" s="228"/>
      <c r="F718" s="228"/>
      <c r="G718" s="228"/>
      <c r="H718" s="228"/>
      <c r="I718" s="229"/>
      <c r="J718" s="230"/>
      <c r="K718" s="279"/>
      <c r="L718" s="279"/>
    </row>
    <row r="719" spans="1:12" ht="17.5" x14ac:dyDescent="0.35">
      <c r="A719" s="226"/>
      <c r="B719" s="227"/>
      <c r="C719" s="228"/>
      <c r="D719" s="228"/>
      <c r="E719" s="228"/>
      <c r="F719" s="228"/>
      <c r="G719" s="228"/>
      <c r="H719" s="228"/>
      <c r="I719" s="229"/>
      <c r="J719" s="230"/>
      <c r="K719" s="279"/>
      <c r="L719" s="279"/>
    </row>
    <row r="720" spans="1:12" ht="17.5" x14ac:dyDescent="0.35">
      <c r="A720" s="226"/>
      <c r="B720" s="227"/>
      <c r="C720" s="228"/>
      <c r="D720" s="228"/>
      <c r="E720" s="228"/>
      <c r="F720" s="228"/>
      <c r="G720" s="228"/>
      <c r="H720" s="228"/>
      <c r="I720" s="229"/>
      <c r="J720" s="230"/>
      <c r="K720" s="279"/>
      <c r="L720" s="279"/>
    </row>
    <row r="721" spans="1:12" ht="17.5" x14ac:dyDescent="0.35">
      <c r="A721" s="226"/>
      <c r="B721" s="227"/>
      <c r="C721" s="228"/>
      <c r="D721" s="228"/>
      <c r="E721" s="228"/>
      <c r="F721" s="228"/>
      <c r="G721" s="228"/>
      <c r="H721" s="228"/>
      <c r="I721" s="229"/>
      <c r="J721" s="230"/>
      <c r="K721" s="279"/>
      <c r="L721" s="279"/>
    </row>
    <row r="722" spans="1:12" ht="17.5" x14ac:dyDescent="0.35">
      <c r="A722" s="226"/>
      <c r="B722" s="227"/>
      <c r="C722" s="228"/>
      <c r="D722" s="228"/>
      <c r="E722" s="228"/>
      <c r="F722" s="228"/>
      <c r="G722" s="228"/>
      <c r="H722" s="228"/>
      <c r="I722" s="229"/>
      <c r="J722" s="230"/>
      <c r="K722" s="279"/>
      <c r="L722" s="279"/>
    </row>
    <row r="723" spans="1:12" ht="17.5" x14ac:dyDescent="0.35">
      <c r="A723" s="226"/>
      <c r="B723" s="227"/>
      <c r="C723" s="228"/>
      <c r="D723" s="228"/>
      <c r="E723" s="228"/>
      <c r="F723" s="228"/>
      <c r="G723" s="228"/>
      <c r="H723" s="228"/>
      <c r="I723" s="229"/>
      <c r="J723" s="230"/>
      <c r="K723" s="279"/>
      <c r="L723" s="279"/>
    </row>
    <row r="724" spans="1:12" ht="17.5" x14ac:dyDescent="0.35">
      <c r="A724" s="226"/>
      <c r="B724" s="227"/>
      <c r="C724" s="228"/>
      <c r="D724" s="228"/>
      <c r="E724" s="228"/>
      <c r="F724" s="228"/>
      <c r="G724" s="228"/>
      <c r="H724" s="228"/>
      <c r="I724" s="229"/>
      <c r="J724" s="230"/>
      <c r="K724" s="279"/>
      <c r="L724" s="279"/>
    </row>
    <row r="725" spans="1:12" ht="17.5" x14ac:dyDescent="0.35">
      <c r="A725" s="226"/>
      <c r="B725" s="227"/>
      <c r="C725" s="228"/>
      <c r="D725" s="228"/>
      <c r="E725" s="228"/>
      <c r="F725" s="228"/>
      <c r="G725" s="228"/>
      <c r="H725" s="228"/>
      <c r="I725" s="229"/>
      <c r="J725" s="230"/>
      <c r="K725" s="279"/>
      <c r="L725" s="279"/>
    </row>
    <row r="726" spans="1:12" ht="17.5" x14ac:dyDescent="0.35">
      <c r="A726" s="226"/>
      <c r="B726" s="227"/>
      <c r="C726" s="228"/>
      <c r="D726" s="228"/>
      <c r="E726" s="228"/>
      <c r="F726" s="228"/>
      <c r="G726" s="228"/>
      <c r="H726" s="228"/>
      <c r="I726" s="229"/>
      <c r="J726" s="230"/>
      <c r="K726" s="279"/>
      <c r="L726" s="279"/>
    </row>
    <row r="727" spans="1:12" ht="17.5" x14ac:dyDescent="0.35">
      <c r="A727" s="226"/>
      <c r="B727" s="227"/>
      <c r="C727" s="228"/>
      <c r="D727" s="228"/>
      <c r="E727" s="228"/>
      <c r="F727" s="228"/>
      <c r="G727" s="228"/>
      <c r="H727" s="228"/>
      <c r="I727" s="229"/>
      <c r="J727" s="230"/>
      <c r="K727" s="279"/>
      <c r="L727" s="279"/>
    </row>
    <row r="728" spans="1:12" ht="17.5" x14ac:dyDescent="0.35">
      <c r="A728" s="226"/>
      <c r="B728" s="227"/>
      <c r="C728" s="228"/>
      <c r="D728" s="228"/>
      <c r="E728" s="228"/>
      <c r="F728" s="228"/>
      <c r="G728" s="228"/>
      <c r="H728" s="228"/>
      <c r="I728" s="229"/>
      <c r="J728" s="230"/>
      <c r="K728" s="279"/>
      <c r="L728" s="279"/>
    </row>
    <row r="729" spans="1:12" ht="17.5" x14ac:dyDescent="0.35">
      <c r="A729" s="226"/>
      <c r="B729" s="227"/>
      <c r="C729" s="228"/>
      <c r="D729" s="228"/>
      <c r="E729" s="228"/>
      <c r="F729" s="228"/>
      <c r="G729" s="228"/>
      <c r="H729" s="228"/>
      <c r="I729" s="229"/>
      <c r="J729" s="230"/>
      <c r="K729" s="279"/>
      <c r="L729" s="279"/>
    </row>
    <row r="730" spans="1:12" ht="17.5" x14ac:dyDescent="0.35">
      <c r="A730" s="226"/>
      <c r="B730" s="227"/>
      <c r="C730" s="228"/>
      <c r="D730" s="228"/>
      <c r="E730" s="228"/>
      <c r="F730" s="228"/>
      <c r="G730" s="228"/>
      <c r="H730" s="228"/>
      <c r="I730" s="229"/>
      <c r="J730" s="230"/>
      <c r="K730" s="279"/>
      <c r="L730" s="279"/>
    </row>
    <row r="731" spans="1:12" ht="17.5" x14ac:dyDescent="0.35">
      <c r="A731" s="226"/>
      <c r="B731" s="227"/>
      <c r="C731" s="228"/>
      <c r="D731" s="228"/>
      <c r="E731" s="228"/>
      <c r="F731" s="228"/>
      <c r="G731" s="228"/>
      <c r="H731" s="228"/>
      <c r="I731" s="229"/>
      <c r="J731" s="230"/>
      <c r="K731" s="279"/>
      <c r="L731" s="279"/>
    </row>
    <row r="732" spans="1:12" ht="17.5" x14ac:dyDescent="0.35">
      <c r="A732" s="226"/>
      <c r="B732" s="227"/>
      <c r="C732" s="228"/>
      <c r="D732" s="228"/>
      <c r="E732" s="228"/>
      <c r="F732" s="228"/>
      <c r="G732" s="228"/>
      <c r="H732" s="228"/>
      <c r="I732" s="229"/>
      <c r="J732" s="230"/>
      <c r="K732" s="279"/>
      <c r="L732" s="279"/>
    </row>
    <row r="733" spans="1:12" ht="17.5" x14ac:dyDescent="0.35">
      <c r="A733" s="226"/>
      <c r="B733" s="227"/>
      <c r="C733" s="228"/>
      <c r="D733" s="228"/>
      <c r="E733" s="228"/>
      <c r="F733" s="228"/>
      <c r="G733" s="228"/>
      <c r="H733" s="228"/>
      <c r="I733" s="229"/>
      <c r="J733" s="230"/>
      <c r="K733" s="279"/>
      <c r="L733" s="279"/>
    </row>
    <row r="734" spans="1:12" ht="17.5" x14ac:dyDescent="0.35">
      <c r="A734" s="226"/>
      <c r="B734" s="227"/>
      <c r="C734" s="228"/>
      <c r="D734" s="228"/>
      <c r="E734" s="228"/>
      <c r="F734" s="228"/>
      <c r="G734" s="228"/>
      <c r="H734" s="228"/>
      <c r="I734" s="229"/>
      <c r="J734" s="230"/>
      <c r="K734" s="279"/>
      <c r="L734" s="279"/>
    </row>
    <row r="735" spans="1:12" ht="17.5" x14ac:dyDescent="0.35">
      <c r="A735" s="226"/>
      <c r="B735" s="227"/>
      <c r="C735" s="228"/>
      <c r="D735" s="228"/>
      <c r="E735" s="228"/>
      <c r="F735" s="228"/>
      <c r="G735" s="228"/>
      <c r="H735" s="228"/>
      <c r="I735" s="229"/>
      <c r="J735" s="230"/>
      <c r="K735" s="279"/>
      <c r="L735" s="279"/>
    </row>
    <row r="736" spans="1:12" ht="17.5" x14ac:dyDescent="0.35">
      <c r="A736" s="226"/>
      <c r="B736" s="227"/>
      <c r="C736" s="228"/>
      <c r="D736" s="228"/>
      <c r="E736" s="228"/>
      <c r="F736" s="228"/>
      <c r="G736" s="228"/>
      <c r="H736" s="228"/>
      <c r="I736" s="229"/>
      <c r="J736" s="230"/>
      <c r="K736" s="279"/>
      <c r="L736" s="279"/>
    </row>
    <row r="737" spans="1:12" ht="17.5" x14ac:dyDescent="0.35">
      <c r="A737" s="226"/>
      <c r="B737" s="227"/>
      <c r="C737" s="228"/>
      <c r="D737" s="228"/>
      <c r="E737" s="228"/>
      <c r="F737" s="228"/>
      <c r="G737" s="228"/>
      <c r="H737" s="228"/>
      <c r="I737" s="229"/>
      <c r="J737" s="230"/>
      <c r="K737" s="279"/>
      <c r="L737" s="279"/>
    </row>
    <row r="738" spans="1:12" ht="17.5" x14ac:dyDescent="0.35">
      <c r="A738" s="226"/>
      <c r="B738" s="227"/>
      <c r="C738" s="228"/>
      <c r="D738" s="228"/>
      <c r="E738" s="228"/>
      <c r="F738" s="228"/>
      <c r="G738" s="228"/>
      <c r="H738" s="228"/>
      <c r="I738" s="229"/>
      <c r="J738" s="230"/>
      <c r="K738" s="279"/>
      <c r="L738" s="279"/>
    </row>
    <row r="739" spans="1:12" ht="17.5" x14ac:dyDescent="0.35">
      <c r="A739" s="226"/>
      <c r="B739" s="227"/>
      <c r="C739" s="228"/>
      <c r="D739" s="228"/>
      <c r="E739" s="228"/>
      <c r="F739" s="228"/>
      <c r="G739" s="228"/>
      <c r="H739" s="228"/>
      <c r="I739" s="229"/>
      <c r="J739" s="230"/>
      <c r="K739" s="279"/>
      <c r="L739" s="279"/>
    </row>
    <row r="740" spans="1:12" ht="17.5" x14ac:dyDescent="0.35">
      <c r="A740" s="226"/>
      <c r="B740" s="227"/>
      <c r="C740" s="228"/>
      <c r="D740" s="228"/>
      <c r="E740" s="228"/>
      <c r="F740" s="228"/>
      <c r="G740" s="228"/>
      <c r="H740" s="228"/>
      <c r="I740" s="229"/>
      <c r="J740" s="230"/>
      <c r="K740" s="279"/>
      <c r="L740" s="279"/>
    </row>
    <row r="741" spans="1:12" ht="17.5" x14ac:dyDescent="0.35">
      <c r="A741" s="226"/>
      <c r="B741" s="227"/>
      <c r="C741" s="228"/>
      <c r="D741" s="228"/>
      <c r="E741" s="228"/>
      <c r="F741" s="228"/>
      <c r="G741" s="228"/>
      <c r="H741" s="228"/>
      <c r="I741" s="229"/>
      <c r="J741" s="230"/>
      <c r="K741" s="279"/>
      <c r="L741" s="279"/>
    </row>
    <row r="742" spans="1:12" ht="17.5" x14ac:dyDescent="0.35">
      <c r="A742" s="226"/>
      <c r="B742" s="227"/>
      <c r="C742" s="228"/>
      <c r="D742" s="228"/>
      <c r="E742" s="228"/>
      <c r="F742" s="228"/>
      <c r="G742" s="228"/>
      <c r="H742" s="228"/>
      <c r="I742" s="229"/>
      <c r="J742" s="230"/>
      <c r="K742" s="279"/>
      <c r="L742" s="279"/>
    </row>
    <row r="743" spans="1:12" ht="17.5" x14ac:dyDescent="0.35">
      <c r="A743" s="226"/>
      <c r="B743" s="227"/>
      <c r="C743" s="228"/>
      <c r="D743" s="228"/>
      <c r="E743" s="228"/>
      <c r="F743" s="228"/>
      <c r="G743" s="228"/>
      <c r="H743" s="228"/>
      <c r="I743" s="229"/>
      <c r="J743" s="230"/>
      <c r="K743" s="279"/>
      <c r="L743" s="279"/>
    </row>
    <row r="744" spans="1:12" ht="17.5" x14ac:dyDescent="0.35">
      <c r="A744" s="226"/>
      <c r="B744" s="227"/>
      <c r="C744" s="228"/>
      <c r="D744" s="228"/>
      <c r="E744" s="228"/>
      <c r="F744" s="228"/>
      <c r="G744" s="228"/>
      <c r="H744" s="228"/>
      <c r="I744" s="229"/>
      <c r="J744" s="230"/>
      <c r="K744" s="279"/>
      <c r="L744" s="279"/>
    </row>
    <row r="745" spans="1:12" ht="17.5" x14ac:dyDescent="0.35">
      <c r="A745" s="226"/>
      <c r="B745" s="227"/>
      <c r="C745" s="228"/>
      <c r="D745" s="228"/>
      <c r="E745" s="228"/>
      <c r="F745" s="228"/>
      <c r="G745" s="228"/>
      <c r="H745" s="228"/>
      <c r="I745" s="229"/>
      <c r="J745" s="230"/>
      <c r="K745" s="279"/>
      <c r="L745" s="279"/>
    </row>
    <row r="746" spans="1:12" ht="17.5" x14ac:dyDescent="0.35">
      <c r="A746" s="226"/>
      <c r="B746" s="227"/>
      <c r="C746" s="228"/>
      <c r="D746" s="228"/>
      <c r="E746" s="228"/>
      <c r="F746" s="228"/>
      <c r="G746" s="228"/>
      <c r="H746" s="228"/>
      <c r="I746" s="229"/>
      <c r="J746" s="230"/>
      <c r="K746" s="279"/>
      <c r="L746" s="279"/>
    </row>
    <row r="747" spans="1:12" ht="17.5" x14ac:dyDescent="0.35">
      <c r="A747" s="226"/>
      <c r="B747" s="227"/>
      <c r="C747" s="228"/>
      <c r="D747" s="228"/>
      <c r="E747" s="228"/>
      <c r="F747" s="228"/>
      <c r="G747" s="228"/>
      <c r="H747" s="228"/>
      <c r="I747" s="229"/>
      <c r="J747" s="230"/>
      <c r="K747" s="279"/>
      <c r="L747" s="279"/>
    </row>
    <row r="748" spans="1:12" ht="17.5" x14ac:dyDescent="0.35">
      <c r="A748" s="226"/>
      <c r="B748" s="227"/>
      <c r="C748" s="228"/>
      <c r="D748" s="228"/>
      <c r="E748" s="228"/>
      <c r="F748" s="228"/>
      <c r="G748" s="228"/>
      <c r="H748" s="228"/>
      <c r="I748" s="229"/>
      <c r="J748" s="230"/>
      <c r="K748" s="279"/>
      <c r="L748" s="279"/>
    </row>
    <row r="749" spans="1:12" ht="17.5" x14ac:dyDescent="0.35">
      <c r="A749" s="226"/>
      <c r="B749" s="227"/>
      <c r="C749" s="228"/>
      <c r="D749" s="228"/>
      <c r="E749" s="228"/>
      <c r="F749" s="228"/>
      <c r="G749" s="228"/>
      <c r="H749" s="228"/>
      <c r="I749" s="229"/>
      <c r="J749" s="230"/>
      <c r="K749" s="279"/>
      <c r="L749" s="279"/>
    </row>
    <row r="750" spans="1:12" ht="17.5" x14ac:dyDescent="0.35">
      <c r="A750" s="226"/>
      <c r="B750" s="227"/>
      <c r="C750" s="228"/>
      <c r="D750" s="228"/>
      <c r="E750" s="228"/>
      <c r="F750" s="228"/>
      <c r="G750" s="228"/>
      <c r="H750" s="228"/>
      <c r="I750" s="229"/>
      <c r="J750" s="230"/>
      <c r="K750" s="279"/>
      <c r="L750" s="279"/>
    </row>
    <row r="751" spans="1:12" ht="17.5" x14ac:dyDescent="0.35">
      <c r="A751" s="226"/>
      <c r="B751" s="227"/>
      <c r="C751" s="228"/>
      <c r="D751" s="228"/>
      <c r="E751" s="228"/>
      <c r="F751" s="228"/>
      <c r="G751" s="228"/>
      <c r="H751" s="228"/>
      <c r="I751" s="229"/>
      <c r="J751" s="230"/>
      <c r="K751" s="279"/>
      <c r="L751" s="279"/>
    </row>
    <row r="752" spans="1:12" ht="17.5" x14ac:dyDescent="0.35">
      <c r="A752" s="226"/>
      <c r="B752" s="227"/>
      <c r="C752" s="228"/>
      <c r="D752" s="228"/>
      <c r="E752" s="228"/>
      <c r="F752" s="228"/>
      <c r="G752" s="228"/>
      <c r="H752" s="228"/>
      <c r="I752" s="229"/>
      <c r="J752" s="230"/>
      <c r="K752" s="279"/>
      <c r="L752" s="279"/>
    </row>
    <row r="753" spans="1:12" ht="17.5" x14ac:dyDescent="0.35">
      <c r="A753" s="226"/>
      <c r="B753" s="227"/>
      <c r="C753" s="228"/>
      <c r="D753" s="228"/>
      <c r="E753" s="228"/>
      <c r="F753" s="228"/>
      <c r="G753" s="228"/>
      <c r="H753" s="228"/>
      <c r="I753" s="229"/>
      <c r="J753" s="230"/>
      <c r="K753" s="279"/>
      <c r="L753" s="279"/>
    </row>
    <row r="754" spans="1:12" ht="17.5" x14ac:dyDescent="0.35">
      <c r="A754" s="226"/>
      <c r="B754" s="227"/>
      <c r="C754" s="228"/>
      <c r="D754" s="228"/>
      <c r="E754" s="228"/>
      <c r="F754" s="228"/>
      <c r="G754" s="228"/>
      <c r="H754" s="228"/>
      <c r="I754" s="229"/>
      <c r="J754" s="230"/>
      <c r="K754" s="279"/>
      <c r="L754" s="279"/>
    </row>
    <row r="755" spans="1:12" ht="17.5" x14ac:dyDescent="0.35">
      <c r="A755" s="226"/>
      <c r="B755" s="227"/>
      <c r="C755" s="228"/>
      <c r="D755" s="228"/>
      <c r="E755" s="228"/>
      <c r="F755" s="228"/>
      <c r="G755" s="228"/>
      <c r="H755" s="228"/>
      <c r="I755" s="229"/>
      <c r="J755" s="230"/>
      <c r="K755" s="279"/>
      <c r="L755" s="279"/>
    </row>
    <row r="756" spans="1:12" ht="17.5" x14ac:dyDescent="0.35">
      <c r="A756" s="226"/>
      <c r="B756" s="227"/>
      <c r="C756" s="228"/>
      <c r="D756" s="228"/>
      <c r="E756" s="228"/>
      <c r="F756" s="228"/>
      <c r="G756" s="228"/>
      <c r="H756" s="228"/>
      <c r="I756" s="229"/>
      <c r="J756" s="230"/>
      <c r="K756" s="279"/>
      <c r="L756" s="279"/>
    </row>
    <row r="757" spans="1:12" ht="17.5" x14ac:dyDescent="0.35">
      <c r="A757" s="226"/>
      <c r="B757" s="227"/>
      <c r="C757" s="228"/>
      <c r="D757" s="228"/>
      <c r="E757" s="228"/>
      <c r="F757" s="228"/>
      <c r="G757" s="228"/>
      <c r="H757" s="228"/>
      <c r="I757" s="229"/>
      <c r="J757" s="230"/>
      <c r="K757" s="279"/>
      <c r="L757" s="279"/>
    </row>
    <row r="758" spans="1:12" ht="17.5" x14ac:dyDescent="0.35">
      <c r="A758" s="226"/>
      <c r="B758" s="227"/>
      <c r="C758" s="228"/>
      <c r="D758" s="228"/>
      <c r="E758" s="228"/>
      <c r="F758" s="228"/>
      <c r="G758" s="228"/>
      <c r="H758" s="228"/>
      <c r="I758" s="229"/>
      <c r="J758" s="230"/>
      <c r="K758" s="279"/>
      <c r="L758" s="279"/>
    </row>
    <row r="759" spans="1:12" ht="17.5" x14ac:dyDescent="0.35">
      <c r="A759" s="226"/>
      <c r="B759" s="227"/>
      <c r="C759" s="228"/>
      <c r="D759" s="228"/>
      <c r="E759" s="228"/>
      <c r="F759" s="228"/>
      <c r="G759" s="228"/>
      <c r="H759" s="228"/>
      <c r="I759" s="229"/>
      <c r="J759" s="230"/>
      <c r="K759" s="279"/>
      <c r="L759" s="279"/>
    </row>
    <row r="760" spans="1:12" ht="17.5" x14ac:dyDescent="0.35">
      <c r="A760" s="226"/>
      <c r="B760" s="227"/>
      <c r="C760" s="228"/>
      <c r="D760" s="228"/>
      <c r="E760" s="228"/>
      <c r="F760" s="228"/>
      <c r="G760" s="228"/>
      <c r="H760" s="228"/>
      <c r="I760" s="229"/>
      <c r="J760" s="230"/>
      <c r="K760" s="279"/>
      <c r="L760" s="279"/>
    </row>
    <row r="761" spans="1:12" ht="17.5" x14ac:dyDescent="0.35">
      <c r="A761" s="226"/>
      <c r="B761" s="227"/>
      <c r="C761" s="228"/>
      <c r="D761" s="228"/>
      <c r="E761" s="228"/>
      <c r="F761" s="228"/>
      <c r="G761" s="228"/>
      <c r="H761" s="228"/>
      <c r="I761" s="229"/>
      <c r="J761" s="230"/>
      <c r="K761" s="279"/>
      <c r="L761" s="279"/>
    </row>
    <row r="762" spans="1:12" ht="17.5" x14ac:dyDescent="0.35">
      <c r="A762" s="226"/>
      <c r="B762" s="227"/>
      <c r="C762" s="228"/>
      <c r="D762" s="228"/>
      <c r="E762" s="228"/>
      <c r="F762" s="228"/>
      <c r="G762" s="228"/>
      <c r="H762" s="228"/>
      <c r="I762" s="229"/>
      <c r="J762" s="230"/>
      <c r="K762" s="279"/>
      <c r="L762" s="279"/>
    </row>
    <row r="763" spans="1:12" ht="17.5" x14ac:dyDescent="0.35">
      <c r="A763" s="226"/>
      <c r="B763" s="227"/>
      <c r="C763" s="228"/>
      <c r="D763" s="228"/>
      <c r="E763" s="228"/>
      <c r="F763" s="228"/>
      <c r="G763" s="228"/>
      <c r="H763" s="228"/>
      <c r="I763" s="229"/>
      <c r="J763" s="230"/>
      <c r="K763" s="279"/>
      <c r="L763" s="279"/>
    </row>
    <row r="764" spans="1:12" ht="17.5" x14ac:dyDescent="0.35">
      <c r="A764" s="226"/>
      <c r="B764" s="227"/>
      <c r="C764" s="228"/>
      <c r="D764" s="228"/>
      <c r="E764" s="228"/>
      <c r="F764" s="228"/>
      <c r="G764" s="228"/>
      <c r="H764" s="228"/>
      <c r="I764" s="229"/>
      <c r="J764" s="230"/>
      <c r="K764" s="279"/>
      <c r="L764" s="279"/>
    </row>
    <row r="765" spans="1:12" ht="17.5" x14ac:dyDescent="0.35">
      <c r="A765" s="226"/>
      <c r="B765" s="227"/>
      <c r="C765" s="228"/>
      <c r="D765" s="228"/>
      <c r="E765" s="228"/>
      <c r="F765" s="228"/>
      <c r="G765" s="228"/>
      <c r="H765" s="228"/>
      <c r="I765" s="229"/>
      <c r="J765" s="230"/>
      <c r="K765" s="279"/>
      <c r="L765" s="279"/>
    </row>
    <row r="766" spans="1:12" ht="17.5" x14ac:dyDescent="0.35">
      <c r="A766" s="226"/>
      <c r="B766" s="227"/>
      <c r="C766" s="228"/>
      <c r="D766" s="228"/>
      <c r="E766" s="228"/>
      <c r="F766" s="228"/>
      <c r="G766" s="228"/>
      <c r="H766" s="228"/>
      <c r="I766" s="229"/>
      <c r="J766" s="230"/>
      <c r="K766" s="279"/>
      <c r="L766" s="279"/>
    </row>
    <row r="767" spans="1:12" ht="17.5" x14ac:dyDescent="0.35">
      <c r="A767" s="226"/>
      <c r="B767" s="227"/>
      <c r="C767" s="228"/>
      <c r="D767" s="228"/>
      <c r="E767" s="228"/>
      <c r="F767" s="228"/>
      <c r="G767" s="228"/>
      <c r="H767" s="228"/>
      <c r="I767" s="229"/>
      <c r="J767" s="230"/>
      <c r="K767" s="279"/>
      <c r="L767" s="279"/>
    </row>
    <row r="768" spans="1:12" ht="17.5" x14ac:dyDescent="0.35">
      <c r="A768" s="226"/>
      <c r="B768" s="227"/>
      <c r="C768" s="228"/>
      <c r="D768" s="228"/>
      <c r="E768" s="228"/>
      <c r="F768" s="228"/>
      <c r="G768" s="228"/>
      <c r="H768" s="228"/>
      <c r="I768" s="229"/>
      <c r="J768" s="230"/>
      <c r="K768" s="279"/>
      <c r="L768" s="279"/>
    </row>
    <row r="769" spans="1:12" ht="17.5" x14ac:dyDescent="0.35">
      <c r="A769" s="226"/>
      <c r="B769" s="227"/>
      <c r="C769" s="228"/>
      <c r="D769" s="228"/>
      <c r="E769" s="228"/>
      <c r="F769" s="228"/>
      <c r="G769" s="228"/>
      <c r="H769" s="228"/>
      <c r="I769" s="229"/>
      <c r="J769" s="230"/>
      <c r="K769" s="279"/>
      <c r="L769" s="279"/>
    </row>
    <row r="770" spans="1:12" ht="17.5" x14ac:dyDescent="0.35">
      <c r="A770" s="226"/>
      <c r="B770" s="227"/>
      <c r="C770" s="228"/>
      <c r="D770" s="228"/>
      <c r="E770" s="228"/>
      <c r="F770" s="228"/>
      <c r="G770" s="228"/>
      <c r="H770" s="228"/>
      <c r="I770" s="229"/>
      <c r="J770" s="230"/>
      <c r="K770" s="279"/>
      <c r="L770" s="279"/>
    </row>
    <row r="771" spans="1:12" ht="17.5" x14ac:dyDescent="0.35">
      <c r="A771" s="226"/>
      <c r="B771" s="227"/>
      <c r="C771" s="228"/>
      <c r="D771" s="228"/>
      <c r="E771" s="228"/>
      <c r="F771" s="228"/>
      <c r="G771" s="228"/>
      <c r="H771" s="228"/>
      <c r="I771" s="229"/>
      <c r="J771" s="230"/>
      <c r="K771" s="279"/>
      <c r="L771" s="279"/>
    </row>
    <row r="772" spans="1:12" ht="17.5" x14ac:dyDescent="0.35">
      <c r="A772" s="226"/>
      <c r="B772" s="227"/>
      <c r="C772" s="228"/>
      <c r="D772" s="228"/>
      <c r="E772" s="228"/>
      <c r="F772" s="228"/>
      <c r="G772" s="228"/>
      <c r="H772" s="228"/>
      <c r="I772" s="229"/>
      <c r="J772" s="230"/>
      <c r="K772" s="279"/>
      <c r="L772" s="279"/>
    </row>
    <row r="773" spans="1:12" ht="17.5" x14ac:dyDescent="0.35">
      <c r="A773" s="226"/>
      <c r="B773" s="227"/>
      <c r="C773" s="228"/>
      <c r="D773" s="228"/>
      <c r="E773" s="228"/>
      <c r="F773" s="228"/>
      <c r="G773" s="228"/>
      <c r="H773" s="228"/>
      <c r="I773" s="229"/>
      <c r="J773" s="230"/>
      <c r="K773" s="279"/>
      <c r="L773" s="279"/>
    </row>
    <row r="774" spans="1:12" ht="17.5" x14ac:dyDescent="0.35">
      <c r="A774" s="226"/>
      <c r="B774" s="227"/>
      <c r="C774" s="228"/>
      <c r="D774" s="228"/>
      <c r="E774" s="228"/>
      <c r="F774" s="228"/>
      <c r="G774" s="228"/>
      <c r="H774" s="228"/>
      <c r="I774" s="229"/>
      <c r="J774" s="230"/>
      <c r="K774" s="279"/>
      <c r="L774" s="279"/>
    </row>
    <row r="775" spans="1:12" ht="17.5" x14ac:dyDescent="0.35">
      <c r="A775" s="226"/>
      <c r="B775" s="227"/>
      <c r="C775" s="228"/>
      <c r="D775" s="228"/>
      <c r="E775" s="228"/>
      <c r="F775" s="228"/>
      <c r="G775" s="228"/>
      <c r="H775" s="228"/>
      <c r="I775" s="229"/>
      <c r="J775" s="230"/>
      <c r="K775" s="279"/>
      <c r="L775" s="279"/>
    </row>
    <row r="776" spans="1:12" ht="17.5" x14ac:dyDescent="0.35">
      <c r="A776" s="226"/>
      <c r="B776" s="227"/>
      <c r="C776" s="228"/>
      <c r="D776" s="228"/>
      <c r="E776" s="228"/>
      <c r="F776" s="228"/>
      <c r="G776" s="228"/>
      <c r="H776" s="228"/>
      <c r="I776" s="229"/>
      <c r="J776" s="230"/>
      <c r="K776" s="279"/>
      <c r="L776" s="279"/>
    </row>
    <row r="777" spans="1:12" ht="17.5" x14ac:dyDescent="0.35">
      <c r="A777" s="226"/>
      <c r="B777" s="227"/>
      <c r="C777" s="228"/>
      <c r="D777" s="228"/>
      <c r="E777" s="228"/>
      <c r="F777" s="228"/>
      <c r="G777" s="228"/>
      <c r="H777" s="228"/>
      <c r="I777" s="229"/>
      <c r="J777" s="230"/>
      <c r="K777" s="279"/>
      <c r="L777" s="279"/>
    </row>
    <row r="778" spans="1:12" ht="17.5" x14ac:dyDescent="0.35">
      <c r="A778" s="226"/>
      <c r="B778" s="227"/>
      <c r="C778" s="228"/>
      <c r="D778" s="228"/>
      <c r="E778" s="228"/>
      <c r="F778" s="228"/>
      <c r="G778" s="228"/>
      <c r="H778" s="228"/>
      <c r="I778" s="229"/>
      <c r="J778" s="230"/>
      <c r="K778" s="279"/>
      <c r="L778" s="279"/>
    </row>
    <row r="779" spans="1:12" ht="17.5" x14ac:dyDescent="0.35">
      <c r="A779" s="226"/>
      <c r="B779" s="227"/>
      <c r="C779" s="228"/>
      <c r="D779" s="228"/>
      <c r="E779" s="228"/>
      <c r="F779" s="228"/>
      <c r="G779" s="228"/>
      <c r="H779" s="228"/>
      <c r="I779" s="229"/>
      <c r="J779" s="230"/>
      <c r="K779" s="279"/>
      <c r="L779" s="279"/>
    </row>
    <row r="780" spans="1:12" ht="17.5" x14ac:dyDescent="0.35">
      <c r="A780" s="226"/>
      <c r="B780" s="227"/>
      <c r="C780" s="228"/>
      <c r="D780" s="228"/>
      <c r="E780" s="228"/>
      <c r="F780" s="228"/>
      <c r="G780" s="228"/>
      <c r="H780" s="228"/>
      <c r="I780" s="229"/>
      <c r="J780" s="230"/>
      <c r="K780" s="279"/>
      <c r="L780" s="279"/>
    </row>
    <row r="781" spans="1:12" ht="17.5" x14ac:dyDescent="0.35">
      <c r="A781" s="226"/>
      <c r="B781" s="227"/>
      <c r="C781" s="228"/>
      <c r="D781" s="228"/>
      <c r="E781" s="228"/>
      <c r="F781" s="228"/>
      <c r="G781" s="228"/>
      <c r="H781" s="228"/>
      <c r="I781" s="229"/>
      <c r="J781" s="230"/>
      <c r="K781" s="279"/>
      <c r="L781" s="279"/>
    </row>
    <row r="782" spans="1:12" ht="17.5" x14ac:dyDescent="0.35">
      <c r="A782" s="226"/>
      <c r="B782" s="227"/>
      <c r="C782" s="228"/>
      <c r="D782" s="228"/>
      <c r="E782" s="228"/>
      <c r="F782" s="228"/>
      <c r="G782" s="228"/>
      <c r="H782" s="228"/>
      <c r="I782" s="229"/>
      <c r="J782" s="230"/>
      <c r="K782" s="279"/>
      <c r="L782" s="279"/>
    </row>
    <row r="783" spans="1:12" ht="17.5" x14ac:dyDescent="0.35">
      <c r="A783" s="226"/>
      <c r="B783" s="227"/>
      <c r="C783" s="228"/>
      <c r="D783" s="228"/>
      <c r="E783" s="228"/>
      <c r="F783" s="228"/>
      <c r="G783" s="228"/>
      <c r="H783" s="228"/>
      <c r="I783" s="229"/>
      <c r="J783" s="230"/>
      <c r="K783" s="279"/>
      <c r="L783" s="279"/>
    </row>
    <row r="784" spans="1:12" ht="17.5" x14ac:dyDescent="0.35">
      <c r="A784" s="226"/>
      <c r="B784" s="227"/>
      <c r="C784" s="228"/>
      <c r="D784" s="228"/>
      <c r="E784" s="228"/>
      <c r="F784" s="228"/>
      <c r="G784" s="228"/>
      <c r="H784" s="228"/>
      <c r="I784" s="229"/>
      <c r="J784" s="230"/>
      <c r="K784" s="279"/>
      <c r="L784" s="279"/>
    </row>
    <row r="785" spans="1:12" ht="17.5" x14ac:dyDescent="0.35">
      <c r="A785" s="226"/>
      <c r="B785" s="227"/>
      <c r="C785" s="228"/>
      <c r="D785" s="228"/>
      <c r="E785" s="228"/>
      <c r="F785" s="228"/>
      <c r="G785" s="228"/>
      <c r="H785" s="228"/>
      <c r="I785" s="229"/>
      <c r="J785" s="230"/>
      <c r="K785" s="279"/>
      <c r="L785" s="279"/>
    </row>
    <row r="786" spans="1:12" ht="17.5" x14ac:dyDescent="0.35">
      <c r="A786" s="226"/>
      <c r="B786" s="227"/>
      <c r="C786" s="228"/>
      <c r="D786" s="228"/>
      <c r="E786" s="228"/>
      <c r="F786" s="228"/>
      <c r="G786" s="228"/>
      <c r="H786" s="228"/>
      <c r="I786" s="229"/>
      <c r="J786" s="230"/>
      <c r="K786" s="279"/>
      <c r="L786" s="279"/>
    </row>
    <row r="787" spans="1:12" ht="17.5" x14ac:dyDescent="0.35">
      <c r="A787" s="226"/>
      <c r="B787" s="227"/>
      <c r="C787" s="228"/>
      <c r="D787" s="228"/>
      <c r="E787" s="228"/>
      <c r="F787" s="228"/>
      <c r="G787" s="228"/>
      <c r="H787" s="228"/>
      <c r="I787" s="229"/>
      <c r="J787" s="230"/>
      <c r="K787" s="279"/>
      <c r="L787" s="279"/>
    </row>
    <row r="788" spans="1:12" ht="17.5" x14ac:dyDescent="0.35">
      <c r="A788" s="226"/>
      <c r="B788" s="227"/>
      <c r="C788" s="228"/>
      <c r="D788" s="228"/>
      <c r="E788" s="228"/>
      <c r="F788" s="228"/>
      <c r="G788" s="228"/>
      <c r="H788" s="228"/>
      <c r="I788" s="229"/>
      <c r="J788" s="230"/>
      <c r="K788" s="279"/>
      <c r="L788" s="279"/>
    </row>
    <row r="789" spans="1:12" ht="17.5" x14ac:dyDescent="0.35">
      <c r="A789" s="226"/>
      <c r="B789" s="227"/>
      <c r="C789" s="228"/>
      <c r="D789" s="228"/>
      <c r="E789" s="228"/>
      <c r="F789" s="228"/>
      <c r="G789" s="228"/>
      <c r="H789" s="228"/>
      <c r="I789" s="229"/>
      <c r="J789" s="230"/>
      <c r="K789" s="279"/>
      <c r="L789" s="279"/>
    </row>
    <row r="790" spans="1:12" ht="17.5" x14ac:dyDescent="0.35">
      <c r="A790" s="226"/>
      <c r="B790" s="227"/>
      <c r="C790" s="228"/>
      <c r="D790" s="228"/>
      <c r="E790" s="228"/>
      <c r="F790" s="228"/>
      <c r="G790" s="228"/>
      <c r="H790" s="228"/>
      <c r="I790" s="229"/>
      <c r="J790" s="230"/>
      <c r="K790" s="279"/>
      <c r="L790" s="279"/>
    </row>
    <row r="791" spans="1:12" ht="17.5" x14ac:dyDescent="0.35">
      <c r="A791" s="226"/>
      <c r="B791" s="227"/>
      <c r="C791" s="228"/>
      <c r="D791" s="228"/>
      <c r="E791" s="228"/>
      <c r="F791" s="228"/>
      <c r="G791" s="228"/>
      <c r="H791" s="228"/>
      <c r="I791" s="229"/>
      <c r="J791" s="230"/>
      <c r="K791" s="279"/>
      <c r="L791" s="279"/>
    </row>
    <row r="792" spans="1:12" ht="17.5" x14ac:dyDescent="0.35">
      <c r="A792" s="226"/>
      <c r="B792" s="227"/>
      <c r="C792" s="228"/>
      <c r="D792" s="228"/>
      <c r="E792" s="228"/>
      <c r="F792" s="228"/>
      <c r="G792" s="228"/>
      <c r="H792" s="228"/>
      <c r="I792" s="229"/>
      <c r="J792" s="230"/>
      <c r="K792" s="279"/>
      <c r="L792" s="279"/>
    </row>
    <row r="793" spans="1:12" ht="17.5" x14ac:dyDescent="0.35">
      <c r="A793" s="226"/>
      <c r="B793" s="227"/>
      <c r="C793" s="228"/>
      <c r="D793" s="228"/>
      <c r="E793" s="228"/>
      <c r="F793" s="228"/>
      <c r="G793" s="228"/>
      <c r="H793" s="228"/>
      <c r="I793" s="229"/>
      <c r="J793" s="230"/>
      <c r="K793" s="279"/>
      <c r="L793" s="279"/>
    </row>
    <row r="794" spans="1:12" ht="17.5" x14ac:dyDescent="0.35">
      <c r="A794" s="226"/>
      <c r="B794" s="227"/>
      <c r="C794" s="228"/>
      <c r="D794" s="228"/>
      <c r="E794" s="228"/>
      <c r="F794" s="228"/>
      <c r="G794" s="228"/>
      <c r="H794" s="228"/>
      <c r="I794" s="229"/>
      <c r="J794" s="230"/>
      <c r="K794" s="279"/>
      <c r="L794" s="279"/>
    </row>
    <row r="795" spans="1:12" ht="17.5" x14ac:dyDescent="0.35">
      <c r="A795" s="226"/>
      <c r="B795" s="227"/>
      <c r="C795" s="228"/>
      <c r="D795" s="228"/>
      <c r="E795" s="228"/>
      <c r="F795" s="228"/>
      <c r="G795" s="228"/>
      <c r="H795" s="228"/>
      <c r="I795" s="229"/>
      <c r="J795" s="230"/>
      <c r="K795" s="279"/>
      <c r="L795" s="279"/>
    </row>
    <row r="796" spans="1:12" ht="17.5" x14ac:dyDescent="0.35">
      <c r="A796" s="226"/>
      <c r="B796" s="227"/>
      <c r="C796" s="228"/>
      <c r="D796" s="228"/>
      <c r="E796" s="228"/>
      <c r="F796" s="228"/>
      <c r="G796" s="228"/>
      <c r="H796" s="228"/>
      <c r="I796" s="229"/>
      <c r="J796" s="230"/>
      <c r="K796" s="279"/>
      <c r="L796" s="279"/>
    </row>
    <row r="797" spans="1:12" ht="17.5" x14ac:dyDescent="0.35">
      <c r="A797" s="226"/>
      <c r="B797" s="227"/>
      <c r="C797" s="228"/>
      <c r="D797" s="228"/>
      <c r="E797" s="228"/>
      <c r="F797" s="228"/>
      <c r="G797" s="228"/>
      <c r="H797" s="228"/>
      <c r="I797" s="229"/>
      <c r="J797" s="230"/>
      <c r="K797" s="279"/>
      <c r="L797" s="279"/>
    </row>
    <row r="798" spans="1:12" ht="17.5" x14ac:dyDescent="0.35">
      <c r="A798" s="226"/>
      <c r="B798" s="227"/>
      <c r="C798" s="228"/>
      <c r="D798" s="228"/>
      <c r="E798" s="228"/>
      <c r="F798" s="228"/>
      <c r="G798" s="228"/>
      <c r="H798" s="228"/>
      <c r="I798" s="229"/>
      <c r="J798" s="230"/>
      <c r="K798" s="279"/>
      <c r="L798" s="279"/>
    </row>
    <row r="799" spans="1:12" ht="17.5" x14ac:dyDescent="0.35">
      <c r="A799" s="226"/>
      <c r="B799" s="227"/>
      <c r="C799" s="228"/>
      <c r="D799" s="228"/>
      <c r="E799" s="228"/>
      <c r="F799" s="228"/>
      <c r="G799" s="228"/>
      <c r="H799" s="228"/>
      <c r="I799" s="229"/>
      <c r="J799" s="230"/>
      <c r="K799" s="279"/>
      <c r="L799" s="279"/>
    </row>
    <row r="800" spans="1:12" ht="17.5" x14ac:dyDescent="0.35">
      <c r="A800" s="226"/>
      <c r="B800" s="227"/>
      <c r="C800" s="228"/>
      <c r="D800" s="228"/>
      <c r="E800" s="228"/>
      <c r="F800" s="228"/>
      <c r="G800" s="228"/>
      <c r="H800" s="228"/>
      <c r="I800" s="229"/>
      <c r="J800" s="230"/>
      <c r="K800" s="279"/>
      <c r="L800" s="279"/>
    </row>
    <row r="801" spans="1:12" ht="17.5" x14ac:dyDescent="0.35">
      <c r="A801" s="226"/>
      <c r="B801" s="227"/>
      <c r="C801" s="228"/>
      <c r="D801" s="228"/>
      <c r="E801" s="228"/>
      <c r="F801" s="228"/>
      <c r="G801" s="228"/>
      <c r="H801" s="228"/>
      <c r="I801" s="229"/>
      <c r="J801" s="230"/>
      <c r="K801" s="279"/>
      <c r="L801" s="279"/>
    </row>
    <row r="802" spans="1:12" ht="17.5" x14ac:dyDescent="0.35">
      <c r="A802" s="226"/>
      <c r="B802" s="227"/>
      <c r="C802" s="228"/>
      <c r="D802" s="228"/>
      <c r="E802" s="228"/>
      <c r="F802" s="228"/>
      <c r="G802" s="228"/>
      <c r="H802" s="228"/>
      <c r="I802" s="229"/>
      <c r="J802" s="230"/>
      <c r="K802" s="279"/>
      <c r="L802" s="279"/>
    </row>
    <row r="803" spans="1:12" ht="17.5" x14ac:dyDescent="0.35">
      <c r="A803" s="226"/>
      <c r="B803" s="227"/>
      <c r="C803" s="228"/>
      <c r="D803" s="228"/>
      <c r="E803" s="228"/>
      <c r="F803" s="228"/>
      <c r="G803" s="228"/>
      <c r="H803" s="228"/>
      <c r="I803" s="229"/>
      <c r="J803" s="230"/>
      <c r="K803" s="279"/>
      <c r="L803" s="279"/>
    </row>
    <row r="804" spans="1:12" ht="17.5" x14ac:dyDescent="0.35">
      <c r="A804" s="226"/>
      <c r="B804" s="227"/>
      <c r="C804" s="228"/>
      <c r="D804" s="228"/>
      <c r="E804" s="228"/>
      <c r="F804" s="228"/>
      <c r="G804" s="228"/>
      <c r="H804" s="228"/>
      <c r="I804" s="229"/>
      <c r="J804" s="230"/>
      <c r="K804" s="279"/>
      <c r="L804" s="279"/>
    </row>
    <row r="805" spans="1:12" ht="17.5" x14ac:dyDescent="0.35">
      <c r="A805" s="226"/>
      <c r="B805" s="227"/>
      <c r="C805" s="228"/>
      <c r="D805" s="228"/>
      <c r="E805" s="228"/>
      <c r="F805" s="228"/>
      <c r="G805" s="228"/>
      <c r="H805" s="228"/>
      <c r="I805" s="229"/>
      <c r="J805" s="230"/>
      <c r="K805" s="279"/>
      <c r="L805" s="279"/>
    </row>
    <row r="806" spans="1:12" ht="17.5" x14ac:dyDescent="0.35">
      <c r="A806" s="226"/>
      <c r="B806" s="227"/>
      <c r="C806" s="228"/>
      <c r="D806" s="228"/>
      <c r="E806" s="228"/>
      <c r="F806" s="228"/>
      <c r="G806" s="228"/>
      <c r="H806" s="228"/>
      <c r="I806" s="229"/>
      <c r="J806" s="230"/>
      <c r="K806" s="279"/>
      <c r="L806" s="279"/>
    </row>
    <row r="807" spans="1:12" ht="17.5" x14ac:dyDescent="0.35">
      <c r="A807" s="226"/>
      <c r="B807" s="227"/>
      <c r="C807" s="228"/>
      <c r="D807" s="228"/>
      <c r="E807" s="228"/>
      <c r="F807" s="228"/>
      <c r="G807" s="228"/>
      <c r="H807" s="228"/>
      <c r="I807" s="229"/>
      <c r="J807" s="230"/>
      <c r="K807" s="279"/>
      <c r="L807" s="279"/>
    </row>
    <row r="808" spans="1:12" ht="17.5" x14ac:dyDescent="0.35">
      <c r="A808" s="226"/>
      <c r="B808" s="227"/>
      <c r="C808" s="228"/>
      <c r="D808" s="228"/>
      <c r="E808" s="228"/>
      <c r="F808" s="228"/>
      <c r="G808" s="228"/>
      <c r="H808" s="228"/>
      <c r="I808" s="229"/>
      <c r="J808" s="230"/>
      <c r="K808" s="279"/>
      <c r="L808" s="279"/>
    </row>
    <row r="809" spans="1:12" ht="17.5" x14ac:dyDescent="0.35">
      <c r="A809" s="226"/>
      <c r="B809" s="227"/>
      <c r="C809" s="228"/>
      <c r="D809" s="228"/>
      <c r="E809" s="228"/>
      <c r="F809" s="228"/>
      <c r="G809" s="228"/>
      <c r="H809" s="228"/>
      <c r="I809" s="229"/>
      <c r="J809" s="230"/>
      <c r="K809" s="279"/>
      <c r="L809" s="279"/>
    </row>
    <row r="810" spans="1:12" ht="17.5" x14ac:dyDescent="0.35">
      <c r="A810" s="226"/>
      <c r="B810" s="227"/>
      <c r="C810" s="228"/>
      <c r="D810" s="228"/>
      <c r="E810" s="228"/>
      <c r="F810" s="228"/>
      <c r="G810" s="228"/>
      <c r="H810" s="228"/>
      <c r="I810" s="229"/>
      <c r="J810" s="230"/>
      <c r="K810" s="279"/>
      <c r="L810" s="279"/>
    </row>
    <row r="811" spans="1:12" ht="17.5" x14ac:dyDescent="0.35">
      <c r="A811" s="226"/>
      <c r="B811" s="227"/>
      <c r="C811" s="228"/>
      <c r="D811" s="228"/>
      <c r="E811" s="228"/>
      <c r="F811" s="228"/>
      <c r="G811" s="228"/>
      <c r="H811" s="228"/>
      <c r="I811" s="229"/>
      <c r="J811" s="230"/>
      <c r="K811" s="279"/>
      <c r="L811" s="279"/>
    </row>
    <row r="812" spans="1:12" ht="17.5" x14ac:dyDescent="0.35">
      <c r="A812" s="226"/>
      <c r="B812" s="227"/>
      <c r="C812" s="228"/>
      <c r="D812" s="228"/>
      <c r="E812" s="228"/>
      <c r="F812" s="228"/>
      <c r="G812" s="228"/>
      <c r="H812" s="228"/>
      <c r="I812" s="229"/>
      <c r="J812" s="230"/>
      <c r="K812" s="279"/>
      <c r="L812" s="279"/>
    </row>
    <row r="813" spans="1:12" ht="17.5" x14ac:dyDescent="0.35">
      <c r="A813" s="226"/>
      <c r="B813" s="227"/>
      <c r="C813" s="228"/>
      <c r="D813" s="228"/>
      <c r="E813" s="228"/>
      <c r="F813" s="228"/>
      <c r="G813" s="228"/>
      <c r="H813" s="228"/>
      <c r="I813" s="229"/>
      <c r="J813" s="230"/>
      <c r="K813" s="279"/>
      <c r="L813" s="279"/>
    </row>
    <row r="814" spans="1:12" ht="17.5" x14ac:dyDescent="0.35">
      <c r="A814" s="226"/>
      <c r="B814" s="227"/>
      <c r="C814" s="228"/>
      <c r="D814" s="228"/>
      <c r="E814" s="228"/>
      <c r="F814" s="228"/>
      <c r="G814" s="228"/>
      <c r="H814" s="228"/>
      <c r="I814" s="229"/>
      <c r="J814" s="230"/>
      <c r="K814" s="279"/>
      <c r="L814" s="279"/>
    </row>
    <row r="815" spans="1:12" ht="17.5" x14ac:dyDescent="0.35">
      <c r="A815" s="226"/>
      <c r="B815" s="227"/>
      <c r="C815" s="228"/>
      <c r="D815" s="228"/>
      <c r="E815" s="228"/>
      <c r="F815" s="228"/>
      <c r="G815" s="228"/>
      <c r="H815" s="228"/>
      <c r="I815" s="229"/>
      <c r="J815" s="230"/>
      <c r="K815" s="279"/>
      <c r="L815" s="279"/>
    </row>
    <row r="816" spans="1:12" ht="17.5" x14ac:dyDescent="0.35">
      <c r="A816" s="226"/>
      <c r="B816" s="227"/>
      <c r="C816" s="228"/>
      <c r="D816" s="228"/>
      <c r="E816" s="228"/>
      <c r="F816" s="228"/>
      <c r="G816" s="228"/>
      <c r="H816" s="228"/>
      <c r="I816" s="229"/>
      <c r="J816" s="230"/>
      <c r="K816" s="279"/>
      <c r="L816" s="279"/>
    </row>
    <row r="817" spans="1:12" ht="17.5" x14ac:dyDescent="0.35">
      <c r="A817" s="226"/>
      <c r="B817" s="227"/>
      <c r="C817" s="228"/>
      <c r="D817" s="228"/>
      <c r="E817" s="228"/>
      <c r="F817" s="228"/>
      <c r="G817" s="228"/>
      <c r="H817" s="228"/>
      <c r="I817" s="229"/>
      <c r="J817" s="230"/>
      <c r="K817" s="279"/>
      <c r="L817" s="279"/>
    </row>
    <row r="818" spans="1:12" ht="17.5" x14ac:dyDescent="0.35">
      <c r="A818" s="226"/>
      <c r="B818" s="227"/>
      <c r="C818" s="228"/>
      <c r="D818" s="228"/>
      <c r="E818" s="228"/>
      <c r="F818" s="228"/>
      <c r="G818" s="228"/>
      <c r="H818" s="228"/>
      <c r="I818" s="229"/>
      <c r="J818" s="230"/>
      <c r="K818" s="279"/>
      <c r="L818" s="279"/>
    </row>
    <row r="819" spans="1:12" ht="17.5" x14ac:dyDescent="0.35">
      <c r="A819" s="226"/>
      <c r="B819" s="227"/>
      <c r="C819" s="228"/>
      <c r="D819" s="228"/>
      <c r="E819" s="228"/>
      <c r="F819" s="228"/>
      <c r="G819" s="228"/>
      <c r="H819" s="228"/>
      <c r="I819" s="229"/>
      <c r="J819" s="230"/>
      <c r="K819" s="279"/>
      <c r="L819" s="279"/>
    </row>
    <row r="820" spans="1:12" ht="17.5" x14ac:dyDescent="0.35">
      <c r="A820" s="226"/>
      <c r="B820" s="227"/>
      <c r="C820" s="228"/>
      <c r="D820" s="228"/>
      <c r="E820" s="228"/>
      <c r="F820" s="228"/>
      <c r="G820" s="228"/>
      <c r="H820" s="228"/>
      <c r="I820" s="229"/>
      <c r="J820" s="230"/>
      <c r="K820" s="279"/>
      <c r="L820" s="279"/>
    </row>
    <row r="821" spans="1:12" ht="17.5" x14ac:dyDescent="0.35">
      <c r="A821" s="226"/>
      <c r="B821" s="227"/>
      <c r="C821" s="228"/>
      <c r="D821" s="228"/>
      <c r="E821" s="228"/>
      <c r="F821" s="228"/>
      <c r="G821" s="228"/>
      <c r="H821" s="228"/>
      <c r="I821" s="229"/>
      <c r="J821" s="230"/>
      <c r="K821" s="279"/>
      <c r="L821" s="279"/>
    </row>
    <row r="822" spans="1:12" ht="17.5" x14ac:dyDescent="0.35">
      <c r="A822" s="226"/>
      <c r="B822" s="227"/>
      <c r="C822" s="228"/>
      <c r="D822" s="228"/>
      <c r="E822" s="228"/>
      <c r="F822" s="228"/>
      <c r="G822" s="228"/>
      <c r="H822" s="228"/>
      <c r="I822" s="229"/>
      <c r="J822" s="230"/>
      <c r="K822" s="279"/>
      <c r="L822" s="279"/>
    </row>
    <row r="823" spans="1:12" ht="17.5" x14ac:dyDescent="0.35">
      <c r="A823" s="226"/>
      <c r="B823" s="227"/>
      <c r="C823" s="228"/>
      <c r="D823" s="228"/>
      <c r="E823" s="228"/>
      <c r="F823" s="228"/>
      <c r="G823" s="228"/>
      <c r="H823" s="228"/>
      <c r="I823" s="229"/>
      <c r="J823" s="230"/>
      <c r="K823" s="279"/>
      <c r="L823" s="279"/>
    </row>
    <row r="824" spans="1:12" ht="17.5" x14ac:dyDescent="0.35">
      <c r="A824" s="226"/>
      <c r="B824" s="227"/>
      <c r="C824" s="228"/>
      <c r="D824" s="228"/>
      <c r="E824" s="228"/>
      <c r="F824" s="228"/>
      <c r="G824" s="228"/>
      <c r="H824" s="228"/>
      <c r="I824" s="229"/>
      <c r="J824" s="230"/>
      <c r="K824" s="279"/>
      <c r="L824" s="279"/>
    </row>
    <row r="825" spans="1:12" ht="17.5" x14ac:dyDescent="0.35">
      <c r="A825" s="226"/>
      <c r="B825" s="227"/>
      <c r="C825" s="228"/>
      <c r="D825" s="228"/>
      <c r="E825" s="228"/>
      <c r="F825" s="228"/>
      <c r="G825" s="228"/>
      <c r="H825" s="228"/>
      <c r="I825" s="229"/>
      <c r="J825" s="230"/>
      <c r="K825" s="279"/>
      <c r="L825" s="279"/>
    </row>
    <row r="826" spans="1:12" ht="17.5" x14ac:dyDescent="0.35">
      <c r="A826" s="226"/>
      <c r="B826" s="227"/>
      <c r="C826" s="228"/>
      <c r="D826" s="228"/>
      <c r="E826" s="228"/>
      <c r="F826" s="228"/>
      <c r="G826" s="228"/>
      <c r="H826" s="228"/>
      <c r="I826" s="229"/>
      <c r="J826" s="230"/>
      <c r="K826" s="279"/>
      <c r="L826" s="279"/>
    </row>
    <row r="827" spans="1:12" ht="17.5" x14ac:dyDescent="0.35">
      <c r="A827" s="226"/>
      <c r="B827" s="227"/>
      <c r="C827" s="228"/>
      <c r="D827" s="228"/>
      <c r="E827" s="228"/>
      <c r="F827" s="228"/>
      <c r="G827" s="228"/>
      <c r="H827" s="228"/>
      <c r="I827" s="229"/>
      <c r="J827" s="230"/>
      <c r="K827" s="279"/>
      <c r="L827" s="279"/>
    </row>
    <row r="828" spans="1:12" ht="17.5" x14ac:dyDescent="0.35">
      <c r="A828" s="226"/>
      <c r="B828" s="227"/>
      <c r="C828" s="228"/>
      <c r="D828" s="228"/>
      <c r="E828" s="228"/>
      <c r="F828" s="228"/>
      <c r="G828" s="228"/>
      <c r="H828" s="228"/>
      <c r="I828" s="229"/>
      <c r="J828" s="230"/>
      <c r="K828" s="279"/>
      <c r="L828" s="279"/>
    </row>
    <row r="829" spans="1:12" ht="17.5" x14ac:dyDescent="0.35">
      <c r="A829" s="226"/>
      <c r="B829" s="227"/>
      <c r="C829" s="228"/>
      <c r="D829" s="228"/>
      <c r="E829" s="228"/>
      <c r="F829" s="228"/>
      <c r="G829" s="228"/>
      <c r="H829" s="228"/>
      <c r="I829" s="229"/>
      <c r="J829" s="230"/>
      <c r="K829" s="279"/>
      <c r="L829" s="279"/>
    </row>
    <row r="830" spans="1:12" ht="17.5" x14ac:dyDescent="0.35">
      <c r="A830" s="226"/>
      <c r="B830" s="227"/>
      <c r="C830" s="228"/>
      <c r="D830" s="228"/>
      <c r="E830" s="228"/>
      <c r="F830" s="228"/>
      <c r="G830" s="228"/>
      <c r="H830" s="228"/>
      <c r="I830" s="229"/>
      <c r="J830" s="230"/>
      <c r="K830" s="279"/>
      <c r="L830" s="279"/>
    </row>
    <row r="831" spans="1:12" ht="17.5" x14ac:dyDescent="0.35">
      <c r="A831" s="226"/>
      <c r="B831" s="227"/>
      <c r="C831" s="228"/>
      <c r="D831" s="228"/>
      <c r="E831" s="228"/>
      <c r="F831" s="228"/>
      <c r="G831" s="228"/>
      <c r="H831" s="228"/>
      <c r="I831" s="229"/>
      <c r="J831" s="230"/>
      <c r="K831" s="279"/>
      <c r="L831" s="279"/>
    </row>
    <row r="832" spans="1:12" ht="17.5" x14ac:dyDescent="0.35">
      <c r="A832" s="226"/>
      <c r="B832" s="227"/>
      <c r="C832" s="228"/>
      <c r="D832" s="228"/>
      <c r="E832" s="228"/>
      <c r="F832" s="228"/>
      <c r="G832" s="228"/>
      <c r="H832" s="228"/>
      <c r="I832" s="229"/>
      <c r="J832" s="230"/>
      <c r="K832" s="279"/>
      <c r="L832" s="279"/>
    </row>
    <row r="833" spans="1:12" ht="17.5" x14ac:dyDescent="0.35">
      <c r="A833" s="226"/>
      <c r="B833" s="227"/>
      <c r="C833" s="228"/>
      <c r="D833" s="228"/>
      <c r="E833" s="228"/>
      <c r="F833" s="228"/>
      <c r="G833" s="228"/>
      <c r="H833" s="228"/>
      <c r="I833" s="229"/>
      <c r="J833" s="230"/>
      <c r="K833" s="279"/>
      <c r="L833" s="279"/>
    </row>
    <row r="834" spans="1:12" ht="17.5" x14ac:dyDescent="0.35">
      <c r="A834" s="226"/>
      <c r="B834" s="227"/>
      <c r="C834" s="228"/>
      <c r="D834" s="228"/>
      <c r="E834" s="228"/>
      <c r="F834" s="228"/>
      <c r="G834" s="228"/>
      <c r="H834" s="228"/>
      <c r="I834" s="229"/>
      <c r="J834" s="230"/>
      <c r="K834" s="279"/>
      <c r="L834" s="279"/>
    </row>
    <row r="835" spans="1:12" ht="17.5" x14ac:dyDescent="0.35">
      <c r="A835" s="226"/>
      <c r="B835" s="227"/>
      <c r="C835" s="228"/>
      <c r="D835" s="228"/>
      <c r="E835" s="228"/>
      <c r="F835" s="228"/>
      <c r="G835" s="228"/>
      <c r="H835" s="228"/>
      <c r="I835" s="229"/>
      <c r="J835" s="230"/>
      <c r="K835" s="279"/>
      <c r="L835" s="279"/>
    </row>
    <row r="836" spans="1:12" ht="17.5" x14ac:dyDescent="0.35">
      <c r="A836" s="226"/>
      <c r="B836" s="227"/>
      <c r="C836" s="228"/>
      <c r="D836" s="228"/>
      <c r="E836" s="228"/>
      <c r="F836" s="228"/>
      <c r="G836" s="228"/>
      <c r="H836" s="228"/>
      <c r="I836" s="229"/>
      <c r="J836" s="230"/>
      <c r="K836" s="279"/>
      <c r="L836" s="279"/>
    </row>
    <row r="837" spans="1:12" ht="17.5" x14ac:dyDescent="0.35">
      <c r="A837" s="226"/>
      <c r="B837" s="227"/>
      <c r="C837" s="228"/>
      <c r="D837" s="228"/>
      <c r="E837" s="228"/>
      <c r="F837" s="228"/>
      <c r="G837" s="228"/>
      <c r="H837" s="228"/>
      <c r="I837" s="229"/>
      <c r="J837" s="230"/>
      <c r="K837" s="279"/>
      <c r="L837" s="279"/>
    </row>
    <row r="838" spans="1:12" ht="17.5" x14ac:dyDescent="0.35">
      <c r="A838" s="226"/>
      <c r="B838" s="227"/>
      <c r="C838" s="228"/>
      <c r="D838" s="228"/>
      <c r="E838" s="228"/>
      <c r="F838" s="228"/>
      <c r="G838" s="228"/>
      <c r="H838" s="228"/>
      <c r="I838" s="229"/>
      <c r="J838" s="230"/>
      <c r="K838" s="279"/>
      <c r="L838" s="279"/>
    </row>
    <row r="839" spans="1:12" ht="17.5" x14ac:dyDescent="0.35">
      <c r="A839" s="226"/>
      <c r="B839" s="227"/>
      <c r="C839" s="228"/>
      <c r="D839" s="228"/>
      <c r="E839" s="228"/>
      <c r="F839" s="228"/>
      <c r="G839" s="228"/>
      <c r="H839" s="228"/>
      <c r="I839" s="229"/>
      <c r="J839" s="230"/>
      <c r="K839" s="279"/>
      <c r="L839" s="279"/>
    </row>
    <row r="840" spans="1:12" ht="17.5" x14ac:dyDescent="0.35">
      <c r="A840" s="226"/>
      <c r="B840" s="227"/>
      <c r="C840" s="228"/>
      <c r="D840" s="228"/>
      <c r="E840" s="228"/>
      <c r="F840" s="228"/>
      <c r="G840" s="228"/>
      <c r="H840" s="228"/>
      <c r="I840" s="229"/>
      <c r="J840" s="230"/>
      <c r="K840" s="279"/>
      <c r="L840" s="279"/>
    </row>
    <row r="841" spans="1:12" ht="17.5" x14ac:dyDescent="0.35">
      <c r="A841" s="226"/>
      <c r="B841" s="227"/>
      <c r="C841" s="228"/>
      <c r="D841" s="228"/>
      <c r="E841" s="228"/>
      <c r="F841" s="228"/>
      <c r="G841" s="228"/>
      <c r="H841" s="228"/>
      <c r="I841" s="229"/>
      <c r="J841" s="230"/>
      <c r="K841" s="279"/>
      <c r="L841" s="279"/>
    </row>
    <row r="842" spans="1:12" ht="17.5" x14ac:dyDescent="0.35">
      <c r="A842" s="226"/>
      <c r="B842" s="227"/>
      <c r="C842" s="228"/>
      <c r="D842" s="228"/>
      <c r="E842" s="228"/>
      <c r="F842" s="228"/>
      <c r="G842" s="228"/>
      <c r="H842" s="228"/>
      <c r="I842" s="229"/>
      <c r="J842" s="230"/>
      <c r="K842" s="279"/>
      <c r="L842" s="279"/>
    </row>
    <row r="843" spans="1:12" ht="17.5" x14ac:dyDescent="0.35">
      <c r="A843" s="226"/>
      <c r="B843" s="227"/>
      <c r="C843" s="228"/>
      <c r="D843" s="228"/>
      <c r="E843" s="228"/>
      <c r="F843" s="228"/>
      <c r="G843" s="228"/>
      <c r="H843" s="228"/>
      <c r="I843" s="229"/>
      <c r="J843" s="230"/>
      <c r="K843" s="279"/>
      <c r="L843" s="279"/>
    </row>
    <row r="844" spans="1:12" ht="17.5" x14ac:dyDescent="0.35">
      <c r="A844" s="226"/>
      <c r="B844" s="227"/>
      <c r="C844" s="228"/>
      <c r="D844" s="228"/>
      <c r="E844" s="228"/>
      <c r="F844" s="228"/>
      <c r="G844" s="228"/>
      <c r="H844" s="228"/>
      <c r="I844" s="229"/>
      <c r="J844" s="230"/>
      <c r="K844" s="279"/>
      <c r="L844" s="279"/>
    </row>
    <row r="845" spans="1:12" ht="17.5" x14ac:dyDescent="0.35">
      <c r="A845" s="226"/>
      <c r="B845" s="227"/>
      <c r="C845" s="228"/>
      <c r="D845" s="228"/>
      <c r="E845" s="228"/>
      <c r="F845" s="228"/>
      <c r="G845" s="228"/>
      <c r="H845" s="228"/>
      <c r="I845" s="229"/>
      <c r="J845" s="230"/>
      <c r="K845" s="279"/>
      <c r="L845" s="279"/>
    </row>
    <row r="846" spans="1:12" ht="17.5" x14ac:dyDescent="0.35">
      <c r="A846" s="226"/>
      <c r="B846" s="227"/>
      <c r="C846" s="228"/>
      <c r="D846" s="228"/>
      <c r="E846" s="228"/>
      <c r="F846" s="228"/>
      <c r="G846" s="228"/>
      <c r="H846" s="228"/>
      <c r="I846" s="229"/>
      <c r="J846" s="230"/>
      <c r="K846" s="279"/>
      <c r="L846" s="279"/>
    </row>
    <row r="847" spans="1:12" ht="17.5" x14ac:dyDescent="0.35">
      <c r="A847" s="226"/>
      <c r="B847" s="227"/>
      <c r="C847" s="228"/>
      <c r="D847" s="228"/>
      <c r="E847" s="228"/>
      <c r="F847" s="228"/>
      <c r="G847" s="228"/>
      <c r="H847" s="228"/>
      <c r="I847" s="229"/>
      <c r="J847" s="230"/>
      <c r="K847" s="279"/>
      <c r="L847" s="279"/>
    </row>
    <row r="848" spans="1:12" ht="17.5" x14ac:dyDescent="0.35">
      <c r="A848" s="226"/>
      <c r="B848" s="227"/>
      <c r="C848" s="228"/>
      <c r="D848" s="228"/>
      <c r="E848" s="228"/>
      <c r="F848" s="228"/>
      <c r="G848" s="228"/>
      <c r="H848" s="228"/>
      <c r="I848" s="229"/>
      <c r="J848" s="230"/>
      <c r="K848" s="279"/>
      <c r="L848" s="279"/>
    </row>
    <row r="849" spans="1:12" ht="17.5" x14ac:dyDescent="0.35">
      <c r="A849" s="226"/>
      <c r="B849" s="227"/>
      <c r="C849" s="228"/>
      <c r="D849" s="228"/>
      <c r="E849" s="228"/>
      <c r="F849" s="228"/>
      <c r="G849" s="228"/>
      <c r="H849" s="228"/>
      <c r="I849" s="229"/>
      <c r="J849" s="230"/>
      <c r="K849" s="279"/>
      <c r="L849" s="279"/>
    </row>
    <row r="850" spans="1:12" ht="17.5" x14ac:dyDescent="0.35">
      <c r="A850" s="226"/>
      <c r="B850" s="227"/>
      <c r="C850" s="228"/>
      <c r="D850" s="228"/>
      <c r="E850" s="228"/>
      <c r="F850" s="228"/>
      <c r="G850" s="228"/>
      <c r="H850" s="228"/>
      <c r="I850" s="229"/>
      <c r="J850" s="230"/>
      <c r="K850" s="279"/>
      <c r="L850" s="279"/>
    </row>
    <row r="851" spans="1:12" ht="17.5" x14ac:dyDescent="0.35">
      <c r="A851" s="226"/>
      <c r="B851" s="227"/>
      <c r="C851" s="228"/>
      <c r="D851" s="228"/>
      <c r="E851" s="228"/>
      <c r="F851" s="228"/>
      <c r="G851" s="228"/>
      <c r="H851" s="228"/>
      <c r="I851" s="229"/>
      <c r="J851" s="230"/>
      <c r="K851" s="279"/>
      <c r="L851" s="279"/>
    </row>
    <row r="852" spans="1:12" ht="17.5" x14ac:dyDescent="0.35">
      <c r="A852" s="226"/>
      <c r="B852" s="227"/>
      <c r="C852" s="228"/>
      <c r="D852" s="228"/>
      <c r="E852" s="228"/>
      <c r="F852" s="228"/>
      <c r="G852" s="228"/>
      <c r="H852" s="228"/>
      <c r="I852" s="229"/>
      <c r="J852" s="230"/>
      <c r="K852" s="279"/>
      <c r="L852" s="279"/>
    </row>
    <row r="853" spans="1:12" ht="17.5" x14ac:dyDescent="0.35">
      <c r="A853" s="226"/>
      <c r="B853" s="227"/>
      <c r="C853" s="228"/>
      <c r="D853" s="228"/>
      <c r="E853" s="228"/>
      <c r="F853" s="228"/>
      <c r="G853" s="228"/>
      <c r="H853" s="228"/>
      <c r="I853" s="229"/>
      <c r="J853" s="230"/>
      <c r="K853" s="279"/>
      <c r="L853" s="279"/>
    </row>
    <row r="854" spans="1:12" ht="17.5" x14ac:dyDescent="0.35">
      <c r="A854" s="226"/>
      <c r="B854" s="227"/>
      <c r="C854" s="228"/>
      <c r="D854" s="228"/>
      <c r="E854" s="228"/>
      <c r="F854" s="228"/>
      <c r="G854" s="228"/>
      <c r="H854" s="228"/>
      <c r="I854" s="229"/>
      <c r="J854" s="230"/>
      <c r="K854" s="279"/>
      <c r="L854" s="279"/>
    </row>
    <row r="855" spans="1:12" ht="17.5" x14ac:dyDescent="0.35">
      <c r="A855" s="226"/>
      <c r="B855" s="227"/>
      <c r="C855" s="228"/>
      <c r="D855" s="228"/>
      <c r="E855" s="228"/>
      <c r="F855" s="228"/>
      <c r="G855" s="228"/>
      <c r="H855" s="228"/>
      <c r="I855" s="229"/>
      <c r="J855" s="230"/>
      <c r="K855" s="279"/>
      <c r="L855" s="279"/>
    </row>
    <row r="856" spans="1:12" ht="17.5" x14ac:dyDescent="0.35">
      <c r="A856" s="226"/>
      <c r="B856" s="227"/>
      <c r="C856" s="228"/>
      <c r="D856" s="228"/>
      <c r="E856" s="228"/>
      <c r="F856" s="228"/>
      <c r="G856" s="228"/>
      <c r="H856" s="228"/>
      <c r="I856" s="229"/>
      <c r="J856" s="230"/>
      <c r="K856" s="279"/>
      <c r="L856" s="279"/>
    </row>
    <row r="857" spans="1:12" ht="17.5" x14ac:dyDescent="0.35">
      <c r="A857" s="226"/>
      <c r="B857" s="227"/>
      <c r="C857" s="228"/>
      <c r="D857" s="228"/>
      <c r="E857" s="228"/>
      <c r="F857" s="228"/>
      <c r="G857" s="228"/>
      <c r="H857" s="228"/>
      <c r="I857" s="229"/>
      <c r="J857" s="230"/>
      <c r="K857" s="279"/>
      <c r="L857" s="279"/>
    </row>
    <row r="858" spans="1:12" ht="17.5" x14ac:dyDescent="0.35">
      <c r="A858" s="226"/>
      <c r="B858" s="227"/>
      <c r="C858" s="228"/>
      <c r="D858" s="228"/>
      <c r="E858" s="228"/>
      <c r="F858" s="228"/>
      <c r="G858" s="228"/>
      <c r="H858" s="228"/>
      <c r="I858" s="229"/>
      <c r="J858" s="230"/>
      <c r="K858" s="279"/>
      <c r="L858" s="279"/>
    </row>
    <row r="859" spans="1:12" ht="17.5" x14ac:dyDescent="0.35">
      <c r="A859" s="226"/>
      <c r="B859" s="227"/>
      <c r="C859" s="228"/>
      <c r="D859" s="228"/>
      <c r="E859" s="228"/>
      <c r="F859" s="228"/>
      <c r="G859" s="228"/>
      <c r="H859" s="228"/>
      <c r="I859" s="229"/>
      <c r="J859" s="230"/>
      <c r="K859" s="279"/>
      <c r="L859" s="279"/>
    </row>
    <row r="860" spans="1:12" ht="17.5" x14ac:dyDescent="0.35">
      <c r="A860" s="226"/>
      <c r="B860" s="227"/>
      <c r="C860" s="228"/>
      <c r="D860" s="228"/>
      <c r="E860" s="228"/>
      <c r="F860" s="228"/>
      <c r="G860" s="228"/>
      <c r="H860" s="228"/>
      <c r="I860" s="229"/>
      <c r="J860" s="230"/>
      <c r="K860" s="279"/>
      <c r="L860" s="279"/>
    </row>
    <row r="861" spans="1:12" ht="17.5" x14ac:dyDescent="0.35">
      <c r="A861" s="226"/>
      <c r="B861" s="227"/>
      <c r="C861" s="228"/>
      <c r="D861" s="228"/>
      <c r="E861" s="228"/>
      <c r="F861" s="228"/>
      <c r="G861" s="228"/>
      <c r="H861" s="228"/>
      <c r="I861" s="229"/>
      <c r="J861" s="230"/>
      <c r="K861" s="279"/>
      <c r="L861" s="279"/>
    </row>
    <row r="862" spans="1:12" ht="17.5" x14ac:dyDescent="0.35">
      <c r="A862" s="226"/>
      <c r="B862" s="227"/>
      <c r="C862" s="228"/>
      <c r="D862" s="228"/>
      <c r="E862" s="228"/>
      <c r="F862" s="228"/>
      <c r="G862" s="228"/>
      <c r="H862" s="228"/>
      <c r="I862" s="229"/>
      <c r="J862" s="230"/>
      <c r="K862" s="279"/>
      <c r="L862" s="279"/>
    </row>
    <row r="863" spans="1:12" ht="17.5" x14ac:dyDescent="0.35">
      <c r="A863" s="226"/>
      <c r="B863" s="227"/>
      <c r="C863" s="228"/>
      <c r="D863" s="228"/>
      <c r="E863" s="228"/>
      <c r="F863" s="228"/>
      <c r="G863" s="228"/>
      <c r="H863" s="228"/>
      <c r="I863" s="229"/>
      <c r="J863" s="230"/>
      <c r="K863" s="279"/>
      <c r="L863" s="279"/>
    </row>
    <row r="864" spans="1:12" ht="17.5" x14ac:dyDescent="0.35">
      <c r="A864" s="226"/>
      <c r="B864" s="227"/>
      <c r="C864" s="228"/>
      <c r="D864" s="228"/>
      <c r="E864" s="228"/>
      <c r="F864" s="228"/>
      <c r="G864" s="228"/>
      <c r="H864" s="228"/>
      <c r="I864" s="229"/>
      <c r="J864" s="230"/>
      <c r="K864" s="279"/>
      <c r="L864" s="279"/>
    </row>
    <row r="865" spans="1:12" ht="17.5" x14ac:dyDescent="0.35">
      <c r="A865" s="226"/>
      <c r="B865" s="227"/>
      <c r="C865" s="228"/>
      <c r="D865" s="228"/>
      <c r="E865" s="228"/>
      <c r="F865" s="228"/>
      <c r="G865" s="228"/>
      <c r="H865" s="228"/>
      <c r="I865" s="229"/>
      <c r="J865" s="230"/>
      <c r="K865" s="279"/>
      <c r="L865" s="279"/>
    </row>
    <row r="866" spans="1:12" ht="17.5" x14ac:dyDescent="0.35">
      <c r="A866" s="226"/>
      <c r="B866" s="227"/>
      <c r="C866" s="228"/>
      <c r="D866" s="228"/>
      <c r="E866" s="228"/>
      <c r="F866" s="228"/>
      <c r="G866" s="228"/>
      <c r="H866" s="228"/>
      <c r="I866" s="229"/>
      <c r="J866" s="230"/>
      <c r="K866" s="279"/>
      <c r="L866" s="279"/>
    </row>
    <row r="867" spans="1:12" ht="17.5" x14ac:dyDescent="0.35">
      <c r="A867" s="226"/>
      <c r="B867" s="227"/>
      <c r="C867" s="228"/>
      <c r="D867" s="228"/>
      <c r="E867" s="228"/>
      <c r="F867" s="228"/>
      <c r="G867" s="228"/>
      <c r="H867" s="228"/>
      <c r="I867" s="229"/>
      <c r="J867" s="230"/>
      <c r="K867" s="279"/>
      <c r="L867" s="279"/>
    </row>
    <row r="868" spans="1:12" ht="17.5" x14ac:dyDescent="0.35">
      <c r="A868" s="226"/>
      <c r="B868" s="227"/>
      <c r="C868" s="228"/>
      <c r="D868" s="228"/>
      <c r="E868" s="228"/>
      <c r="F868" s="228"/>
      <c r="G868" s="228"/>
      <c r="H868" s="228"/>
      <c r="I868" s="229"/>
      <c r="J868" s="230"/>
      <c r="K868" s="279"/>
      <c r="L868" s="279"/>
    </row>
    <row r="869" spans="1:12" ht="17.5" x14ac:dyDescent="0.35">
      <c r="A869" s="226"/>
      <c r="B869" s="227"/>
      <c r="C869" s="228"/>
      <c r="D869" s="228"/>
      <c r="E869" s="228"/>
      <c r="F869" s="228"/>
      <c r="G869" s="228"/>
      <c r="H869" s="228"/>
      <c r="I869" s="229"/>
      <c r="J869" s="230"/>
      <c r="K869" s="279"/>
      <c r="L869" s="279"/>
    </row>
    <row r="870" spans="1:12" ht="17.5" x14ac:dyDescent="0.35">
      <c r="A870" s="226"/>
      <c r="B870" s="227"/>
      <c r="C870" s="228"/>
      <c r="D870" s="228"/>
      <c r="E870" s="228"/>
      <c r="F870" s="228"/>
      <c r="G870" s="228"/>
      <c r="H870" s="228"/>
      <c r="I870" s="229"/>
      <c r="J870" s="230"/>
      <c r="K870" s="279"/>
      <c r="L870" s="279"/>
    </row>
    <row r="871" spans="1:12" ht="17.5" x14ac:dyDescent="0.35">
      <c r="A871" s="226"/>
      <c r="B871" s="227"/>
      <c r="C871" s="228"/>
      <c r="D871" s="228"/>
      <c r="E871" s="228"/>
      <c r="F871" s="228"/>
      <c r="G871" s="228"/>
      <c r="H871" s="228"/>
      <c r="I871" s="229"/>
      <c r="J871" s="230"/>
      <c r="K871" s="279"/>
      <c r="L871" s="279"/>
    </row>
    <row r="872" spans="1:12" ht="17.5" x14ac:dyDescent="0.35">
      <c r="A872" s="226"/>
      <c r="B872" s="227"/>
      <c r="C872" s="228"/>
      <c r="D872" s="228"/>
      <c r="E872" s="228"/>
      <c r="F872" s="228"/>
      <c r="G872" s="228"/>
      <c r="H872" s="228"/>
      <c r="I872" s="229"/>
      <c r="J872" s="230"/>
      <c r="K872" s="279"/>
      <c r="L872" s="279"/>
    </row>
    <row r="873" spans="1:12" ht="17.5" x14ac:dyDescent="0.35">
      <c r="A873" s="226"/>
      <c r="B873" s="227"/>
      <c r="C873" s="228"/>
      <c r="D873" s="228"/>
      <c r="E873" s="228"/>
      <c r="F873" s="228"/>
      <c r="G873" s="228"/>
      <c r="H873" s="228"/>
      <c r="I873" s="229"/>
      <c r="J873" s="230"/>
      <c r="K873" s="279"/>
      <c r="L873" s="279"/>
    </row>
    <row r="874" spans="1:12" ht="17.5" x14ac:dyDescent="0.35">
      <c r="A874" s="226"/>
      <c r="B874" s="227"/>
      <c r="C874" s="228"/>
      <c r="D874" s="228"/>
      <c r="E874" s="228"/>
      <c r="F874" s="228"/>
      <c r="G874" s="228"/>
      <c r="H874" s="228"/>
      <c r="I874" s="229"/>
      <c r="J874" s="230"/>
      <c r="K874" s="279"/>
      <c r="L874" s="279"/>
    </row>
    <row r="875" spans="1:12" ht="17.5" x14ac:dyDescent="0.35">
      <c r="A875" s="226"/>
      <c r="B875" s="227"/>
      <c r="C875" s="228"/>
      <c r="D875" s="228"/>
      <c r="E875" s="228"/>
      <c r="F875" s="228"/>
      <c r="G875" s="228"/>
      <c r="H875" s="228"/>
      <c r="I875" s="229"/>
      <c r="J875" s="230"/>
      <c r="K875" s="279"/>
      <c r="L875" s="279"/>
    </row>
    <row r="876" spans="1:12" ht="17.5" x14ac:dyDescent="0.35">
      <c r="A876" s="226"/>
      <c r="B876" s="227"/>
      <c r="C876" s="228"/>
      <c r="D876" s="228"/>
      <c r="E876" s="228"/>
      <c r="F876" s="228"/>
      <c r="G876" s="228"/>
      <c r="H876" s="228"/>
      <c r="I876" s="229"/>
      <c r="J876" s="230"/>
      <c r="K876" s="279"/>
      <c r="L876" s="279"/>
    </row>
    <row r="877" spans="1:12" ht="17.5" x14ac:dyDescent="0.35">
      <c r="A877" s="226"/>
      <c r="B877" s="227"/>
      <c r="C877" s="228"/>
      <c r="D877" s="228"/>
      <c r="E877" s="228"/>
      <c r="F877" s="228"/>
      <c r="G877" s="228"/>
      <c r="H877" s="228"/>
      <c r="I877" s="229"/>
      <c r="J877" s="230"/>
      <c r="K877" s="279"/>
      <c r="L877" s="279"/>
    </row>
    <row r="878" spans="1:12" ht="17.5" x14ac:dyDescent="0.35">
      <c r="A878" s="226"/>
      <c r="B878" s="227"/>
      <c r="C878" s="228"/>
      <c r="D878" s="228"/>
      <c r="E878" s="228"/>
      <c r="F878" s="228"/>
      <c r="G878" s="228"/>
      <c r="H878" s="228"/>
      <c r="I878" s="229"/>
      <c r="J878" s="230"/>
      <c r="K878" s="279"/>
      <c r="L878" s="279"/>
    </row>
    <row r="879" spans="1:12" ht="17.5" x14ac:dyDescent="0.35">
      <c r="A879" s="226"/>
      <c r="B879" s="227"/>
      <c r="C879" s="228"/>
      <c r="D879" s="228"/>
      <c r="E879" s="228"/>
      <c r="F879" s="228"/>
      <c r="G879" s="228"/>
      <c r="H879" s="228"/>
      <c r="I879" s="229"/>
      <c r="J879" s="230"/>
      <c r="K879" s="279"/>
      <c r="L879" s="279"/>
    </row>
    <row r="880" spans="1:12" ht="17.5" x14ac:dyDescent="0.35">
      <c r="A880" s="226"/>
      <c r="B880" s="227"/>
      <c r="C880" s="228"/>
      <c r="D880" s="228"/>
      <c r="E880" s="228"/>
      <c r="F880" s="228"/>
      <c r="G880" s="228"/>
      <c r="H880" s="228"/>
      <c r="I880" s="229"/>
      <c r="J880" s="230"/>
      <c r="K880" s="279"/>
      <c r="L880" s="279"/>
    </row>
    <row r="881" spans="1:12" ht="17.5" x14ac:dyDescent="0.35">
      <c r="A881" s="226"/>
      <c r="B881" s="227"/>
      <c r="C881" s="228"/>
      <c r="D881" s="228"/>
      <c r="E881" s="228"/>
      <c r="F881" s="228"/>
      <c r="G881" s="228"/>
      <c r="H881" s="228"/>
      <c r="I881" s="229"/>
      <c r="J881" s="230"/>
      <c r="K881" s="279"/>
      <c r="L881" s="279"/>
    </row>
    <row r="882" spans="1:12" ht="17.5" x14ac:dyDescent="0.35">
      <c r="A882" s="226"/>
      <c r="B882" s="227"/>
      <c r="C882" s="228"/>
      <c r="D882" s="228"/>
      <c r="E882" s="228"/>
      <c r="F882" s="228"/>
      <c r="G882" s="228"/>
      <c r="H882" s="228"/>
      <c r="I882" s="229"/>
      <c r="J882" s="230"/>
      <c r="K882" s="279"/>
      <c r="L882" s="279"/>
    </row>
    <row r="883" spans="1:12" ht="17.5" x14ac:dyDescent="0.35">
      <c r="A883" s="226"/>
      <c r="B883" s="227"/>
      <c r="C883" s="228"/>
      <c r="D883" s="228"/>
      <c r="E883" s="228"/>
      <c r="F883" s="228"/>
      <c r="G883" s="228"/>
      <c r="H883" s="228"/>
      <c r="I883" s="229"/>
      <c r="J883" s="230"/>
      <c r="K883" s="279"/>
      <c r="L883" s="279"/>
    </row>
    <row r="884" spans="1:12" ht="17.5" x14ac:dyDescent="0.35">
      <c r="A884" s="226"/>
      <c r="B884" s="227"/>
      <c r="C884" s="228"/>
      <c r="D884" s="228"/>
      <c r="E884" s="228"/>
      <c r="F884" s="228"/>
      <c r="G884" s="228"/>
      <c r="H884" s="228"/>
      <c r="I884" s="229"/>
      <c r="J884" s="230"/>
      <c r="K884" s="279"/>
      <c r="L884" s="279"/>
    </row>
    <row r="885" spans="1:12" ht="17.5" x14ac:dyDescent="0.35">
      <c r="A885" s="226"/>
      <c r="B885" s="227"/>
      <c r="C885" s="228"/>
      <c r="D885" s="228"/>
      <c r="E885" s="228"/>
      <c r="F885" s="228"/>
      <c r="G885" s="228"/>
      <c r="H885" s="228"/>
      <c r="I885" s="229"/>
      <c r="J885" s="230"/>
      <c r="K885" s="279"/>
      <c r="L885" s="279"/>
    </row>
    <row r="886" spans="1:12" ht="17.5" x14ac:dyDescent="0.35">
      <c r="A886" s="226"/>
      <c r="B886" s="227"/>
      <c r="C886" s="228"/>
      <c r="D886" s="228"/>
      <c r="E886" s="228"/>
      <c r="F886" s="228"/>
      <c r="G886" s="228"/>
      <c r="H886" s="228"/>
      <c r="I886" s="229"/>
      <c r="J886" s="230"/>
      <c r="K886" s="279"/>
      <c r="L886" s="279"/>
    </row>
    <row r="887" spans="1:12" ht="17.5" x14ac:dyDescent="0.35">
      <c r="A887" s="226"/>
      <c r="B887" s="227"/>
      <c r="C887" s="228"/>
      <c r="D887" s="228"/>
      <c r="E887" s="228"/>
      <c r="F887" s="228"/>
      <c r="G887" s="228"/>
      <c r="H887" s="228"/>
      <c r="I887" s="229"/>
      <c r="J887" s="230"/>
      <c r="K887" s="279"/>
      <c r="L887" s="279"/>
    </row>
    <row r="888" spans="1:12" ht="17.5" x14ac:dyDescent="0.35">
      <c r="A888" s="226"/>
      <c r="B888" s="227"/>
      <c r="C888" s="228"/>
      <c r="D888" s="228"/>
      <c r="E888" s="228"/>
      <c r="F888" s="228"/>
      <c r="G888" s="228"/>
      <c r="H888" s="228"/>
      <c r="I888" s="229"/>
      <c r="J888" s="230"/>
      <c r="K888" s="279"/>
      <c r="L888" s="279"/>
    </row>
    <row r="889" spans="1:12" ht="17.5" x14ac:dyDescent="0.35">
      <c r="A889" s="226"/>
      <c r="B889" s="227"/>
      <c r="C889" s="228"/>
      <c r="D889" s="228"/>
      <c r="E889" s="228"/>
      <c r="F889" s="228"/>
      <c r="G889" s="228"/>
      <c r="H889" s="228"/>
      <c r="I889" s="229"/>
      <c r="J889" s="230"/>
      <c r="K889" s="279"/>
      <c r="L889" s="279"/>
    </row>
    <row r="890" spans="1:12" ht="17.5" x14ac:dyDescent="0.35">
      <c r="A890" s="226"/>
      <c r="B890" s="227"/>
      <c r="C890" s="228"/>
      <c r="D890" s="228"/>
      <c r="E890" s="228"/>
      <c r="F890" s="228"/>
      <c r="G890" s="228"/>
      <c r="H890" s="228"/>
      <c r="I890" s="229"/>
      <c r="J890" s="230"/>
      <c r="K890" s="279"/>
      <c r="L890" s="279"/>
    </row>
    <row r="891" spans="1:12" ht="17.5" x14ac:dyDescent="0.35">
      <c r="A891" s="226"/>
      <c r="B891" s="227"/>
      <c r="C891" s="228"/>
      <c r="D891" s="228"/>
      <c r="E891" s="228"/>
      <c r="F891" s="228"/>
      <c r="G891" s="228"/>
      <c r="H891" s="228"/>
      <c r="I891" s="229"/>
      <c r="J891" s="230"/>
      <c r="K891" s="279"/>
      <c r="L891" s="279"/>
    </row>
    <row r="892" spans="1:12" ht="17.5" x14ac:dyDescent="0.35">
      <c r="A892" s="226"/>
      <c r="B892" s="227"/>
      <c r="C892" s="228"/>
      <c r="D892" s="228"/>
      <c r="E892" s="228"/>
      <c r="F892" s="228"/>
      <c r="G892" s="228"/>
      <c r="H892" s="228"/>
      <c r="I892" s="229"/>
      <c r="J892" s="230"/>
      <c r="K892" s="279"/>
      <c r="L892" s="279"/>
    </row>
    <row r="893" spans="1:12" ht="17.5" x14ac:dyDescent="0.35">
      <c r="A893" s="226"/>
      <c r="B893" s="227"/>
      <c r="C893" s="228"/>
      <c r="D893" s="228"/>
      <c r="E893" s="228"/>
      <c r="F893" s="228"/>
      <c r="G893" s="228"/>
      <c r="H893" s="228"/>
      <c r="I893" s="229"/>
      <c r="J893" s="230"/>
      <c r="K893" s="279"/>
      <c r="L893" s="279"/>
    </row>
    <row r="894" spans="1:12" ht="17.5" x14ac:dyDescent="0.35">
      <c r="A894" s="226"/>
      <c r="B894" s="227"/>
      <c r="C894" s="228"/>
      <c r="D894" s="228"/>
      <c r="E894" s="228"/>
      <c r="F894" s="228"/>
      <c r="G894" s="228"/>
      <c r="H894" s="228"/>
      <c r="I894" s="229"/>
      <c r="J894" s="230"/>
      <c r="K894" s="279"/>
      <c r="L894" s="279"/>
    </row>
    <row r="895" spans="1:12" ht="17.5" x14ac:dyDescent="0.35">
      <c r="A895" s="226"/>
      <c r="B895" s="227"/>
      <c r="C895" s="228"/>
      <c r="D895" s="228"/>
      <c r="E895" s="228"/>
      <c r="F895" s="228"/>
      <c r="G895" s="228"/>
      <c r="H895" s="228"/>
      <c r="I895" s="229"/>
      <c r="J895" s="230"/>
      <c r="K895" s="279"/>
      <c r="L895" s="279"/>
    </row>
    <row r="896" spans="1:12" ht="17.5" x14ac:dyDescent="0.35">
      <c r="A896" s="226"/>
      <c r="B896" s="227"/>
      <c r="C896" s="228"/>
      <c r="D896" s="228"/>
      <c r="E896" s="228"/>
      <c r="F896" s="228"/>
      <c r="G896" s="228"/>
      <c r="H896" s="228"/>
      <c r="I896" s="229"/>
      <c r="J896" s="230"/>
      <c r="K896" s="279"/>
      <c r="L896" s="279"/>
    </row>
    <row r="897" spans="1:12" ht="17.5" x14ac:dyDescent="0.35">
      <c r="A897" s="226"/>
      <c r="B897" s="227"/>
      <c r="C897" s="228"/>
      <c r="D897" s="228"/>
      <c r="E897" s="228"/>
      <c r="F897" s="228"/>
      <c r="G897" s="228"/>
      <c r="H897" s="228"/>
      <c r="I897" s="229"/>
      <c r="J897" s="230"/>
      <c r="K897" s="279"/>
      <c r="L897" s="279"/>
    </row>
    <row r="898" spans="1:12" ht="17.5" x14ac:dyDescent="0.35">
      <c r="A898" s="226"/>
      <c r="B898" s="227"/>
      <c r="C898" s="228"/>
      <c r="D898" s="228"/>
      <c r="E898" s="228"/>
      <c r="F898" s="228"/>
      <c r="G898" s="228"/>
      <c r="H898" s="228"/>
      <c r="I898" s="229"/>
      <c r="J898" s="230"/>
      <c r="K898" s="279"/>
      <c r="L898" s="279"/>
    </row>
    <row r="899" spans="1:12" ht="17.5" x14ac:dyDescent="0.35">
      <c r="A899" s="226"/>
      <c r="B899" s="227"/>
      <c r="C899" s="228"/>
      <c r="D899" s="228"/>
      <c r="E899" s="228"/>
      <c r="F899" s="228"/>
      <c r="G899" s="228"/>
      <c r="H899" s="228"/>
      <c r="I899" s="229"/>
      <c r="J899" s="230"/>
      <c r="K899" s="279"/>
      <c r="L899" s="279"/>
    </row>
    <row r="900" spans="1:12" ht="17.5" x14ac:dyDescent="0.35">
      <c r="A900" s="226"/>
      <c r="B900" s="227"/>
      <c r="C900" s="228"/>
      <c r="D900" s="228"/>
      <c r="E900" s="228"/>
      <c r="F900" s="228"/>
      <c r="G900" s="228"/>
      <c r="H900" s="228"/>
      <c r="I900" s="229"/>
      <c r="J900" s="230"/>
      <c r="K900" s="279"/>
      <c r="L900" s="279"/>
    </row>
    <row r="901" spans="1:12" ht="17.5" x14ac:dyDescent="0.35">
      <c r="A901" s="226"/>
      <c r="B901" s="227"/>
      <c r="C901" s="228"/>
      <c r="D901" s="228"/>
      <c r="E901" s="228"/>
      <c r="F901" s="228"/>
      <c r="G901" s="228"/>
      <c r="H901" s="228"/>
      <c r="I901" s="229"/>
      <c r="J901" s="230"/>
      <c r="K901" s="279"/>
      <c r="L901" s="279"/>
    </row>
    <row r="902" spans="1:12" ht="17.5" x14ac:dyDescent="0.35">
      <c r="A902" s="226"/>
      <c r="B902" s="227"/>
      <c r="C902" s="228"/>
      <c r="D902" s="228"/>
      <c r="E902" s="228"/>
      <c r="F902" s="228"/>
      <c r="G902" s="228"/>
      <c r="H902" s="228"/>
      <c r="I902" s="229"/>
      <c r="J902" s="230"/>
      <c r="K902" s="279"/>
      <c r="L902" s="279"/>
    </row>
    <row r="903" spans="1:12" ht="17.5" x14ac:dyDescent="0.35">
      <c r="A903" s="226"/>
      <c r="B903" s="227"/>
      <c r="C903" s="228"/>
      <c r="D903" s="228"/>
      <c r="E903" s="228"/>
      <c r="F903" s="228"/>
      <c r="G903" s="228"/>
      <c r="H903" s="228"/>
      <c r="I903" s="229"/>
      <c r="J903" s="230"/>
      <c r="K903" s="279"/>
      <c r="L903" s="279"/>
    </row>
    <row r="904" spans="1:12" ht="17.5" x14ac:dyDescent="0.35">
      <c r="A904" s="226"/>
      <c r="B904" s="227"/>
      <c r="C904" s="228"/>
      <c r="D904" s="228"/>
      <c r="E904" s="228"/>
      <c r="F904" s="228"/>
      <c r="G904" s="228"/>
      <c r="H904" s="228"/>
      <c r="I904" s="229"/>
      <c r="J904" s="230"/>
      <c r="K904" s="279"/>
      <c r="L904" s="279"/>
    </row>
    <row r="905" spans="1:12" ht="17.5" x14ac:dyDescent="0.35">
      <c r="A905" s="226"/>
      <c r="B905" s="227"/>
      <c r="C905" s="228"/>
      <c r="D905" s="228"/>
      <c r="E905" s="228"/>
      <c r="F905" s="228"/>
      <c r="G905" s="228"/>
      <c r="H905" s="228"/>
      <c r="I905" s="229"/>
      <c r="J905" s="230"/>
      <c r="K905" s="279"/>
      <c r="L905" s="279"/>
    </row>
    <row r="906" spans="1:12" ht="17.5" x14ac:dyDescent="0.35">
      <c r="A906" s="226"/>
      <c r="B906" s="227"/>
      <c r="C906" s="228"/>
      <c r="D906" s="228"/>
      <c r="E906" s="228"/>
      <c r="F906" s="228"/>
      <c r="G906" s="228"/>
      <c r="H906" s="228"/>
      <c r="I906" s="229"/>
      <c r="J906" s="230"/>
      <c r="K906" s="279"/>
      <c r="L906" s="279"/>
    </row>
    <row r="907" spans="1:12" ht="17.5" x14ac:dyDescent="0.35">
      <c r="A907" s="226"/>
      <c r="B907" s="227"/>
      <c r="C907" s="228"/>
      <c r="D907" s="228"/>
      <c r="E907" s="228"/>
      <c r="F907" s="228"/>
      <c r="G907" s="228"/>
      <c r="H907" s="228"/>
      <c r="I907" s="229"/>
      <c r="J907" s="230"/>
      <c r="K907" s="279"/>
      <c r="L907" s="279"/>
    </row>
    <row r="908" spans="1:12" ht="17.5" x14ac:dyDescent="0.35">
      <c r="A908" s="226"/>
      <c r="B908" s="227"/>
      <c r="C908" s="228"/>
      <c r="D908" s="228"/>
      <c r="E908" s="228"/>
      <c r="F908" s="228"/>
      <c r="G908" s="228"/>
      <c r="H908" s="228"/>
      <c r="I908" s="229"/>
      <c r="J908" s="230"/>
      <c r="K908" s="279"/>
      <c r="L908" s="279"/>
    </row>
    <row r="909" spans="1:12" ht="17.5" x14ac:dyDescent="0.35">
      <c r="A909" s="226"/>
      <c r="B909" s="227"/>
      <c r="C909" s="228"/>
      <c r="D909" s="228"/>
      <c r="E909" s="228"/>
      <c r="F909" s="228"/>
      <c r="G909" s="228"/>
      <c r="H909" s="228"/>
      <c r="I909" s="229"/>
      <c r="J909" s="230"/>
      <c r="K909" s="279"/>
      <c r="L909" s="279"/>
    </row>
    <row r="910" spans="1:12" ht="17.5" x14ac:dyDescent="0.35">
      <c r="A910" s="226"/>
      <c r="B910" s="227"/>
      <c r="C910" s="228"/>
      <c r="D910" s="228"/>
      <c r="E910" s="228"/>
      <c r="F910" s="228"/>
      <c r="G910" s="228"/>
      <c r="H910" s="228"/>
      <c r="I910" s="229"/>
      <c r="J910" s="230"/>
      <c r="K910" s="279"/>
      <c r="L910" s="279"/>
    </row>
    <row r="911" spans="1:12" ht="17.5" x14ac:dyDescent="0.35">
      <c r="A911" s="226"/>
      <c r="B911" s="227"/>
      <c r="C911" s="228"/>
      <c r="D911" s="228"/>
      <c r="E911" s="228"/>
      <c r="F911" s="228"/>
      <c r="G911" s="228"/>
      <c r="H911" s="228"/>
      <c r="I911" s="229"/>
      <c r="J911" s="230"/>
      <c r="K911" s="279"/>
      <c r="L911" s="279"/>
    </row>
    <row r="912" spans="1:12" ht="17.5" x14ac:dyDescent="0.35">
      <c r="A912" s="226"/>
      <c r="B912" s="227"/>
      <c r="C912" s="228"/>
      <c r="D912" s="228"/>
      <c r="E912" s="228"/>
      <c r="F912" s="228"/>
      <c r="G912" s="228"/>
      <c r="H912" s="228"/>
      <c r="I912" s="229"/>
      <c r="J912" s="230"/>
      <c r="K912" s="279"/>
      <c r="L912" s="279"/>
    </row>
    <row r="913" spans="1:12" ht="17.5" x14ac:dyDescent="0.35">
      <c r="A913" s="226"/>
      <c r="B913" s="227"/>
      <c r="C913" s="228"/>
      <c r="D913" s="228"/>
      <c r="E913" s="228"/>
      <c r="F913" s="228"/>
      <c r="G913" s="228"/>
      <c r="H913" s="228"/>
      <c r="I913" s="229"/>
      <c r="J913" s="230"/>
      <c r="K913" s="279"/>
      <c r="L913" s="279"/>
    </row>
    <row r="914" spans="1:12" ht="17.5" x14ac:dyDescent="0.35">
      <c r="A914" s="226"/>
      <c r="B914" s="227"/>
      <c r="C914" s="228"/>
      <c r="D914" s="228"/>
      <c r="E914" s="228"/>
      <c r="F914" s="228"/>
      <c r="G914" s="228"/>
      <c r="H914" s="228"/>
      <c r="I914" s="229"/>
      <c r="J914" s="230"/>
      <c r="K914" s="279"/>
      <c r="L914" s="279"/>
    </row>
    <row r="915" spans="1:12" ht="17.5" x14ac:dyDescent="0.35">
      <c r="A915" s="226"/>
      <c r="B915" s="227"/>
      <c r="C915" s="228"/>
      <c r="D915" s="228"/>
      <c r="E915" s="228"/>
      <c r="F915" s="228"/>
      <c r="G915" s="228"/>
      <c r="H915" s="228"/>
      <c r="I915" s="229"/>
      <c r="J915" s="230"/>
      <c r="K915" s="279"/>
      <c r="L915" s="279"/>
    </row>
    <row r="916" spans="1:12" ht="17.5" x14ac:dyDescent="0.35">
      <c r="A916" s="226"/>
      <c r="B916" s="227"/>
      <c r="C916" s="228"/>
      <c r="D916" s="228"/>
      <c r="E916" s="228"/>
      <c r="F916" s="228"/>
      <c r="G916" s="228"/>
      <c r="H916" s="228"/>
      <c r="I916" s="229"/>
      <c r="J916" s="230"/>
      <c r="K916" s="279"/>
      <c r="L916" s="279"/>
    </row>
    <row r="917" spans="1:12" ht="17.5" x14ac:dyDescent="0.35">
      <c r="A917" s="226"/>
      <c r="B917" s="227"/>
      <c r="C917" s="228"/>
      <c r="D917" s="228"/>
      <c r="E917" s="228"/>
      <c r="F917" s="228"/>
      <c r="G917" s="228"/>
      <c r="H917" s="228"/>
      <c r="I917" s="229"/>
      <c r="J917" s="230"/>
      <c r="K917" s="279"/>
      <c r="L917" s="279"/>
    </row>
    <row r="918" spans="1:12" ht="17.5" x14ac:dyDescent="0.35">
      <c r="A918" s="226"/>
      <c r="B918" s="227"/>
      <c r="C918" s="228"/>
      <c r="D918" s="228"/>
      <c r="E918" s="228"/>
      <c r="F918" s="228"/>
      <c r="G918" s="228"/>
      <c r="H918" s="228"/>
      <c r="I918" s="229"/>
      <c r="J918" s="230"/>
      <c r="K918" s="279"/>
      <c r="L918" s="279"/>
    </row>
    <row r="919" spans="1:12" ht="17.5" x14ac:dyDescent="0.35">
      <c r="A919" s="226"/>
      <c r="B919" s="227"/>
      <c r="C919" s="228"/>
      <c r="D919" s="228"/>
      <c r="E919" s="228"/>
      <c r="F919" s="228"/>
      <c r="G919" s="228"/>
      <c r="H919" s="228"/>
      <c r="I919" s="229"/>
      <c r="J919" s="230"/>
      <c r="K919" s="279"/>
      <c r="L919" s="279"/>
    </row>
    <row r="920" spans="1:12" ht="17.5" x14ac:dyDescent="0.35">
      <c r="A920" s="226"/>
      <c r="B920" s="227"/>
      <c r="C920" s="228"/>
      <c r="D920" s="228"/>
      <c r="E920" s="228"/>
      <c r="F920" s="228"/>
      <c r="G920" s="228"/>
      <c r="H920" s="228"/>
      <c r="I920" s="229"/>
      <c r="J920" s="230"/>
      <c r="K920" s="279"/>
      <c r="L920" s="279"/>
    </row>
    <row r="921" spans="1:12" ht="17.5" x14ac:dyDescent="0.35">
      <c r="A921" s="226"/>
      <c r="B921" s="227"/>
      <c r="C921" s="228"/>
      <c r="D921" s="228"/>
      <c r="E921" s="228"/>
      <c r="F921" s="228"/>
      <c r="G921" s="228"/>
      <c r="H921" s="228"/>
      <c r="I921" s="229"/>
      <c r="J921" s="230"/>
      <c r="K921" s="279"/>
      <c r="L921" s="279"/>
    </row>
    <row r="922" spans="1:12" ht="17.5" x14ac:dyDescent="0.35">
      <c r="A922" s="226"/>
      <c r="B922" s="227"/>
      <c r="C922" s="228"/>
      <c r="D922" s="228"/>
      <c r="E922" s="228"/>
      <c r="F922" s="228"/>
      <c r="G922" s="228"/>
      <c r="H922" s="228"/>
      <c r="I922" s="229"/>
      <c r="J922" s="230"/>
      <c r="K922" s="279"/>
      <c r="L922" s="279"/>
    </row>
    <row r="923" spans="1:12" ht="17.5" x14ac:dyDescent="0.35">
      <c r="A923" s="226"/>
      <c r="B923" s="227"/>
      <c r="C923" s="228"/>
      <c r="D923" s="228"/>
      <c r="E923" s="228"/>
      <c r="F923" s="228"/>
      <c r="G923" s="228"/>
      <c r="H923" s="228"/>
      <c r="I923" s="229"/>
      <c r="J923" s="230"/>
      <c r="K923" s="279"/>
      <c r="L923" s="279"/>
    </row>
    <row r="924" spans="1:12" ht="17.5" x14ac:dyDescent="0.35">
      <c r="A924" s="226"/>
      <c r="B924" s="227"/>
      <c r="C924" s="228"/>
      <c r="D924" s="228"/>
      <c r="E924" s="228"/>
      <c r="F924" s="228"/>
      <c r="G924" s="228"/>
      <c r="H924" s="228"/>
      <c r="I924" s="229"/>
      <c r="J924" s="230"/>
      <c r="K924" s="279"/>
      <c r="L924" s="279"/>
    </row>
    <row r="925" spans="1:12" ht="17.5" x14ac:dyDescent="0.35">
      <c r="A925" s="226"/>
      <c r="B925" s="227"/>
      <c r="C925" s="228"/>
      <c r="D925" s="228"/>
      <c r="E925" s="228"/>
      <c r="F925" s="228"/>
      <c r="G925" s="228"/>
      <c r="H925" s="228"/>
      <c r="I925" s="229"/>
      <c r="J925" s="230"/>
      <c r="K925" s="279"/>
      <c r="L925" s="279"/>
    </row>
    <row r="926" spans="1:12" ht="17.5" x14ac:dyDescent="0.35">
      <c r="A926" s="226"/>
      <c r="B926" s="227"/>
      <c r="C926" s="228"/>
      <c r="D926" s="228"/>
      <c r="E926" s="228"/>
      <c r="F926" s="228"/>
      <c r="G926" s="228"/>
      <c r="H926" s="228"/>
      <c r="I926" s="229"/>
      <c r="J926" s="230"/>
      <c r="K926" s="279"/>
      <c r="L926" s="279"/>
    </row>
    <row r="927" spans="1:12" ht="17.5" x14ac:dyDescent="0.35">
      <c r="A927" s="226"/>
      <c r="B927" s="227"/>
      <c r="C927" s="228"/>
      <c r="D927" s="228"/>
      <c r="E927" s="228"/>
      <c r="F927" s="228"/>
      <c r="G927" s="228"/>
      <c r="H927" s="228"/>
      <c r="I927" s="229"/>
      <c r="J927" s="230"/>
      <c r="K927" s="279"/>
      <c r="L927" s="279"/>
    </row>
    <row r="928" spans="1:12" ht="17.5" x14ac:dyDescent="0.35">
      <c r="A928" s="226"/>
      <c r="B928" s="227"/>
      <c r="C928" s="228"/>
      <c r="D928" s="228"/>
      <c r="E928" s="228"/>
      <c r="F928" s="228"/>
      <c r="G928" s="228"/>
      <c r="H928" s="228"/>
      <c r="I928" s="229"/>
      <c r="J928" s="230"/>
      <c r="K928" s="279"/>
      <c r="L928" s="279"/>
    </row>
    <row r="929" spans="1:12" ht="17.5" x14ac:dyDescent="0.35">
      <c r="A929" s="226"/>
      <c r="B929" s="227"/>
      <c r="C929" s="228"/>
      <c r="D929" s="228"/>
      <c r="E929" s="228"/>
      <c r="F929" s="228"/>
      <c r="G929" s="228"/>
      <c r="H929" s="228"/>
      <c r="I929" s="229"/>
      <c r="J929" s="230"/>
      <c r="K929" s="279"/>
      <c r="L929" s="279"/>
    </row>
    <row r="930" spans="1:12" ht="17.5" x14ac:dyDescent="0.35">
      <c r="A930" s="226"/>
      <c r="B930" s="227"/>
      <c r="C930" s="228"/>
      <c r="D930" s="228"/>
      <c r="E930" s="228"/>
      <c r="F930" s="228"/>
      <c r="G930" s="228"/>
      <c r="H930" s="228"/>
      <c r="I930" s="229"/>
      <c r="J930" s="230"/>
      <c r="K930" s="279"/>
      <c r="L930" s="279"/>
    </row>
    <row r="931" spans="1:12" ht="17.5" x14ac:dyDescent="0.35">
      <c r="A931" s="226"/>
      <c r="B931" s="227"/>
      <c r="C931" s="228"/>
      <c r="D931" s="228"/>
      <c r="E931" s="228"/>
      <c r="F931" s="228"/>
      <c r="G931" s="228"/>
      <c r="H931" s="228"/>
      <c r="I931" s="229"/>
      <c r="J931" s="230"/>
      <c r="K931" s="279"/>
      <c r="L931" s="279"/>
    </row>
    <row r="932" spans="1:12" ht="17.5" x14ac:dyDescent="0.35">
      <c r="A932" s="226"/>
      <c r="B932" s="227"/>
      <c r="C932" s="228"/>
      <c r="D932" s="228"/>
      <c r="E932" s="228"/>
      <c r="F932" s="228"/>
      <c r="G932" s="228"/>
      <c r="H932" s="228"/>
      <c r="I932" s="229"/>
      <c r="J932" s="230"/>
      <c r="K932" s="279"/>
      <c r="L932" s="279"/>
    </row>
    <row r="933" spans="1:12" ht="17.5" x14ac:dyDescent="0.35">
      <c r="A933" s="226"/>
      <c r="B933" s="227"/>
      <c r="C933" s="228"/>
      <c r="D933" s="228"/>
      <c r="E933" s="228"/>
      <c r="F933" s="228"/>
      <c r="G933" s="228"/>
      <c r="H933" s="228"/>
      <c r="I933" s="229"/>
      <c r="J933" s="230"/>
      <c r="K933" s="279"/>
      <c r="L933" s="279"/>
    </row>
    <row r="934" spans="1:12" ht="17.5" x14ac:dyDescent="0.35">
      <c r="A934" s="226"/>
      <c r="B934" s="227"/>
      <c r="C934" s="228"/>
      <c r="D934" s="228"/>
      <c r="E934" s="228"/>
      <c r="F934" s="228"/>
      <c r="G934" s="228"/>
      <c r="H934" s="228"/>
      <c r="I934" s="229"/>
      <c r="J934" s="230"/>
      <c r="K934" s="279"/>
      <c r="L934" s="279"/>
    </row>
    <row r="935" spans="1:12" ht="17.5" x14ac:dyDescent="0.35">
      <c r="A935" s="226"/>
      <c r="B935" s="227"/>
      <c r="C935" s="228"/>
      <c r="D935" s="228"/>
      <c r="E935" s="228"/>
      <c r="F935" s="228"/>
      <c r="G935" s="228"/>
      <c r="H935" s="228"/>
      <c r="I935" s="229"/>
      <c r="J935" s="230"/>
      <c r="K935" s="279"/>
      <c r="L935" s="279"/>
    </row>
    <row r="936" spans="1:12" ht="17.5" x14ac:dyDescent="0.35">
      <c r="A936" s="226"/>
      <c r="B936" s="227"/>
      <c r="C936" s="228"/>
      <c r="D936" s="228"/>
      <c r="E936" s="228"/>
      <c r="F936" s="228"/>
      <c r="G936" s="228"/>
      <c r="H936" s="228"/>
      <c r="I936" s="229"/>
      <c r="J936" s="230"/>
      <c r="K936" s="279"/>
      <c r="L936" s="279"/>
    </row>
    <row r="937" spans="1:12" ht="17.5" x14ac:dyDescent="0.35">
      <c r="A937" s="226"/>
      <c r="B937" s="227"/>
      <c r="C937" s="228"/>
      <c r="D937" s="228"/>
      <c r="E937" s="228"/>
      <c r="F937" s="228"/>
      <c r="G937" s="228"/>
      <c r="H937" s="228"/>
      <c r="I937" s="229"/>
      <c r="J937" s="230"/>
      <c r="K937" s="279"/>
      <c r="L937" s="279"/>
    </row>
    <row r="938" spans="1:12" ht="17.5" x14ac:dyDescent="0.35">
      <c r="A938" s="226"/>
      <c r="B938" s="227"/>
      <c r="C938" s="228"/>
      <c r="D938" s="228"/>
      <c r="E938" s="228"/>
      <c r="F938" s="228"/>
      <c r="G938" s="228"/>
      <c r="H938" s="228"/>
      <c r="I938" s="229"/>
      <c r="J938" s="230"/>
      <c r="K938" s="279"/>
      <c r="L938" s="279"/>
    </row>
    <row r="939" spans="1:12" ht="17.5" x14ac:dyDescent="0.35">
      <c r="A939" s="226"/>
      <c r="B939" s="227"/>
      <c r="C939" s="228"/>
      <c r="D939" s="228"/>
      <c r="E939" s="228"/>
      <c r="F939" s="228"/>
      <c r="G939" s="228"/>
      <c r="H939" s="228"/>
      <c r="I939" s="229"/>
      <c r="J939" s="230"/>
      <c r="K939" s="279"/>
      <c r="L939" s="279"/>
    </row>
    <row r="940" spans="1:12" ht="17.5" x14ac:dyDescent="0.35">
      <c r="A940" s="226"/>
      <c r="B940" s="227"/>
      <c r="C940" s="228"/>
      <c r="D940" s="228"/>
      <c r="E940" s="228"/>
      <c r="F940" s="228"/>
      <c r="G940" s="228"/>
      <c r="H940" s="228"/>
      <c r="I940" s="229"/>
      <c r="J940" s="230"/>
      <c r="K940" s="279"/>
      <c r="L940" s="279"/>
    </row>
    <row r="941" spans="1:12" ht="17.5" x14ac:dyDescent="0.35">
      <c r="A941" s="226"/>
      <c r="B941" s="227"/>
      <c r="C941" s="228"/>
      <c r="D941" s="228"/>
      <c r="E941" s="228"/>
      <c r="F941" s="228"/>
      <c r="G941" s="228"/>
      <c r="H941" s="228"/>
      <c r="I941" s="229"/>
      <c r="J941" s="230"/>
      <c r="K941" s="279"/>
      <c r="L941" s="279"/>
    </row>
    <row r="942" spans="1:12" ht="17.5" x14ac:dyDescent="0.35">
      <c r="A942" s="226"/>
      <c r="B942" s="227"/>
      <c r="C942" s="228"/>
      <c r="D942" s="228"/>
      <c r="E942" s="228"/>
      <c r="F942" s="228"/>
      <c r="G942" s="228"/>
      <c r="H942" s="228"/>
      <c r="I942" s="229"/>
      <c r="J942" s="230"/>
      <c r="K942" s="279"/>
      <c r="L942" s="279"/>
    </row>
    <row r="943" spans="1:12" ht="17.5" x14ac:dyDescent="0.35">
      <c r="A943" s="226"/>
      <c r="B943" s="227"/>
      <c r="C943" s="228"/>
      <c r="D943" s="228"/>
      <c r="E943" s="228"/>
      <c r="F943" s="228"/>
      <c r="G943" s="228"/>
      <c r="H943" s="228"/>
      <c r="I943" s="229"/>
      <c r="J943" s="230"/>
      <c r="K943" s="279"/>
      <c r="L943" s="279"/>
    </row>
    <row r="944" spans="1:12" ht="17.5" x14ac:dyDescent="0.35">
      <c r="A944" s="226"/>
      <c r="B944" s="227"/>
      <c r="C944" s="228"/>
      <c r="D944" s="228"/>
      <c r="E944" s="228"/>
      <c r="F944" s="228"/>
      <c r="G944" s="228"/>
      <c r="H944" s="228"/>
      <c r="I944" s="229"/>
      <c r="J944" s="230"/>
      <c r="K944" s="279"/>
      <c r="L944" s="279"/>
    </row>
    <row r="945" spans="1:12" ht="17.5" x14ac:dyDescent="0.35">
      <c r="A945" s="226"/>
      <c r="B945" s="227"/>
      <c r="C945" s="228"/>
      <c r="D945" s="228"/>
      <c r="E945" s="228"/>
      <c r="F945" s="228"/>
      <c r="G945" s="228"/>
      <c r="H945" s="228"/>
      <c r="I945" s="229"/>
      <c r="J945" s="230"/>
      <c r="K945" s="279"/>
      <c r="L945" s="279"/>
    </row>
    <row r="946" spans="1:12" ht="17.5" x14ac:dyDescent="0.35">
      <c r="A946" s="226"/>
      <c r="B946" s="227"/>
      <c r="C946" s="228"/>
      <c r="D946" s="228"/>
      <c r="E946" s="228"/>
      <c r="F946" s="228"/>
      <c r="G946" s="228"/>
      <c r="H946" s="228"/>
      <c r="I946" s="229"/>
      <c r="J946" s="230"/>
      <c r="K946" s="279"/>
      <c r="L946" s="279"/>
    </row>
    <row r="947" spans="1:12" ht="17.5" x14ac:dyDescent="0.35">
      <c r="A947" s="226"/>
      <c r="B947" s="227"/>
      <c r="C947" s="228"/>
      <c r="D947" s="228"/>
      <c r="E947" s="228"/>
      <c r="F947" s="228"/>
      <c r="G947" s="228"/>
      <c r="H947" s="228"/>
      <c r="I947" s="229"/>
      <c r="J947" s="230"/>
      <c r="K947" s="279"/>
      <c r="L947" s="279"/>
    </row>
    <row r="948" spans="1:12" ht="17.5" x14ac:dyDescent="0.35">
      <c r="A948" s="226"/>
      <c r="B948" s="227"/>
      <c r="C948" s="228"/>
      <c r="D948" s="228"/>
      <c r="E948" s="228"/>
      <c r="F948" s="228"/>
      <c r="G948" s="228"/>
      <c r="H948" s="228"/>
      <c r="I948" s="229"/>
      <c r="J948" s="230"/>
      <c r="K948" s="279"/>
      <c r="L948" s="279"/>
    </row>
    <row r="949" spans="1:12" ht="17.5" x14ac:dyDescent="0.35">
      <c r="A949" s="226"/>
      <c r="B949" s="227"/>
      <c r="C949" s="228"/>
      <c r="D949" s="228"/>
      <c r="E949" s="228"/>
      <c r="F949" s="228"/>
      <c r="G949" s="228"/>
      <c r="H949" s="228"/>
      <c r="I949" s="229"/>
      <c r="J949" s="230"/>
      <c r="K949" s="279"/>
      <c r="L949" s="279"/>
    </row>
    <row r="950" spans="1:12" ht="17.5" x14ac:dyDescent="0.35">
      <c r="A950" s="226"/>
      <c r="B950" s="227"/>
      <c r="C950" s="228"/>
      <c r="D950" s="228"/>
      <c r="E950" s="228"/>
      <c r="F950" s="228"/>
      <c r="G950" s="228"/>
      <c r="H950" s="228"/>
      <c r="I950" s="229"/>
      <c r="J950" s="230"/>
      <c r="K950" s="279"/>
      <c r="L950" s="279"/>
    </row>
    <row r="951" spans="1:12" ht="17.5" x14ac:dyDescent="0.35">
      <c r="A951" s="226"/>
      <c r="B951" s="227"/>
      <c r="C951" s="228"/>
      <c r="D951" s="228"/>
      <c r="E951" s="228"/>
      <c r="F951" s="228"/>
      <c r="G951" s="228"/>
      <c r="H951" s="228"/>
      <c r="I951" s="229"/>
      <c r="J951" s="230"/>
      <c r="K951" s="279"/>
      <c r="L951" s="279"/>
    </row>
    <row r="952" spans="1:12" ht="17.5" x14ac:dyDescent="0.35">
      <c r="A952" s="226"/>
      <c r="B952" s="227"/>
      <c r="C952" s="228"/>
      <c r="D952" s="228"/>
      <c r="E952" s="228"/>
      <c r="F952" s="228"/>
      <c r="G952" s="228"/>
      <c r="H952" s="228"/>
      <c r="I952" s="229"/>
      <c r="J952" s="230"/>
      <c r="K952" s="279"/>
      <c r="L952" s="279"/>
    </row>
    <row r="953" spans="1:12" ht="17.5" x14ac:dyDescent="0.35">
      <c r="A953" s="226"/>
      <c r="B953" s="227"/>
      <c r="C953" s="228"/>
      <c r="D953" s="228"/>
      <c r="E953" s="228"/>
      <c r="F953" s="228"/>
      <c r="G953" s="228"/>
      <c r="H953" s="228"/>
      <c r="I953" s="229"/>
      <c r="J953" s="230"/>
      <c r="K953" s="279"/>
      <c r="L953" s="279"/>
    </row>
    <row r="954" spans="1:12" ht="17.5" x14ac:dyDescent="0.35">
      <c r="A954" s="226"/>
      <c r="B954" s="227"/>
      <c r="C954" s="228"/>
      <c r="D954" s="228"/>
      <c r="E954" s="228"/>
      <c r="F954" s="228"/>
      <c r="G954" s="228"/>
      <c r="H954" s="228"/>
      <c r="I954" s="229"/>
      <c r="J954" s="230"/>
      <c r="K954" s="279"/>
      <c r="L954" s="279"/>
    </row>
    <row r="955" spans="1:12" ht="17.5" x14ac:dyDescent="0.35">
      <c r="A955" s="226"/>
      <c r="B955" s="227"/>
      <c r="C955" s="228"/>
      <c r="D955" s="228"/>
      <c r="E955" s="228"/>
      <c r="F955" s="228"/>
      <c r="G955" s="228"/>
      <c r="H955" s="228"/>
      <c r="I955" s="229"/>
      <c r="J955" s="230"/>
      <c r="K955" s="279"/>
      <c r="L955" s="279"/>
    </row>
    <row r="956" spans="1:12" ht="17.5" x14ac:dyDescent="0.35">
      <c r="A956" s="226"/>
      <c r="B956" s="227"/>
      <c r="C956" s="228"/>
      <c r="D956" s="228"/>
      <c r="E956" s="228"/>
      <c r="F956" s="228"/>
      <c r="G956" s="228"/>
      <c r="H956" s="228"/>
      <c r="I956" s="229"/>
      <c r="J956" s="230"/>
      <c r="K956" s="279"/>
      <c r="L956" s="279"/>
    </row>
    <row r="957" spans="1:12" ht="17.5" x14ac:dyDescent="0.35">
      <c r="A957" s="226"/>
      <c r="B957" s="227"/>
      <c r="C957" s="228"/>
      <c r="D957" s="228"/>
      <c r="E957" s="228"/>
      <c r="F957" s="228"/>
      <c r="G957" s="228"/>
      <c r="H957" s="228"/>
      <c r="I957" s="229"/>
      <c r="J957" s="230"/>
      <c r="K957" s="279"/>
      <c r="L957" s="279"/>
    </row>
    <row r="958" spans="1:12" ht="17.5" x14ac:dyDescent="0.35">
      <c r="A958" s="226"/>
      <c r="B958" s="227"/>
      <c r="C958" s="228"/>
      <c r="D958" s="228"/>
      <c r="E958" s="228"/>
      <c r="F958" s="228"/>
      <c r="G958" s="228"/>
      <c r="H958" s="228"/>
      <c r="I958" s="229"/>
      <c r="J958" s="230"/>
      <c r="K958" s="279"/>
      <c r="L958" s="279"/>
    </row>
    <row r="959" spans="1:12" ht="17.5" x14ac:dyDescent="0.35">
      <c r="A959" s="226"/>
      <c r="B959" s="227"/>
      <c r="C959" s="228"/>
      <c r="D959" s="228"/>
      <c r="E959" s="228"/>
      <c r="F959" s="228"/>
      <c r="G959" s="228"/>
      <c r="H959" s="228"/>
      <c r="I959" s="229"/>
      <c r="J959" s="230"/>
      <c r="K959" s="279"/>
      <c r="L959" s="279"/>
    </row>
    <row r="960" spans="1:12" ht="17.5" x14ac:dyDescent="0.35">
      <c r="A960" s="226"/>
      <c r="B960" s="227"/>
      <c r="C960" s="228"/>
      <c r="D960" s="228"/>
      <c r="E960" s="228"/>
      <c r="F960" s="228"/>
      <c r="G960" s="228"/>
      <c r="H960" s="228"/>
      <c r="I960" s="229"/>
      <c r="J960" s="230"/>
      <c r="K960" s="279"/>
      <c r="L960" s="279"/>
    </row>
    <row r="961" spans="1:12" ht="17.5" x14ac:dyDescent="0.35">
      <c r="A961" s="226"/>
      <c r="B961" s="227"/>
      <c r="C961" s="228"/>
      <c r="D961" s="228"/>
      <c r="E961" s="228"/>
      <c r="F961" s="228"/>
      <c r="G961" s="228"/>
      <c r="H961" s="228"/>
      <c r="I961" s="229"/>
      <c r="J961" s="230"/>
      <c r="K961" s="279"/>
      <c r="L961" s="279"/>
    </row>
    <row r="962" spans="1:12" ht="17.5" x14ac:dyDescent="0.35">
      <c r="A962" s="226"/>
      <c r="B962" s="227"/>
      <c r="C962" s="228"/>
      <c r="D962" s="228"/>
      <c r="E962" s="228"/>
      <c r="F962" s="228"/>
      <c r="G962" s="228"/>
      <c r="H962" s="228"/>
      <c r="I962" s="229"/>
      <c r="J962" s="230"/>
      <c r="K962" s="279"/>
      <c r="L962" s="279"/>
    </row>
    <row r="963" spans="1:12" ht="17.5" x14ac:dyDescent="0.35">
      <c r="A963" s="226"/>
      <c r="B963" s="227"/>
      <c r="C963" s="228"/>
      <c r="D963" s="228"/>
      <c r="E963" s="228"/>
      <c r="F963" s="228"/>
      <c r="G963" s="228"/>
      <c r="H963" s="228"/>
      <c r="I963" s="229"/>
      <c r="J963" s="230"/>
      <c r="K963" s="279"/>
      <c r="L963" s="279"/>
    </row>
    <row r="964" spans="1:12" ht="17.5" x14ac:dyDescent="0.35">
      <c r="A964" s="226"/>
      <c r="B964" s="227"/>
      <c r="C964" s="228"/>
      <c r="D964" s="228"/>
      <c r="E964" s="228"/>
      <c r="F964" s="228"/>
      <c r="G964" s="228"/>
      <c r="H964" s="228"/>
      <c r="I964" s="229"/>
      <c r="J964" s="230"/>
      <c r="K964" s="279"/>
      <c r="L964" s="279"/>
    </row>
    <row r="965" spans="1:12" ht="17.5" x14ac:dyDescent="0.35">
      <c r="A965" s="226"/>
      <c r="B965" s="227"/>
      <c r="C965" s="228"/>
      <c r="D965" s="228"/>
      <c r="E965" s="228"/>
      <c r="F965" s="228"/>
      <c r="G965" s="228"/>
      <c r="H965" s="228"/>
      <c r="I965" s="229"/>
      <c r="J965" s="230"/>
      <c r="K965" s="279"/>
      <c r="L965" s="279"/>
    </row>
    <row r="966" spans="1:12" ht="17.5" x14ac:dyDescent="0.35">
      <c r="A966" s="226"/>
      <c r="B966" s="227"/>
      <c r="C966" s="228"/>
      <c r="D966" s="228"/>
      <c r="E966" s="228"/>
      <c r="F966" s="228"/>
      <c r="G966" s="228"/>
      <c r="H966" s="228"/>
      <c r="I966" s="229"/>
      <c r="J966" s="230"/>
      <c r="K966" s="279"/>
      <c r="L966" s="279"/>
    </row>
    <row r="967" spans="1:12" ht="17.5" x14ac:dyDescent="0.35">
      <c r="A967" s="226"/>
      <c r="B967" s="227"/>
      <c r="C967" s="228"/>
      <c r="D967" s="228"/>
      <c r="E967" s="228"/>
      <c r="F967" s="228"/>
      <c r="G967" s="228"/>
      <c r="H967" s="228"/>
      <c r="I967" s="229"/>
      <c r="J967" s="230"/>
      <c r="K967" s="279"/>
      <c r="L967" s="279"/>
    </row>
    <row r="968" spans="1:12" ht="17.5" x14ac:dyDescent="0.35">
      <c r="A968" s="226"/>
      <c r="B968" s="227"/>
      <c r="C968" s="228"/>
      <c r="D968" s="228"/>
      <c r="E968" s="228"/>
      <c r="F968" s="228"/>
      <c r="G968" s="228"/>
      <c r="H968" s="228"/>
      <c r="I968" s="229"/>
      <c r="J968" s="230"/>
      <c r="K968" s="279"/>
      <c r="L968" s="279"/>
    </row>
    <row r="969" spans="1:12" ht="17.5" x14ac:dyDescent="0.35">
      <c r="A969" s="226"/>
      <c r="B969" s="227"/>
      <c r="C969" s="228"/>
      <c r="D969" s="228"/>
      <c r="E969" s="228"/>
      <c r="F969" s="228"/>
      <c r="G969" s="228"/>
      <c r="H969" s="228"/>
      <c r="I969" s="229"/>
      <c r="J969" s="230"/>
      <c r="K969" s="279"/>
      <c r="L969" s="279"/>
    </row>
    <row r="970" spans="1:12" ht="17.5" x14ac:dyDescent="0.35">
      <c r="A970" s="226"/>
      <c r="B970" s="227"/>
      <c r="C970" s="228"/>
      <c r="D970" s="228"/>
      <c r="E970" s="228"/>
      <c r="F970" s="228"/>
      <c r="G970" s="228"/>
      <c r="H970" s="228"/>
      <c r="I970" s="229"/>
      <c r="J970" s="230"/>
      <c r="K970" s="279"/>
      <c r="L970" s="279"/>
    </row>
    <row r="971" spans="1:12" ht="17.5" x14ac:dyDescent="0.35">
      <c r="A971" s="226"/>
      <c r="B971" s="227"/>
      <c r="C971" s="228"/>
      <c r="D971" s="228"/>
      <c r="E971" s="228"/>
      <c r="F971" s="228"/>
      <c r="G971" s="228"/>
      <c r="H971" s="228"/>
      <c r="I971" s="229"/>
      <c r="J971" s="230"/>
      <c r="K971" s="279"/>
      <c r="L971" s="279"/>
    </row>
    <row r="972" spans="1:12" ht="17.5" x14ac:dyDescent="0.35">
      <c r="A972" s="226"/>
      <c r="B972" s="227"/>
      <c r="C972" s="228"/>
      <c r="D972" s="228"/>
      <c r="E972" s="228"/>
      <c r="F972" s="228"/>
      <c r="G972" s="228"/>
      <c r="H972" s="228"/>
      <c r="I972" s="229"/>
      <c r="J972" s="230"/>
      <c r="K972" s="279"/>
      <c r="L972" s="279"/>
    </row>
    <row r="973" spans="1:12" ht="17.5" x14ac:dyDescent="0.35">
      <c r="A973" s="226"/>
      <c r="B973" s="227"/>
      <c r="C973" s="228"/>
      <c r="D973" s="228"/>
      <c r="E973" s="228"/>
      <c r="F973" s="228"/>
      <c r="G973" s="228"/>
      <c r="H973" s="228"/>
      <c r="I973" s="229"/>
      <c r="J973" s="230"/>
      <c r="K973" s="279"/>
      <c r="L973" s="279"/>
    </row>
    <row r="974" spans="1:12" ht="17.5" x14ac:dyDescent="0.35">
      <c r="A974" s="226"/>
      <c r="B974" s="227"/>
      <c r="C974" s="228"/>
      <c r="D974" s="228"/>
      <c r="E974" s="228"/>
      <c r="F974" s="228"/>
      <c r="G974" s="228"/>
      <c r="H974" s="228"/>
      <c r="I974" s="229"/>
      <c r="J974" s="230"/>
      <c r="K974" s="279"/>
      <c r="L974" s="279"/>
    </row>
    <row r="975" spans="1:12" ht="17.5" x14ac:dyDescent="0.35">
      <c r="A975" s="226"/>
      <c r="B975" s="227"/>
      <c r="C975" s="228"/>
      <c r="D975" s="228"/>
      <c r="E975" s="228"/>
      <c r="F975" s="228"/>
      <c r="G975" s="228"/>
      <c r="H975" s="228"/>
      <c r="I975" s="229"/>
      <c r="J975" s="230"/>
      <c r="K975" s="279"/>
      <c r="L975" s="279"/>
    </row>
    <row r="976" spans="1:12" ht="17.5" x14ac:dyDescent="0.35">
      <c r="A976" s="226"/>
      <c r="B976" s="227"/>
      <c r="C976" s="228"/>
      <c r="D976" s="228"/>
      <c r="E976" s="228"/>
      <c r="F976" s="228"/>
      <c r="G976" s="228"/>
      <c r="H976" s="228"/>
      <c r="I976" s="229"/>
      <c r="J976" s="230"/>
      <c r="K976" s="279"/>
      <c r="L976" s="279"/>
    </row>
    <row r="977" spans="1:12" ht="17.5" x14ac:dyDescent="0.35">
      <c r="A977" s="226"/>
      <c r="B977" s="227"/>
      <c r="C977" s="228"/>
      <c r="D977" s="228"/>
      <c r="E977" s="228"/>
      <c r="F977" s="228"/>
      <c r="G977" s="228"/>
      <c r="H977" s="228"/>
      <c r="I977" s="229"/>
      <c r="J977" s="230"/>
      <c r="K977" s="279"/>
      <c r="L977" s="279"/>
    </row>
    <row r="978" spans="1:12" ht="17.5" x14ac:dyDescent="0.35">
      <c r="A978" s="226"/>
      <c r="B978" s="227"/>
      <c r="C978" s="228"/>
      <c r="D978" s="228"/>
      <c r="E978" s="228"/>
      <c r="F978" s="228"/>
      <c r="G978" s="228"/>
      <c r="H978" s="228"/>
      <c r="I978" s="229"/>
      <c r="J978" s="230"/>
      <c r="K978" s="279"/>
      <c r="L978" s="279"/>
    </row>
    <row r="979" spans="1:12" ht="17.5" x14ac:dyDescent="0.35">
      <c r="A979" s="226"/>
      <c r="B979" s="227"/>
      <c r="C979" s="228"/>
      <c r="D979" s="228"/>
      <c r="E979" s="228"/>
      <c r="F979" s="228"/>
      <c r="G979" s="228"/>
      <c r="H979" s="228"/>
      <c r="I979" s="229"/>
      <c r="J979" s="230"/>
      <c r="K979" s="279"/>
      <c r="L979" s="279"/>
    </row>
    <row r="980" spans="1:12" ht="17.5" x14ac:dyDescent="0.35">
      <c r="A980" s="226"/>
      <c r="B980" s="227"/>
      <c r="C980" s="228"/>
      <c r="D980" s="228"/>
      <c r="E980" s="228"/>
      <c r="F980" s="228"/>
      <c r="G980" s="228"/>
      <c r="H980" s="228"/>
      <c r="I980" s="229"/>
      <c r="J980" s="230"/>
      <c r="K980" s="279"/>
      <c r="L980" s="279"/>
    </row>
    <row r="981" spans="1:12" ht="17.5" x14ac:dyDescent="0.35">
      <c r="A981" s="226"/>
      <c r="B981" s="227"/>
      <c r="C981" s="228"/>
      <c r="D981" s="228"/>
      <c r="E981" s="228"/>
      <c r="F981" s="228"/>
      <c r="G981" s="228"/>
      <c r="H981" s="228"/>
      <c r="I981" s="229"/>
      <c r="J981" s="230"/>
      <c r="K981" s="279"/>
      <c r="L981" s="279"/>
    </row>
    <row r="982" spans="1:12" ht="17.5" x14ac:dyDescent="0.35">
      <c r="A982" s="226"/>
      <c r="B982" s="227"/>
      <c r="C982" s="228"/>
      <c r="D982" s="228"/>
      <c r="E982" s="228"/>
      <c r="F982" s="228"/>
      <c r="G982" s="228"/>
      <c r="H982" s="228"/>
      <c r="I982" s="229"/>
      <c r="J982" s="230"/>
      <c r="K982" s="279"/>
      <c r="L982" s="279"/>
    </row>
    <row r="983" spans="1:12" ht="17.5" x14ac:dyDescent="0.35">
      <c r="A983" s="226"/>
      <c r="B983" s="227"/>
      <c r="C983" s="228"/>
      <c r="D983" s="228"/>
      <c r="E983" s="228"/>
      <c r="F983" s="228"/>
      <c r="G983" s="228"/>
      <c r="H983" s="228"/>
      <c r="I983" s="229"/>
      <c r="J983" s="230"/>
      <c r="K983" s="279"/>
      <c r="L983" s="279"/>
    </row>
    <row r="984" spans="1:12" ht="17.5" x14ac:dyDescent="0.35">
      <c r="A984" s="226"/>
      <c r="B984" s="227"/>
      <c r="C984" s="228"/>
      <c r="D984" s="228"/>
      <c r="E984" s="228"/>
      <c r="F984" s="228"/>
      <c r="G984" s="228"/>
      <c r="H984" s="228"/>
      <c r="I984" s="229"/>
      <c r="J984" s="230"/>
      <c r="K984" s="279"/>
      <c r="L984" s="279"/>
    </row>
    <row r="985" spans="1:12" ht="17.5" x14ac:dyDescent="0.35">
      <c r="A985" s="226"/>
      <c r="B985" s="227"/>
      <c r="C985" s="228"/>
      <c r="D985" s="228"/>
      <c r="E985" s="228"/>
      <c r="F985" s="228"/>
      <c r="G985" s="228"/>
      <c r="H985" s="228"/>
      <c r="I985" s="229"/>
      <c r="J985" s="230"/>
      <c r="K985" s="279"/>
      <c r="L985" s="279"/>
    </row>
    <row r="986" spans="1:12" ht="17.5" x14ac:dyDescent="0.35">
      <c r="A986" s="226"/>
      <c r="B986" s="227"/>
      <c r="C986" s="228"/>
      <c r="D986" s="228"/>
      <c r="E986" s="228"/>
      <c r="F986" s="228"/>
      <c r="G986" s="228"/>
      <c r="H986" s="228"/>
      <c r="I986" s="229"/>
      <c r="J986" s="230"/>
      <c r="K986" s="279"/>
      <c r="L986" s="279"/>
    </row>
    <row r="987" spans="1:12" ht="17.5" x14ac:dyDescent="0.35">
      <c r="A987" s="226"/>
      <c r="B987" s="227"/>
      <c r="C987" s="228"/>
      <c r="D987" s="228"/>
      <c r="E987" s="228"/>
      <c r="F987" s="228"/>
      <c r="G987" s="228"/>
      <c r="H987" s="228"/>
      <c r="I987" s="229"/>
      <c r="J987" s="230"/>
      <c r="K987" s="279"/>
      <c r="L987" s="279"/>
    </row>
    <row r="988" spans="1:12" ht="17.5" x14ac:dyDescent="0.35">
      <c r="A988" s="226"/>
      <c r="B988" s="227"/>
      <c r="C988" s="228"/>
      <c r="D988" s="228"/>
      <c r="E988" s="228"/>
      <c r="F988" s="228"/>
      <c r="G988" s="228"/>
      <c r="H988" s="228"/>
      <c r="I988" s="229"/>
      <c r="J988" s="230"/>
      <c r="K988" s="279"/>
      <c r="L988" s="279"/>
    </row>
    <row r="989" spans="1:12" ht="17.5" x14ac:dyDescent="0.35">
      <c r="A989" s="226"/>
      <c r="B989" s="227"/>
      <c r="C989" s="228"/>
      <c r="D989" s="228"/>
      <c r="E989" s="228"/>
      <c r="F989" s="228"/>
      <c r="G989" s="228"/>
      <c r="H989" s="228"/>
      <c r="I989" s="229"/>
      <c r="J989" s="230"/>
      <c r="K989" s="279"/>
      <c r="L989" s="279"/>
    </row>
    <row r="990" spans="1:12" ht="17.5" x14ac:dyDescent="0.35">
      <c r="A990" s="226"/>
      <c r="B990" s="227"/>
      <c r="C990" s="228"/>
      <c r="D990" s="228"/>
      <c r="E990" s="228"/>
      <c r="F990" s="228"/>
      <c r="G990" s="228"/>
      <c r="H990" s="228"/>
      <c r="I990" s="229"/>
      <c r="J990" s="230"/>
      <c r="K990" s="279"/>
      <c r="L990" s="279"/>
    </row>
    <row r="991" spans="1:12" ht="17.5" x14ac:dyDescent="0.35">
      <c r="A991" s="226"/>
      <c r="B991" s="227"/>
      <c r="C991" s="228"/>
      <c r="D991" s="228"/>
      <c r="E991" s="228"/>
      <c r="F991" s="228"/>
      <c r="G991" s="228"/>
      <c r="H991" s="228"/>
      <c r="I991" s="229"/>
      <c r="J991" s="230"/>
      <c r="K991" s="279"/>
      <c r="L991" s="279"/>
    </row>
    <row r="992" spans="1:12" ht="17.5" x14ac:dyDescent="0.35">
      <c r="A992" s="226"/>
      <c r="B992" s="227"/>
      <c r="C992" s="228"/>
      <c r="D992" s="228"/>
      <c r="E992" s="228"/>
      <c r="F992" s="228"/>
      <c r="G992" s="228"/>
      <c r="H992" s="228"/>
      <c r="I992" s="229"/>
      <c r="J992" s="230"/>
      <c r="K992" s="279"/>
      <c r="L992" s="279"/>
    </row>
    <row r="993" spans="1:12" ht="17.5" x14ac:dyDescent="0.35">
      <c r="A993" s="226"/>
      <c r="B993" s="227"/>
      <c r="C993" s="228"/>
      <c r="D993" s="228"/>
      <c r="E993" s="228"/>
      <c r="F993" s="228"/>
      <c r="G993" s="228"/>
      <c r="H993" s="228"/>
      <c r="I993" s="229"/>
      <c r="J993" s="230"/>
      <c r="K993" s="279"/>
      <c r="L993" s="279"/>
    </row>
    <row r="994" spans="1:12" ht="17.5" x14ac:dyDescent="0.35">
      <c r="A994" s="226"/>
      <c r="B994" s="227"/>
      <c r="C994" s="228"/>
      <c r="D994" s="228"/>
      <c r="E994" s="228"/>
      <c r="F994" s="228"/>
      <c r="G994" s="228"/>
      <c r="H994" s="228"/>
      <c r="I994" s="229"/>
      <c r="J994" s="230"/>
      <c r="K994" s="279"/>
      <c r="L994" s="279"/>
    </row>
    <row r="995" spans="1:12" ht="17.5" x14ac:dyDescent="0.35">
      <c r="A995" s="226"/>
      <c r="B995" s="227"/>
      <c r="C995" s="228"/>
      <c r="D995" s="228"/>
      <c r="E995" s="228"/>
      <c r="F995" s="228"/>
      <c r="G995" s="228"/>
      <c r="H995" s="228"/>
      <c r="I995" s="229"/>
      <c r="J995" s="230"/>
      <c r="K995" s="279"/>
      <c r="L995" s="279"/>
    </row>
    <row r="996" spans="1:12" ht="17.5" x14ac:dyDescent="0.35">
      <c r="A996" s="226"/>
      <c r="B996" s="227"/>
      <c r="C996" s="228"/>
      <c r="D996" s="228"/>
      <c r="E996" s="228"/>
      <c r="F996" s="228"/>
      <c r="G996" s="228"/>
      <c r="H996" s="228"/>
      <c r="I996" s="229"/>
      <c r="J996" s="230"/>
      <c r="K996" s="279"/>
      <c r="L996" s="279"/>
    </row>
    <row r="997" spans="1:12" ht="17.5" x14ac:dyDescent="0.35">
      <c r="A997" s="226"/>
      <c r="B997" s="227"/>
      <c r="C997" s="228"/>
      <c r="D997" s="228"/>
      <c r="E997" s="228"/>
      <c r="F997" s="228"/>
      <c r="G997" s="228"/>
      <c r="H997" s="228"/>
      <c r="I997" s="229"/>
      <c r="J997" s="230"/>
      <c r="K997" s="279"/>
      <c r="L997" s="279"/>
    </row>
    <row r="998" spans="1:12" ht="17.5" x14ac:dyDescent="0.35">
      <c r="A998" s="226"/>
      <c r="B998" s="227"/>
      <c r="C998" s="228"/>
      <c r="D998" s="228"/>
      <c r="E998" s="228"/>
      <c r="F998" s="228"/>
      <c r="G998" s="228"/>
      <c r="H998" s="228"/>
      <c r="I998" s="229"/>
      <c r="J998" s="230"/>
      <c r="K998" s="279"/>
      <c r="L998" s="279"/>
    </row>
    <row r="999" spans="1:12" ht="17.5" x14ac:dyDescent="0.35">
      <c r="A999" s="226"/>
      <c r="B999" s="227"/>
      <c r="C999" s="228"/>
      <c r="D999" s="228"/>
      <c r="E999" s="228"/>
      <c r="F999" s="228"/>
      <c r="G999" s="228"/>
      <c r="H999" s="228"/>
      <c r="I999" s="229"/>
      <c r="J999" s="230"/>
      <c r="K999" s="279"/>
      <c r="L999" s="279"/>
    </row>
    <row r="1000" spans="1:12" ht="17.5" x14ac:dyDescent="0.35">
      <c r="A1000" s="226"/>
      <c r="B1000" s="227"/>
      <c r="C1000" s="228"/>
      <c r="D1000" s="228"/>
      <c r="E1000" s="228"/>
      <c r="F1000" s="228"/>
      <c r="G1000" s="228"/>
      <c r="H1000" s="228"/>
      <c r="I1000" s="229"/>
      <c r="J1000" s="230"/>
      <c r="K1000" s="279"/>
      <c r="L1000" s="279"/>
    </row>
    <row r="1001" spans="1:12" ht="17.5" x14ac:dyDescent="0.35">
      <c r="A1001" s="226"/>
      <c r="B1001" s="227"/>
      <c r="C1001" s="228"/>
      <c r="D1001" s="228"/>
      <c r="E1001" s="228"/>
      <c r="F1001" s="228"/>
      <c r="G1001" s="228"/>
      <c r="H1001" s="228"/>
      <c r="I1001" s="229"/>
      <c r="J1001" s="230"/>
      <c r="K1001" s="279"/>
      <c r="L1001" s="279"/>
    </row>
    <row r="1002" spans="1:12" ht="17.5" x14ac:dyDescent="0.35">
      <c r="A1002" s="226"/>
      <c r="B1002" s="227"/>
      <c r="C1002" s="228"/>
      <c r="D1002" s="228"/>
      <c r="E1002" s="228"/>
      <c r="F1002" s="228"/>
      <c r="G1002" s="228"/>
      <c r="H1002" s="228"/>
      <c r="I1002" s="229"/>
      <c r="J1002" s="230"/>
      <c r="K1002" s="279"/>
      <c r="L1002" s="279"/>
    </row>
    <row r="1003" spans="1:12" ht="17.5" x14ac:dyDescent="0.35">
      <c r="A1003" s="226"/>
      <c r="B1003" s="227"/>
      <c r="C1003" s="228"/>
      <c r="D1003" s="228"/>
      <c r="E1003" s="228"/>
      <c r="F1003" s="228"/>
      <c r="G1003" s="228"/>
      <c r="H1003" s="228"/>
      <c r="I1003" s="229"/>
      <c r="J1003" s="230"/>
      <c r="K1003" s="279"/>
      <c r="L1003" s="279"/>
    </row>
    <row r="1004" spans="1:12" ht="17.5" x14ac:dyDescent="0.35">
      <c r="A1004" s="226"/>
      <c r="B1004" s="227"/>
      <c r="C1004" s="228"/>
      <c r="D1004" s="228"/>
      <c r="E1004" s="228"/>
      <c r="F1004" s="228"/>
      <c r="G1004" s="228"/>
      <c r="H1004" s="228"/>
      <c r="I1004" s="229"/>
      <c r="J1004" s="230"/>
      <c r="K1004" s="279"/>
      <c r="L1004" s="279"/>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12" sqref="B12"/>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1877</v>
      </c>
      <c r="B2" s="8" t="s">
        <v>1878</v>
      </c>
    </row>
    <row r="3" spans="1:2" x14ac:dyDescent="0.35">
      <c r="A3" s="8" t="s">
        <v>1879</v>
      </c>
      <c r="B3" s="8" t="s">
        <v>1880</v>
      </c>
    </row>
    <row r="4" spans="1:2" x14ac:dyDescent="0.35">
      <c r="A4" s="8" t="s">
        <v>1881</v>
      </c>
      <c r="B4" s="8" t="s">
        <v>1882</v>
      </c>
    </row>
    <row r="5" spans="1:2" x14ac:dyDescent="0.35">
      <c r="A5" s="8" t="s">
        <v>1881</v>
      </c>
      <c r="B5" s="8" t="s">
        <v>1882</v>
      </c>
    </row>
    <row r="6" spans="1:2" x14ac:dyDescent="0.35">
      <c r="A6" s="8" t="s">
        <v>1883</v>
      </c>
      <c r="B6" s="8" t="s">
        <v>1884</v>
      </c>
    </row>
    <row r="7" spans="1:2" x14ac:dyDescent="0.35">
      <c r="A7" s="8" t="s">
        <v>1885</v>
      </c>
      <c r="B7" s="8" t="s">
        <v>1886</v>
      </c>
    </row>
    <row r="8" spans="1:2" x14ac:dyDescent="0.35">
      <c r="A8" s="8" t="s">
        <v>1887</v>
      </c>
      <c r="B8" s="8" t="s">
        <v>1888</v>
      </c>
    </row>
    <row r="9" spans="1:2" x14ac:dyDescent="0.35">
      <c r="A9" s="8" t="s">
        <v>1889</v>
      </c>
      <c r="B9" s="8" t="s">
        <v>1890</v>
      </c>
    </row>
    <row r="10" spans="1:2" x14ac:dyDescent="0.35">
      <c r="A10" s="8" t="s">
        <v>1891</v>
      </c>
      <c r="B10" s="8" t="s">
        <v>1892</v>
      </c>
    </row>
    <row r="11" spans="1:2" x14ac:dyDescent="0.35">
      <c r="A11" s="8" t="s">
        <v>1893</v>
      </c>
      <c r="B11" s="8" t="s">
        <v>1894</v>
      </c>
    </row>
    <row r="12" spans="1:2" x14ac:dyDescent="0.35">
      <c r="A12" s="8" t="s">
        <v>1895</v>
      </c>
      <c r="B12" s="8" t="s">
        <v>1896</v>
      </c>
    </row>
    <row r="13" spans="1:2" x14ac:dyDescent="0.35">
      <c r="A13" s="8" t="s">
        <v>1897</v>
      </c>
      <c r="B13" s="8" t="s">
        <v>1898</v>
      </c>
    </row>
    <row r="14" spans="1:2" x14ac:dyDescent="0.35">
      <c r="A14" s="8"/>
      <c r="B14" s="8"/>
    </row>
    <row r="15" spans="1:2" x14ac:dyDescent="0.35">
      <c r="A15" s="8"/>
      <c r="B15" s="8"/>
    </row>
    <row r="16" spans="1:2" x14ac:dyDescent="0.35">
      <c r="A16" s="8"/>
      <c r="B16" s="8"/>
    </row>
    <row r="17" spans="1:2" x14ac:dyDescent="0.35">
      <c r="A17" s="8"/>
      <c r="B17" s="8"/>
    </row>
    <row r="18" spans="1:2" x14ac:dyDescent="0.35">
      <c r="A18" s="8"/>
      <c r="B18" s="8"/>
    </row>
    <row r="19" spans="1:2" x14ac:dyDescent="0.35">
      <c r="A19" s="8"/>
      <c r="B19" s="8"/>
    </row>
    <row r="20" spans="1:2" x14ac:dyDescent="0.35">
      <c r="A20" s="8"/>
      <c r="B20" s="8"/>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ref="A2:B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Michael Ofori-Mensah</cp:lastModifiedBy>
  <cp:revision/>
  <dcterms:created xsi:type="dcterms:W3CDTF">2017-12-13T23:49:46Z</dcterms:created>
  <dcterms:modified xsi:type="dcterms:W3CDTF">2021-02-13T00:50:20Z</dcterms:modified>
</cp:coreProperties>
</file>