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P:\DSP 2.0\5. GI\Updated Files_GDI 2020\"/>
    </mc:Choice>
  </mc:AlternateContent>
  <bookViews>
    <workbookView xWindow="0" yWindow="0" windowWidth="17990" windowHeight="7030" tabRatio="770" activeTab="1"/>
  </bookViews>
  <sheets>
    <sheet name="Questions" sheetId="16" r:id="rId1"/>
    <sheet name="Indicators" sheetId="15" r:id="rId2"/>
    <sheet name="Political Risk" sheetId="10" r:id="rId3"/>
    <sheet name="Financial Risk" sheetId="14" r:id="rId4"/>
    <sheet name="Personnel Risk" sheetId="6" r:id="rId5"/>
    <sheet name="Operational Risk" sheetId="7" r:id="rId6"/>
    <sheet name="Procurement Risk" sheetId="13" r:id="rId7"/>
    <sheet name="TI" sheetId="4" state="hidden" r:id="rId8"/>
    <sheet name="List of Acronyms" sheetId="11" r:id="rId9"/>
  </sheets>
  <definedNames>
    <definedName name="_Hlk523829359" localSheetId="5">'Operational Risk'!#REF!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<sst xmlns="http://schemas.openxmlformats.org/spreadsheetml/2006/main" count="2907" uniqueCount="1869">
  <si>
    <t>Question</t>
  </si>
  <si>
    <t>Sub-indicator</t>
  </si>
  <si>
    <t>Indicator Notes</t>
  </si>
  <si>
    <t>Q1. Is there formal provision for effective and independent legislative scrutiny of defence policy?</t>
  </si>
  <si>
    <t>1A</t>
  </si>
  <si>
    <t>Formal rights</t>
  </si>
  <si>
    <t>Parliament has the right to employ formal mechanisms to conduct scrutiny over defence policy, but lacks some of the powers listed in score 4.</t>
  </si>
  <si>
    <t>Parliament has no formal powers over defence laws or policy.</t>
  </si>
  <si>
    <t>1B</t>
  </si>
  <si>
    <t>Effectiveness</t>
  </si>
  <si>
    <t>Parliament regularly approves or vetoes laws on security, exercises budgetary power, and reviews or approves major arms procurements and decisions. Parliament can also reject or amend defence policy.</t>
  </si>
  <si>
    <t xml:space="preserve">Parliament performs all the functions of score 4, but not regularly. There are clear instances where parliament fails to effectively scrutinise defence policy, but these are occasional lapses. </t>
  </si>
  <si>
    <t xml:space="preserve">Parliament debates or reviews defence policy and attempts to influence policy through formal mechanisms, but these attempts are limited. </t>
  </si>
  <si>
    <t>Parliament debates or reviews defence policy, but fails to take advantage of its formal powers of oversight. It may exercise informal influence over policy in the case of no formal powers.</t>
  </si>
  <si>
    <t>1C</t>
  </si>
  <si>
    <t>Independent legislature scrutiny</t>
  </si>
  <si>
    <t>Neither the executive nor the military coerce or unduly influence parliament to vote in their favour.</t>
  </si>
  <si>
    <t xml:space="preserve">Both the military and the executive regularly undermine parliament scrutiny of defence policy. </t>
  </si>
  <si>
    <t>Q2. Does the country have an identifiable and effective parliamentary defence and security committee (or similar such organisations) to exercise oversight?</t>
  </si>
  <si>
    <t>2A</t>
  </si>
  <si>
    <t xml:space="preserve">Formal rights </t>
  </si>
  <si>
    <t>There is a defence committee or similar institutions with extensive formal rights. The committee (or similar such organisation) has the power to scrutinise any aspect of performance of defence ministry or agencies, e.g., budgets, personnel management, policy planning, arms acquisition, and demand information on these areas. The committee is in a position to require expert witnesses to appear in front of it.</t>
  </si>
  <si>
    <t>There is a defence committee or similar institutions with some formal mechanisms to conduct scrutiny over defence policy, but it lacks some of the powers listed in score 4.</t>
  </si>
  <si>
    <t xml:space="preserve">There is no defence committee or similar institutions that is tasked with oversight and scrutiny of the defence sector OR the committee or institution exists but has no formal powers. </t>
  </si>
  <si>
    <t>2B</t>
  </si>
  <si>
    <t>Expertise</t>
  </si>
  <si>
    <t>The committee is comprised of members with expertise in the defence sector who are able to influence decisions.</t>
  </si>
  <si>
    <t>There are some committee members with expertise in the defence sector, but they are outnumbered or limited in their ability to influence decisions.</t>
  </si>
  <si>
    <t xml:space="preserve">Most or all of its members have little expertise in the defence sector. </t>
  </si>
  <si>
    <t>2C</t>
  </si>
  <si>
    <t>Responsive policymaking</t>
  </si>
  <si>
    <t>The committee reviews major defence policies and decisions every 5 years or earlier if new threats arise.</t>
  </si>
  <si>
    <t>The committee fails to review major defence policies and decisions every 5 years or earlier if new threats arise.</t>
  </si>
  <si>
    <t>2D</t>
  </si>
  <si>
    <t>Short-term oversight</t>
  </si>
  <si>
    <t xml:space="preserve">The committee meets at least once a month, and issues budget amendments and recommendations. It also requires ministries to consider, and respond to, recommendations within specific time frames. </t>
  </si>
  <si>
    <t>The committee issues amendments to budgets and recommendations on a regular basis, but does not require ministries to respond, or allows indefinite time frames.</t>
  </si>
  <si>
    <t xml:space="preserve">The committee issues amendments to budgets and recommendations on a regular basis, but fails in major instances to do so. </t>
  </si>
  <si>
    <t>The committee occasionally issues amendments to budgets and recommendations, but not on a regular basis.</t>
  </si>
  <si>
    <t>The committee does not exercise any short-term oversight over defence policy, or it is extremely limited in nature.</t>
  </si>
  <si>
    <t>2E</t>
  </si>
  <si>
    <t>Long-term oversight</t>
  </si>
  <si>
    <t xml:space="preserve">The committee conducts long-term investigations on current activities, including operations, or it can commission an external body to do it. </t>
  </si>
  <si>
    <t>The committee conducts long-term investigations on current activities, or it can commission an external body to do it. However, operations are excluded from its scope.</t>
  </si>
  <si>
    <t>Long-term investigations are not conducted or commissioned.</t>
  </si>
  <si>
    <t>2F</t>
  </si>
  <si>
    <t>Institutional outcomes</t>
  </si>
  <si>
    <t>Ministries regularly incorporate recommendations into practice.</t>
  </si>
  <si>
    <t>Ministries sometimes incorporate recommendations into practice, but not regularly.</t>
  </si>
  <si>
    <t>Ministries fail to incorporate recommendations into practice, or only incorporate minor changes.</t>
  </si>
  <si>
    <t>Q3. Is the country’s national defence policy or national security strategy debated and publicly available?</t>
  </si>
  <si>
    <t>3A</t>
  </si>
  <si>
    <t>Scope of involvement</t>
  </si>
  <si>
    <t xml:space="preserve">The defence policy or security strategy is debated by the executive, legislature, and the public. Public debate involves the media (interviews, op-eds, articles). </t>
  </si>
  <si>
    <t xml:space="preserve">The defence policy or security strategy is debated by the executive, legislature, and the public. Public debate involves the media (interviews, op-eds, articles). However, debate is inconsistent and not sustained over time. </t>
  </si>
  <si>
    <t>The defence policy or security strategy is debated by the executive, legislature, and the public, but not consistently. There is no in-depth dialogue with the media or civil society actors.</t>
  </si>
  <si>
    <t>3B</t>
  </si>
  <si>
    <t>Scope of debate</t>
  </si>
  <si>
    <t>Discussion is in-depth and addresses all of the following issues: (1) clear articulation of the security threats that the country is facing, (2) procurement decisions (5 year plan) and level of defence spending, (3) link between threats and decisions on procurement, personnel, and budget, (4) use of defence capability (operations).</t>
  </si>
  <si>
    <t>Discussion of the defence policy or security strategy focuses primarily on major threats (potential and existing), and level of defence spending.</t>
  </si>
  <si>
    <t>Discussion of the defence policy or security strategy is superficial without discussion on key issues.</t>
  </si>
  <si>
    <t>3C</t>
  </si>
  <si>
    <t>Public consultations</t>
  </si>
  <si>
    <t>There are formal public consultations on defence policy or the security strategy. The defence policy or the security strategy incorporate subsequent findings. But these consultations are not advertised well or held regularly.</t>
  </si>
  <si>
    <t xml:space="preserve">There are formal public consultations on defence policy or the security strategy. However, the defence policy or the security strategy fails to incorporate findings. </t>
  </si>
  <si>
    <t>Consultations take place with public actors that are either very supportive of, or are explicitly funded by, the government.</t>
  </si>
  <si>
    <t>There has been no formal consultation process involving the public in the last 5 years.</t>
  </si>
  <si>
    <t>3D</t>
  </si>
  <si>
    <t>Transparency</t>
  </si>
  <si>
    <t>The public can easily access documents and regularly updated information on all aspects of the defence policy or security strategy. Documents are released at least four weeks before decisions are made to allow for public scrutiny.</t>
  </si>
  <si>
    <t>The public can easily access documents and regularly updated information on all aspects of the defence policy or security strategy. However, documents are not released with adequate lead time before decisions are made.</t>
  </si>
  <si>
    <t>While generally complete, information and documents are not available on all aspects of the defence policy or security strategy, and there may be significant delays in the timing of their release.</t>
  </si>
  <si>
    <t>Information and documents on the defence policy or security strategy are available to the public only in part or abbreviated form.</t>
  </si>
  <si>
    <t xml:space="preserve">Documents on the defence policy or security strategy are not released to the public at all. </t>
  </si>
  <si>
    <t>Q4. Do defence and security institutions have a policy, or evidence, of openness towards civil society organisations (CSOs) when dealing with issues of corruption?</t>
  </si>
  <si>
    <t>4A</t>
  </si>
  <si>
    <t>Policy of openness</t>
  </si>
  <si>
    <t>There is a policy that requires defence and security institutions to be open towards CSOs and the establishment of mechanisms to that end (e.g. consultation and sharing of information).</t>
  </si>
  <si>
    <t>There is a policy that requires defence and security institutions to be open towards CSOs. However, there is no explicit mention of how to do that.</t>
  </si>
  <si>
    <t>There is no formal or informal policy that requires openness towards CSOs in the defence sector.</t>
  </si>
  <si>
    <t>4B</t>
  </si>
  <si>
    <t>CSO protections</t>
  </si>
  <si>
    <t xml:space="preserve">CSOs enjoy a range of protections (e.g. rights to freedom of expression or freedom of association) from government interference, and are able to operate openly and without intimidation from the government. </t>
  </si>
  <si>
    <t xml:space="preserve">CSOs enjoy a range of protections from government interference, and are able to operate without intimidation from the government. However, they may not have complete access or freedoms in some sensitive areas. </t>
  </si>
  <si>
    <t>CSOs enjoy a range of protections from government interference, and are able to operate within the country. However, they experience or fear potential reprisals by government.</t>
  </si>
  <si>
    <t xml:space="preserve">CSOs are allowed to operate within the country, but the government uses manifestly restrictive laws to silence them or establishes burdensome registration and tax requirements. </t>
  </si>
  <si>
    <t>There is very little or no space for civil society organisations to operate within the country. Independent CSOs may be accused of / charged with treason, espionage, subversion, foreign interference, or terrorism.</t>
  </si>
  <si>
    <t>4C</t>
  </si>
  <si>
    <t xml:space="preserve">Practice of openness </t>
  </si>
  <si>
    <t>Defence and security institutions have specifically worked with CSOs on corruption issues on a regular and/or in depth basis. This includes not only civilian representative of government (head of internal audit, PR person), but also military representatives.</t>
  </si>
  <si>
    <t>Defence and security institutions are seeking (or are beginning to seek) CSO engagement from a range of CSOs, but not on corruption issues.</t>
  </si>
  <si>
    <t>Q5. Has the country signed up to the following international anti-corruption instruments: UNCAC and the OECD Convention?</t>
  </si>
  <si>
    <t>5A</t>
  </si>
  <si>
    <t>Signatory and Ratification status</t>
  </si>
  <si>
    <t>The country is not a significant defence exporter, and it has signed up and ratified at least the UNCAC Convention.
The country is a significant defence exporter, and it has signed up and ratified at least the OECD Convention.</t>
  </si>
  <si>
    <t xml:space="preserve">The country has signed up to but not ratified all relevant instruments depending on its status as defence exporter. </t>
  </si>
  <si>
    <t>The country has not signed up to either instrument.</t>
  </si>
  <si>
    <t>Note: If  the country is not a significant defence exporter, the UNCAC Convention is the relevant document.
If the country is a significant defence exporter, the OECD Convention on Combating Bribery of Foreign Public Officials in International Business Transactions is the relevant document.</t>
  </si>
  <si>
    <t>5B</t>
  </si>
  <si>
    <t>Compliance</t>
  </si>
  <si>
    <t>The country has complied with most of its obligations in priority areas covered by the relevant convention/s it has ratified.</t>
  </si>
  <si>
    <t xml:space="preserve">The country has minor issues of compliance with one or both conventions it has ratified. </t>
  </si>
  <si>
    <t>The country has largely failed to comply with its obligations under ratified Conventions.</t>
  </si>
  <si>
    <t>Q6. Is there evidence of regular, active public debate on issues of defence? If yes, does the government participate in this debate?</t>
  </si>
  <si>
    <t>6A</t>
  </si>
  <si>
    <t>Public debate</t>
  </si>
  <si>
    <t>Outside government, there is regular public debate among academics, journalists, opinion-formers, and CSOs about defence issues. Debate persists on high priority issues over a period of time, rather than being superficially addressed.</t>
  </si>
  <si>
    <t>Outside government, there is occasional public debate among academics, journalists, opinion-formers, and CSOs about defence issues. However, when debate occurs, it addresses high priority issues with intensity and in-depth discussion.</t>
  </si>
  <si>
    <t>Outside government, there is regular public debate among academics, journalists, opinion-formers, and CSOs about defence issues. However, debate often addresses issues superficially, rather than persisting through in-depth and regular discussion.</t>
  </si>
  <si>
    <t>Outside government, there is occasional public debate among academics, journalists, opinion-formers, and CSOs about defence issues. Debate also addresses issues superficially, rather than persisting through in-depth and regular discussion.</t>
  </si>
  <si>
    <t>Outside government, there is no or extremely limited public debate among academia, opinion-formers, and CSOs about defence issues.</t>
  </si>
  <si>
    <t>6B</t>
  </si>
  <si>
    <t>Government engagement in public discourse</t>
  </si>
  <si>
    <t>The government engages in regular debate with academia, opinion-formers, and CSOs about defence issues in collaborative ways. The government co-organises discussions with independent think tanks or civil society organisations, or through joint media briefings.</t>
  </si>
  <si>
    <t>The government engages in regular discussion with the public about defence issues through open forums, an active website, or at media briefings.</t>
  </si>
  <si>
    <t>The government engages in discussion with the public about defence issues through open forums, an active website, or at media briefings. However this does not happen regularly, or may exclude very important issues that the government chooses to avoid.</t>
  </si>
  <si>
    <t>Where communication does occur, it is likely to be one-way: officials may provide some information but may not answer public questions.</t>
  </si>
  <si>
    <t>There is no government engagement in public discourse about defence issues or official communications contain no meaningful information.</t>
  </si>
  <si>
    <t>Q7. Does the country have an openly stated and effectively implemented anti-corruption policy for the defence sector?</t>
  </si>
  <si>
    <t>7A</t>
  </si>
  <si>
    <t>Anti-corruption policy</t>
  </si>
  <si>
    <t>7B</t>
  </si>
  <si>
    <t>Effective implementation</t>
  </si>
  <si>
    <t xml:space="preserve">The action plan at the ministry level reflects the institutional weaknesses in the system, and implementation has progressed according to the estimated timeline. </t>
  </si>
  <si>
    <t>There is an action plan at the ministry level that reflects the institutional weaknesses in the system. While steps have been taken to implement the plan, it is either behind schedule, or implementation is not addressing the priority items in the action plan.</t>
  </si>
  <si>
    <t xml:space="preserve">There is an action plan at the ministry level that reflects the institutional weaknesses in the system, but no actions have been taken to implement it. </t>
  </si>
  <si>
    <t>There is no action plan to implement the policy, nor have any actions been taken.</t>
  </si>
  <si>
    <r>
      <t xml:space="preserve">If a country does not have an anti-corruption policy that also applies to the defence sector, this sub-indicator should be marked </t>
    </r>
    <r>
      <rPr>
        <i/>
        <sz val="8"/>
        <rFont val="Arial"/>
        <family val="2"/>
      </rPr>
      <t>Not Applicable.</t>
    </r>
  </si>
  <si>
    <t>Q8. Are there independent, well-resourced, and effective institutions within defence and security tasked with building integrity and countering corruption?</t>
  </si>
  <si>
    <t>8A</t>
  </si>
  <si>
    <t>Mandate and resources</t>
  </si>
  <si>
    <t>There are identifiable compliance and ethics units within defence and security that are mandated to handle integrity and corruption in defence, and they are suitably staffed and funded.</t>
  </si>
  <si>
    <t>There are identifiable compliance and ethics units within defence and security that are mandated to handle integrity and corruption in defence, but there are some weaknesses either in staffing and funding, or expertise.</t>
  </si>
  <si>
    <t>There is no evidence of such units, but there is evidence that the country is making proactive efforts to establish them.</t>
  </si>
  <si>
    <t>There are no compliance or ethics units in place and no effort to establish them.</t>
  </si>
  <si>
    <t>8B</t>
  </si>
  <si>
    <t>Independence</t>
  </si>
  <si>
    <t>8C</t>
  </si>
  <si>
    <t xml:space="preserve">Staff within the units understand the corruption risks specific to their institutions. They are able to address risks independently and to ensure that other departments or units handle risks appropriately. Actions to handle risks may include training, oversight, or policy recommendations.  </t>
  </si>
  <si>
    <t xml:space="preserve">Staff within the units understand the corruption risks specific to their institutions, and are able to address some risks independently. But they are not able to ensure other departments address risks adequately. </t>
  </si>
  <si>
    <t>Staff within the units understand the corruption risks specific to their institutions, but they are not able to address risks appropriately or adequately, either through their own work or by compelling others.</t>
  </si>
  <si>
    <t xml:space="preserve">Staff within the units understand the corruption risks specific to their institutions, but they fail to prepare an effective action plan with appropriate mitigation measures which address the risks. </t>
  </si>
  <si>
    <t>These institutions or units are not even aware of corruption risks within their institution.</t>
  </si>
  <si>
    <r>
      <t xml:space="preserve">If a country does not have these institutions or units, this sub-indicator should be marked </t>
    </r>
    <r>
      <rPr>
        <i/>
        <sz val="8"/>
        <rFont val="Arial"/>
        <family val="2"/>
      </rPr>
      <t>Not Applicable.</t>
    </r>
  </si>
  <si>
    <t>Q9. Does the public trust the institutions of defence and security to tackle the issue of bribery and corruption in their establishments?</t>
  </si>
  <si>
    <t>The public view is that there is a clear commitment from the defence establishment that bribery and corruption are not acceptable and must be prosecuted, and that their efforts to tackle the problem are sincere and effective.</t>
  </si>
  <si>
    <t>Q10. Are there regular assessments of the areas of greatest corruption risk for ministry and armed forces personnel, and are the findings used as inputs to the anti-corruption policy?</t>
  </si>
  <si>
    <t>10A</t>
  </si>
  <si>
    <t>Risk assessments</t>
  </si>
  <si>
    <t>Corruption risks are clearly identified, but risk assessments are conducted on the ministry or armed force as a whole, rather than with focus on individual departments.</t>
  </si>
  <si>
    <t>There has been a partial assessment of corruption risks, but it does not clearly articulate risks for the ministry or armed forces.</t>
  </si>
  <si>
    <t>There is some awareness regarding risk areas, but an official risk assessment has not been conducted for the ministry or armed force as a whole, or within individual departments. The government may have commissioned or taken part in ad hoc assessments done by external parties or agencies.</t>
  </si>
  <si>
    <t>No defence-specific assessment of corruption risk has been commissioned or taken place in the last 2-3 years.</t>
  </si>
  <si>
    <t>10B</t>
  </si>
  <si>
    <t>Regularity</t>
  </si>
  <si>
    <t xml:space="preserve">Risk assessments are conducted on an annual basis or more frequently. </t>
  </si>
  <si>
    <t>There is a schedule for risk assessments, but they are conducted on a less-than-annual basis.</t>
  </si>
  <si>
    <t>There is no regular schedule for risk assessments.</t>
  </si>
  <si>
    <t>10C</t>
  </si>
  <si>
    <t>Inputs to anti-corruption policy</t>
  </si>
  <si>
    <t>Risk assessment findings are used to develop and regularly update the anti-corruption policy and institutional action plans.</t>
  </si>
  <si>
    <t>Risk assessment findings may be used to develop an anti-corruption policy or action plan, but they are not used to regularly update either policy or practice.</t>
  </si>
  <si>
    <t>Risk assessment findings are not used to inform anti-corruption policy or practice.</t>
  </si>
  <si>
    <t>Q11. Does the country have a process for acquisition planning that involves clear oversight, and is it publicly available?</t>
  </si>
  <si>
    <t>11A</t>
  </si>
  <si>
    <t>Acquisition planning process</t>
  </si>
  <si>
    <t xml:space="preserve">There is a clear process for the entire acquisition planning cycle in place, with formally separate internal acquisition planning functions, e.g., budget, commercial, and finance. Connections between specific purchases and defence strategy requirements are made explicit. </t>
  </si>
  <si>
    <t xml:space="preserve">There is a clear process for acquisition planning in place, but internal acquisition planning functions are not separated, e.g. budget, commercial, and finance. Connections between specific purchases and defence strategy requirements are made explicit. </t>
  </si>
  <si>
    <t>There is a process for acquisition planning in place, internal acquisition functions are separated, e.g. budget, commercial, and finance. There are few, if any, explicit connections between specific purchases and defence strategy requirements.</t>
  </si>
  <si>
    <t>The process for acquisition planning is in place but it is not clear, and internal functions are not separated. There are very few, if any, explicit connections made between specific purchases and defence strategy requirements.</t>
  </si>
  <si>
    <t xml:space="preserve">There is no defined process for acquisition planning. </t>
  </si>
  <si>
    <t>11B</t>
  </si>
  <si>
    <t>The public has access to information about the entire process itself so that information can be obtained as needed. Information that is proactively published includes justification of purchases, lines of responsibility, timelines, mechanisms, and outcomes.</t>
  </si>
  <si>
    <t>The public has access to information about the process itself, but information may be delayed or not timely published.</t>
  </si>
  <si>
    <t xml:space="preserve">The public has access to information about the process itself, but some items of information may be excluded from publication. </t>
  </si>
  <si>
    <t xml:space="preserve">The public has limited access to information about the process itself, because a great deal of information is excluded from publication, or not provided upon request. </t>
  </si>
  <si>
    <t xml:space="preserve">There is no transparency of the acquisition planning process. </t>
  </si>
  <si>
    <t>11C</t>
  </si>
  <si>
    <t>External oversight</t>
  </si>
  <si>
    <t>There are strong external oversight functions that assess the country's long-term acquisition plans, their legitimacy and likelihood that plans are going to function properly. Parliament is also involved in oversight of acquisition planning.</t>
  </si>
  <si>
    <t>These oversight functions assess performance, and the country's long-term acquisition plans, but they fail to assess the legitimacy of plans. Parliament is also involved in oversight of acquisition planning.</t>
  </si>
  <si>
    <t>These oversight functions assess basic performance, but fail to assess long-term outcomes or the legitimacy of plans. Parliament is not involved in oversight of acquisition planning.</t>
  </si>
  <si>
    <t>These oversight functions either simply review the figures or check that the internal audit have reviewed the figures.</t>
  </si>
  <si>
    <t>There is no external oversight of the acquisition planning process.</t>
  </si>
  <si>
    <t xml:space="preserve">Q12. Is the defence budget transparent, showing key items of expenditure? And it is provided to the legislature in a timely fashion? </t>
  </si>
  <si>
    <t>12A</t>
  </si>
  <si>
    <t>Comprehensiveness</t>
  </si>
  <si>
    <t>The defence budget contains comprehensive and disaggregated information on expenditure across functions. Information includes personnel (salaries, allowances), military R&amp;D, training, construction, procurement/acquisitions, maintenance of equipment, disposal of assets, and administrative expenses (Ministry of Defence or other services).</t>
  </si>
  <si>
    <t>The defence budget contains comprehensive information on expenditure across functions, but information on some functions listed in score 4 may be not be available in disaggregated form.</t>
  </si>
  <si>
    <t>The defence budget may be completely missing areas listed in score 4, or information that is provided is highly aggregated or vague for most functions.</t>
  </si>
  <si>
    <t>A topline figure is published for the defence budget, but it is not broken down into functions or areas.</t>
  </si>
  <si>
    <t xml:space="preserve">There is no information available about the budget. </t>
  </si>
  <si>
    <t>12B</t>
  </si>
  <si>
    <t>Timeliness</t>
  </si>
  <si>
    <t>The legislature receives an accurate defence budget proposal between 2-4 months before the start of the budget year.</t>
  </si>
  <si>
    <t>The legislature receives an accurate defence budget proposal less than two months before the start of the budget year.</t>
  </si>
  <si>
    <t>The legislature either receives no information, or it receives misleading or inaccurate information on proposed defence expenditures.</t>
  </si>
  <si>
    <t>Q13. Is there a legislative committee (or other appropriate body) responsible for defence budget scrutiny and analysis in an effective way?</t>
  </si>
  <si>
    <t>13A</t>
  </si>
  <si>
    <t xml:space="preserve">No such legislative committee exists, or it lacks any formal powers over the defence budget. </t>
  </si>
  <si>
    <t>13B</t>
  </si>
  <si>
    <t>Influence on decision-making</t>
  </si>
  <si>
    <t xml:space="preserve">The committee has introduced amendments to the budget and there is evidence that in some instances these have resulted in changes to the budget. The committee engages in mid-year expenditure review and can strike out expenditures before they are incurred. </t>
  </si>
  <si>
    <r>
      <t xml:space="preserve">If there is no committee or it lacks any formal powers, this sub-indicator should be marked </t>
    </r>
    <r>
      <rPr>
        <i/>
        <sz val="8"/>
        <rFont val="Arial"/>
        <family val="2"/>
      </rPr>
      <t>Not Applicable.</t>
    </r>
  </si>
  <si>
    <t>Q14. Is the approved defence budget made publicly available? In practice, can citizens, civil society, and the media obtain detailed information on the defence budget?</t>
  </si>
  <si>
    <t>14A</t>
  </si>
  <si>
    <t>Proactive publication</t>
  </si>
  <si>
    <t xml:space="preserve">The approved defence budget is proactively published for the public in disaggregated form. It is accompanied by an explanation of the budget intended for experts, as well as a concise summary with clear language for non-experts. </t>
  </si>
  <si>
    <t xml:space="preserve">The approved defence budget is proactively published for the public in disaggregated form. They provide some budgetary explanation but it is superficial. </t>
  </si>
  <si>
    <t>The approved defence budget is not made publicly available at all.</t>
  </si>
  <si>
    <t>14B</t>
  </si>
  <si>
    <t>The vast majority of the approved defence budget is fully disclosed to the media and civil society actors. There may be exceptions made for legitimate sensitive areas, but there is clear and robust oversight of the full budget by other suitable authorities.</t>
  </si>
  <si>
    <t>Most areas of the approved defence budget are not published in detail but there is still evidence of oversight by other suitable authorities. Certain areas of the budget are undisclosed but this is neither made clear nor publicly justified.</t>
  </si>
  <si>
    <t>Most areas of the approved defence budget are not publicly available.</t>
  </si>
  <si>
    <r>
      <t xml:space="preserve">If there is no defence budget published at all, this sub-indicator should be marked </t>
    </r>
    <r>
      <rPr>
        <i/>
        <sz val="8"/>
        <rFont val="Arial"/>
        <family val="2"/>
      </rPr>
      <t>Not Applicable.</t>
    </r>
  </si>
  <si>
    <t>14C</t>
  </si>
  <si>
    <t>Response to information requests</t>
  </si>
  <si>
    <t xml:space="preserve">Information requested by citizens, media, and civil society about the defence budget is provided in a timely fashion, without systematic and unjustifiable delays. There are few instances where information is unduly refused or redacted for national security reasons. </t>
  </si>
  <si>
    <t xml:space="preserve">Information requested by citizens, media, and civil society about the defence budget is provided, but there may be unjustifiable delays. There are few instances where information is unduly refused or redacted for national security reasons. </t>
  </si>
  <si>
    <t xml:space="preserve">Information requested by citizens, media, and civil society about the defence budget is provided, but there may be occasional delays without obvious justification. There may also be a pattern of unduly refusing or redacting information for national security reasons. </t>
  </si>
  <si>
    <t>There is a serious and systematic failure to release information. This may be in specific areas or accessibility to requested information may vary according to the identity of the individual or organisation requesting information.</t>
  </si>
  <si>
    <t>It is extremely difficult or impossible to obtain any detail on the budget.</t>
  </si>
  <si>
    <t>Q15. Are sources of defence income other than from central government allocation (from equipment sales or property disposal, for example) published and scrutinised?</t>
  </si>
  <si>
    <t>15A</t>
  </si>
  <si>
    <t>There is full publication of all sources of income, the amounts received, and the allocation of this income.</t>
  </si>
  <si>
    <t>There is full publication of all sources of income, the amounts received, but inadequate information on the allocation of income.</t>
  </si>
  <si>
    <t>There is full publication of income sources, but there may be little or no release of information about amounts received or the allocation of this income, or there may be full publication but only of selected income sources.</t>
  </si>
  <si>
    <t>There is only selective publication of income sources, and no information released on amounts received or the allocation of this income.</t>
  </si>
  <si>
    <t xml:space="preserve">There is no publication of non-central government sources of funding, or the information that is published is considered unreliable. </t>
  </si>
  <si>
    <t>15B</t>
  </si>
  <si>
    <t>Institutional scrutiny</t>
  </si>
  <si>
    <t xml:space="preserve">Mechanisms of scrutiny are in place and administered by a central government department, i.e., supreme audit institution, and the internal audit office within the defence ministry. </t>
  </si>
  <si>
    <t xml:space="preserve">Mechanisms of scrutiny are in place and administered involving a central government department such as the supreme audit institution. However, the internal audit office within the defence ministry may either fail to scrutinise funding, or may not be allowed to release findings. </t>
  </si>
  <si>
    <t xml:space="preserve">Mechanisms of scrutiny are in place and administered by the internal audit office within the defence ministry. However, the supreme audit institution does not conduct scrutiny of non-central government funding. </t>
  </si>
  <si>
    <t>Any institutional scrutiny that is conducted on non-central government sources of funding suffers from political influence so as to be unreliable.</t>
  </si>
  <si>
    <t>There is no institutional scrutiny of non-central government sources of funding.</t>
  </si>
  <si>
    <t>15C</t>
  </si>
  <si>
    <t>Public scrutiny</t>
  </si>
  <si>
    <t>There is considerable and consistent scrutiny by the public, including media and CSOs.</t>
  </si>
  <si>
    <t>There is some scrutiny by the public, including media and CSOs, but it may not be in-depth or consistent.</t>
  </si>
  <si>
    <t>Public scrutiny of non-central government sources of funding is minimal or non-existent.</t>
  </si>
  <si>
    <t>Q16. Is there an effective internal audit process for defence ministry expenditure (that is, for example, transparent, conducted by appropriately skilled individuals, and subject to parliamentary oversight)?</t>
  </si>
  <si>
    <t>16A</t>
  </si>
  <si>
    <t>Activity</t>
  </si>
  <si>
    <t>The internal audit unit engages in ongoing reviews of defence ministry expenditures and has the flexibility to build its own work programme for the year. Staff expertise is appropriate (e.g. there is low staff turnover rate). Its findings are valued by the defence minister.</t>
  </si>
  <si>
    <t>The internal audit unit engages in ongoing reviews of defence ministry expenditures but may not have flexibility to build its own work programme for the year. Staff expertise is generally appropriate and findings are valued by the defence minister.</t>
  </si>
  <si>
    <t>The internal audit unit engages in irregular and superficial reviews of defence ministry expenditure. There may be regular deviation from formalised processes.</t>
  </si>
  <si>
    <t>There is little to no internal audit of defence ministry expenditure.</t>
  </si>
  <si>
    <t>16B</t>
  </si>
  <si>
    <t>Enabling oversight</t>
  </si>
  <si>
    <t>Oversight occurs for sensitive or critical issues. Enabling oversight bodies (e.g. parliamentary committees) are provided with reports that may contain some gaps/redactions, or they are in summary form only.</t>
  </si>
  <si>
    <t>There may be no oversight for sensitive or critical issues or enabling oversight bodies (e.g. parliamentary committees) are provided with reports that contain gaps/ redactions, or they are in summary form only.</t>
  </si>
  <si>
    <t>There is no oversight for sensitive or critical issues and enabling oversight bodies (e.g. parliamentary committees) are provided with reports in summary form only.</t>
  </si>
  <si>
    <t>16C</t>
  </si>
  <si>
    <t>External scrutiny</t>
  </si>
  <si>
    <t xml:space="preserve">Internal audit reports are proactively released to legitimate external audit bodies (e.g. anti-corruption organisations). The internal audit process is subject to regular and in depth reviews by external audit bodies. </t>
  </si>
  <si>
    <t xml:space="preserve">Internal audit reports are proactively released to legitimate external audit bodies (e.g. anti-corruption organisation). The internal audit process is subject to in depth but not necessarily regular reviews by external auditors. </t>
  </si>
  <si>
    <t xml:space="preserve">Internal audit reports are sometimes released to legitimate external audit bodies and the internal audit process is subject to sporadic or superficial reviews by external auditors.  </t>
  </si>
  <si>
    <t>Internal audit reports are rarely released to legitimate external audit bodies. When they are it is in summary form only, and the internal audit process is rarely subject to reviews by external auditors.</t>
  </si>
  <si>
    <t>There is no external scrutiny of the internal audit function of defence ministry expenditure.</t>
  </si>
  <si>
    <t>16D</t>
  </si>
  <si>
    <t>The ministry regularly addresses audit findings in its practices.</t>
  </si>
  <si>
    <t>The ministry sometimes addresses audit findings in its practices, but not regularly.</t>
  </si>
  <si>
    <t>The ministry fails to address audit findings in its practices, or only incorporates minor changes.</t>
  </si>
  <si>
    <t>Q17. Is there effective and transparent external auditing of military defence expenditure?</t>
  </si>
  <si>
    <t>17A</t>
  </si>
  <si>
    <t xml:space="preserve">The external audit unit has the mandate to review the defence sector, and regularly audits military defence spending in a formal, in-depth process. Both financial audits and performance audits (value for money) of defence spending are conducted. </t>
  </si>
  <si>
    <t xml:space="preserve">The external audit unit has the mandate to review the defence sector, and regularly audits military defence spending in a formal, in-depth process. Review consists of primarily financial audits, rather than performance audits. </t>
  </si>
  <si>
    <t>The external audit unit has the mandate to review the defence sector, and audits military defence spending on a semi-regular, formal basis.  Only financial and compliance audits are performed.</t>
  </si>
  <si>
    <t>The external audit unit has the mandate to review the defence sector, but does not do so regularly or in much depth. There may be regular deviation from formalised processes.</t>
  </si>
  <si>
    <t>There is little to no external audit of defence ministry expenditure.</t>
  </si>
  <si>
    <t>17B</t>
  </si>
  <si>
    <t xml:space="preserve">The external audit unit is independent of the executive. It has its own budget (e.g. passed by parliament rather than government), and there are legal protections in place for this budget not to be altered during the budget year. </t>
  </si>
  <si>
    <t xml:space="preserve">The external audit unit is independent of the Defence Ministry but reports to the executive. It has its own budget (e.g. passed by parliament rather than government), and there are legal protections in place for this budget not to be altered during the budget year. </t>
  </si>
  <si>
    <t>The scrutiny of the external audit unit is regularly undermined (e.g. by military and/or the executive) and this might be due to significant influence from the Defence Ministry or lack of control of its own budget.</t>
  </si>
  <si>
    <r>
      <t xml:space="preserve">If there is no external audit of defence ministry expenditure, this sub-indicator should be marked </t>
    </r>
    <r>
      <rPr>
        <i/>
        <sz val="8"/>
        <rFont val="Arial"/>
        <family val="2"/>
      </rPr>
      <t>Not Applicable.</t>
    </r>
  </si>
  <si>
    <t>17C</t>
  </si>
  <si>
    <t>External audit information is published online proactively (in accordance with existing FoIA regulations), within a reasonable timeline and in detail (e.g. including analysis on audited accounts, oral briefings, expert advice, investigative work).</t>
  </si>
  <si>
    <t>External audit reports are published online (e.g. reports on audited accounts, oral briefings, expert advice, investigative work), but with some redactions, in summary form, or only with a superficial treatment of the issue, and may not be made available within a reasonable timeline.</t>
  </si>
  <si>
    <t xml:space="preserve">External audit reports are rarely published online and are not provided upon request. 
</t>
  </si>
  <si>
    <t>17D</t>
  </si>
  <si>
    <t>Q18. Is there evidence that the country’s defence institutions have controlling or financial interests in businesses associated with the country’s natural resource exploitation and, if so, are these interests publicly stated and subject to scrutiny?</t>
  </si>
  <si>
    <t>18A</t>
  </si>
  <si>
    <t>Legal framework</t>
  </si>
  <si>
    <t>Defence institutions are, by statutory or constitutional means, entirely prohibited from having controlling or financial interests in businesses associated with the country’s natural resource exploitation</t>
  </si>
  <si>
    <t>Defence institutions are, by statutory or constitutional means, somewhat removed from having controlling or financial interests in businesses associated with the country’s natural resource exploitation</t>
  </si>
  <si>
    <t>There are no restrictions on defence institutions or individuals having controlling or financial interests in businesses associated with the country’s natural resource exploitation</t>
  </si>
  <si>
    <t>18B</t>
  </si>
  <si>
    <t>Defence institutions: Financial or controlling interests in practice</t>
  </si>
  <si>
    <t xml:space="preserve">There are no cases of defence institutions being involved in businesses relating to the country’s natural resource exploitation. </t>
  </si>
  <si>
    <t>There may be instances of defence institutions involvement in businesses relating to the country’s natural resource exploitation, but activity is unregulated.</t>
  </si>
  <si>
    <t xml:space="preserve">Defence institutions involvement in businesses relating to the country’s natural resource exploitation is widespread, but considered legal. </t>
  </si>
  <si>
    <t>Defence institutions involvement in businesses relating to the country’s natural resource exploitation is widespread and mostly illicit.</t>
  </si>
  <si>
    <t>18C</t>
  </si>
  <si>
    <t>Individual defence personnel: Financial or controlling interests in practice</t>
  </si>
  <si>
    <t>Individual defence personnel involvement in businesses relating to the country’s natural resource exploitation may be common in areas with major revenue streams. The government is actively seeking to tackle or regulate the issue.</t>
  </si>
  <si>
    <t xml:space="preserve">Individual defence personnel involvement in businesses relating to the country’s natural resource exploitation may be common in areas with major revenue streams. </t>
  </si>
  <si>
    <t xml:space="preserve">Individual defence personnel involvement in businesses relating to the country’s natural resource exploitation is widespread and mostly illicit. </t>
  </si>
  <si>
    <t>18D</t>
  </si>
  <si>
    <t>These interests are publicly declared, with details of sources of income, operations, and expenditures being transparent, fully disclosed, and with standards of governance equivalent to publicly owned commercial enterprises.</t>
  </si>
  <si>
    <t>These interests are publicly declared, though details of their operations and expenditures are not transparent.</t>
  </si>
  <si>
    <t>These interests are not publicly declared and are wholly non-transparent.</t>
  </si>
  <si>
    <t>18E</t>
  </si>
  <si>
    <t>Scrutiny</t>
  </si>
  <si>
    <t>These interests are subject to public and/ or parliamentary scrutiny that explicitly analyses the potential for impropriety.</t>
  </si>
  <si>
    <t>These interests are subject to public and/ or parliamentary scrutiny that explicitly analyses the potential for impropriety, but the scrutiny is superficial in nature or rarely conducted.</t>
  </si>
  <si>
    <t>These interests are subject to no form of scrutiny.</t>
  </si>
  <si>
    <t>Q19. Is there evidence, for example through media investigations or prosecution reports, of a penetration of organised crime into the defence and security sector? If no, is there evidence that the government is alert and prepared for this risk?</t>
  </si>
  <si>
    <t>19A</t>
  </si>
  <si>
    <t>Penetration of organised crime</t>
  </si>
  <si>
    <t xml:space="preserve">There is very low likelihood of military involvement in sectors in which organised crime operates. </t>
  </si>
  <si>
    <t>There is moderate likelihood of penetration by organised crime into the defence and security sector.</t>
  </si>
  <si>
    <t>There is a strong likelihood that organised crime has penetrated the sector, or there is confirmation that it has done so.</t>
  </si>
  <si>
    <t>19B</t>
  </si>
  <si>
    <t>Government response</t>
  </si>
  <si>
    <t>The government is aware of the possibility of organised crime in the defence and security sector, and is taking action, or would be in a position to take action quickly should organised criminal activity take place. If there is a likelihood of organised criminal action taking place, the issue is included in the anti-corruption policy, and military leaders have publicly acknowledged the clear risk on this issue.</t>
  </si>
  <si>
    <t>The government is aware of the possibility of organised crime in the defence and security sector, but its actions are unclear or inconsistent. This issue may be included in the anti-corruption policy, but only superficially. Military leaders fail to publicly address this specific issue.</t>
  </si>
  <si>
    <t>The government is not actively trying to tackle the problem, or only gives it lip service.</t>
  </si>
  <si>
    <t>Q20. Is there policing to investigate corruption and organised crime within the defence services and is there evidence of the effectiveness of this policing?</t>
  </si>
  <si>
    <t>20A</t>
  </si>
  <si>
    <t>Existence of policing function</t>
  </si>
  <si>
    <t>There is a unit within the national police force that deals with organised crime and corruption in the defence services, or there is a unit within the military police with the same mandate.</t>
  </si>
  <si>
    <t xml:space="preserve">There is a unit within the national police force that deals with organised crime and corruption, which may be authorised to work on issues in the defence sector. </t>
  </si>
  <si>
    <t>No policing function is exercised over the defence services to investigate corruption or organised crime.</t>
  </si>
  <si>
    <t>20B</t>
  </si>
  <si>
    <t xml:space="preserve">These policing functions operate independently of the bodies that they investigate, and their budget is ring-fenced. </t>
  </si>
  <si>
    <t xml:space="preserve">These policing functions are nominally independent, but in practice their work or budgets can be interfered with by top military officials or the executive. </t>
  </si>
  <si>
    <t xml:space="preserve">These policing functions are subject to considerable and regular undue influence from top military officials or the executive. </t>
  </si>
  <si>
    <t>20C</t>
  </si>
  <si>
    <t xml:space="preserve">Cases are investigated or prosecuted through formal processes and without undue political influence. </t>
  </si>
  <si>
    <t xml:space="preserve">Cases are investigated or prosecuted through formal processes, but undue political influence is attempted, and sometimes effective at derailing prosecutions. </t>
  </si>
  <si>
    <t>Cases are investigated but not often prosecuted. There is clear undue influence in the decision making process, or it may be that only certain types of cases are prosecuted.</t>
  </si>
  <si>
    <t xml:space="preserve">Cases are superficially investigated, or receive "show" hearings in which defendants are not punished. </t>
  </si>
  <si>
    <t>There is a complete failure to investigate or prosecute, even in the face of clear evidence.</t>
  </si>
  <si>
    <t>Q21. Are the policies, administration, and budgets of the intelligence services subject to effective and independent oversight?</t>
  </si>
  <si>
    <t>21A</t>
  </si>
  <si>
    <t xml:space="preserve">A parliamentary committee or independent body (e.g., appointed by PM) is designated to scrutinise the intelligence service’s policies,
administration, and budgets. It functions without undue influence from the executive or the military. Its mandate is matched by the body’s powers and resources. </t>
  </si>
  <si>
    <t xml:space="preserve">A parliamentary committee or independent body (e.g., appointed by PM) is designated to scrutinise the intelligence service’s policies,
administration, and budgets. It may occasionally be subject to undue influence from the executive or the military or its mandate is not always matched by the body’s powers and resources. </t>
  </si>
  <si>
    <t>21B</t>
  </si>
  <si>
    <t xml:space="preserve">The oversight function has access to classified information and meets at least every 2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</si>
  <si>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</si>
  <si>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Findings are rarely published. </t>
  </si>
  <si>
    <t xml:space="preserve">The oversight function does not have regular access to classified information. It may meet less frequently than every 6 months. </t>
  </si>
  <si>
    <t xml:space="preserve">The oversight function has little to no influence over the intelligence services. </t>
  </si>
  <si>
    <r>
      <t xml:space="preserve">If there is no independent oversight of the intelligence service’s policies, administration, and budgets, this sub-indicator should be marked </t>
    </r>
    <r>
      <rPr>
        <i/>
        <sz val="8"/>
        <rFont val="Arial"/>
        <family val="2"/>
      </rPr>
      <t>Not Applicable.</t>
    </r>
  </si>
  <si>
    <t>Q22. Are senior positions within the intelligence services filled on the basis of objective selection criteria, and are appointees subject to investigation of their suitability and prior conduct?</t>
  </si>
  <si>
    <t>22A</t>
  </si>
  <si>
    <t>Objective selection criteria</t>
  </si>
  <si>
    <t>Senior positions within the intelligence services are subject to objective selection criteria.</t>
  </si>
  <si>
    <t>There is objective selection criteria, but it is unclear if it is applied.</t>
  </si>
  <si>
    <t>The criteria for selection of senior positions are unclear.</t>
  </si>
  <si>
    <t>22B</t>
  </si>
  <si>
    <t>Selection bias</t>
  </si>
  <si>
    <t>There is no opportunity for intervention by third parties that may result in selection bias or undue influence in the selection of candidates.</t>
  </si>
  <si>
    <t>Impartiality may be an issue, for example, because of links to the ruling party.</t>
  </si>
  <si>
    <t>Senior positions in the intelligence services are primarily a gift of the executive.</t>
  </si>
  <si>
    <t>22C</t>
  </si>
  <si>
    <t>Vetting process</t>
  </si>
  <si>
    <t>There is full investigation of candidates’ suitability through vetting by external party. This includes a hiring panel with security clearance, and the right to call witnesses and demand information.</t>
  </si>
  <si>
    <t>Investigation of candidates’ suitability is questionable, because elements of the vetting process are compromised or of low quality.</t>
  </si>
  <si>
    <t>There is little or no investigation of individuals’ suitability or prior conduct.</t>
  </si>
  <si>
    <t>Q23. Does the government have a well-scrutinised process for arms export decisions that aligns with Articles 7.1.iv, 11.5, and 15.6 of the Arms Trade Treaty (ATT)?</t>
  </si>
  <si>
    <t>23A</t>
  </si>
  <si>
    <t>23B</t>
  </si>
  <si>
    <t>Parliamentary scrutiny</t>
  </si>
  <si>
    <t>Upcoming arms exports are subject to robust parliamentary approval and debate.</t>
  </si>
  <si>
    <t>Upcoming arms exports are subject to parliamentary approval and debate, but debate may be superficial or brief.</t>
  </si>
  <si>
    <t>Upcoming arms exports are subject to parliamentary approval and debate, but approval is subject to undue political influence from the executive or military.</t>
  </si>
  <si>
    <t>Upcoming arms exports are subject to parliamentary debate, but parliament has limited ability to influence decision-making.</t>
  </si>
  <si>
    <t xml:space="preserve">Upcoming arms exports are not debated by parliament at all. </t>
  </si>
  <si>
    <t>Q76. Does the country regulate lobbying of defence institutions?</t>
  </si>
  <si>
    <t>76A</t>
  </si>
  <si>
    <t>The country has a robust framework for regulating lobbying activity: it ensures comprehensive coverage of the lobbying community through broad but clear definitions of lobbyists and their activities. Lobbying legislation applies to the defence sector.</t>
  </si>
  <si>
    <t xml:space="preserve">The country has a framework for regulating lobbying activity: it ensures  coverage of the lobbying community but it is not comprehensive and does not cover all types of activities. Lobbying legislation applies to the defence sector.
</t>
  </si>
  <si>
    <t>The country has no framework for regulating lobbying activity, or it has a framework that regulates lobbying but the defence sector is exempted.</t>
  </si>
  <si>
    <t>76B</t>
  </si>
  <si>
    <t>Disclosure: Public officials</t>
  </si>
  <si>
    <t>Public officials in defence institutions are required to regularly publish and update records of lobbying meetings by specifying the details and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</si>
  <si>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are not required to specify the details or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</si>
  <si>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without specifying all the details or frequency of interactions with lobbyists. They are also not required to publish any conflicts of interest risks that have been identified.</t>
  </si>
  <si>
    <t>Public officials in defence institutions are not required to publish or update records of lobbying meetings. They are required, however, to publish any conflicts of interest risks that have been identified.</t>
  </si>
  <si>
    <t>Public officials in defence institutions are not required to publish records of lobbying meetings or to publish any conflicts of interest risks that have been identified.</t>
  </si>
  <si>
    <t>76C</t>
  </si>
  <si>
    <t>Lobbyist registration system</t>
  </si>
  <si>
    <t xml:space="preserve">The country has a mandatory registration system that allows public disclosure of a lobbyist’s identity, their clients, issue areas, targets, activities and financial information.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</si>
  <si>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</si>
  <si>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do not have to confirm whether the lobbyist has been entered in the register of lobbyists before meeting them.
</t>
  </si>
  <si>
    <t>The country has a voluntary registration system.
Public officials do not have to confirm whether the lobbyist has been entered in the register of lobbyists before meeting them.</t>
  </si>
  <si>
    <t>The country has no registration system for lobbyists.</t>
  </si>
  <si>
    <t>76D</t>
  </si>
  <si>
    <t>Oversight &amp; enforcement</t>
  </si>
  <si>
    <t>There is a well-resourced oversight entity with a clear and strong mandate for oversight of lobbying. Sanctions for misconduct include criminal offences for serious breaches of policies and procedures and are regularly enforced.</t>
  </si>
  <si>
    <t>There is a well-resourced oversight entity with a clear and strong mandate for oversight of lobbying. Sanctions for misconduct include criminal offences for serious breaches of policies and procedures but these are not always enforced.</t>
  </si>
  <si>
    <t>There is an oversight entity, but it either has a weak or vague mandate or, is poorly resourced. Sanctions do not include criminal offences or are not always enforced.</t>
  </si>
  <si>
    <t>There is a weak and poorly resourced oversight entity. Sanctions do not include criminal offences and are in any case rarely enforced.</t>
  </si>
  <si>
    <t>There is no oversight or enforcement of lobbying legislation.</t>
  </si>
  <si>
    <t>Q24. How effective are controls over the disposal of assets, and is information on these disposals, and the proceeds of their sale, transparent?</t>
  </si>
  <si>
    <t>24A</t>
  </si>
  <si>
    <t>Controls</t>
  </si>
  <si>
    <t>There is a clear policy or regulatory process, and there is an internal unit responsible for advising or overseeing the procedures, e.g., internal audit. There is a coordinating body within ministry that is responsible for aggregating disposal database reports.</t>
  </si>
  <si>
    <t>There is a clear policy or regulatory process, but there is no internal unit responsible for advising or overseeing the procedures, e.g., internal audit.</t>
  </si>
  <si>
    <t>There is no formalised, clear process for asset disposal.</t>
  </si>
  <si>
    <t>24B</t>
  </si>
  <si>
    <t>Transparency of disposal process</t>
  </si>
  <si>
    <t xml:space="preserve">Planned disposals are known in advance and are published publicly on the ministry's website, before a buyer has been identified. Comprehensive information is published, including specific details on the items that are being sold (location, timing, type of item, etc.) </t>
  </si>
  <si>
    <t>Planned disposals are known in advance and are published publicly on the ministry's website, before a buyer has been identified. While information is usually comprehensive, there may be instances of incomplete or missing information.</t>
  </si>
  <si>
    <t>Planned disposals may not be known in advance and are not regularly published publicly on the ministry's website.</t>
  </si>
  <si>
    <t>Information on planned disposals may be missing key information or available in highly abbreviated form.</t>
  </si>
  <si>
    <t>There is little to no information publicly available about the process of asset disposal.</t>
  </si>
  <si>
    <t>24C</t>
  </si>
  <si>
    <t>Transparency of financial results of disposals</t>
  </si>
  <si>
    <t>Q25. Is independent and transparent scrutiny of asset disposals conducted by defence establishments, and are the reports of such scrutiny publicly available?</t>
  </si>
  <si>
    <t>25A</t>
  </si>
  <si>
    <t>Asset disposals are regularly scrutinised by an audit body, either the Supreme Audit Institution or Parliament. Scrutiny is thorough and formalised.</t>
  </si>
  <si>
    <t>Asset disposals are scrutinised by an audit body, either the Supreme Audit Institution or Parliament, but these instances are irregular in nature. However, scrutiny is thorough and formalised.</t>
  </si>
  <si>
    <t xml:space="preserve">Asset disposals are regularly scrutinised by an audit body, but scrutiny is superficial in nature. </t>
  </si>
  <si>
    <t xml:space="preserve">Asset disposals are scrutinised by an audit body, but scrutiny is irregular and superficial in nature. </t>
  </si>
  <si>
    <t>Asset disposals are not scrutinised by an oversight body of any form.</t>
  </si>
  <si>
    <t>25B</t>
  </si>
  <si>
    <t>Neither the executive nor the military unduly influence scrutiny by the audit body regarding asset disposals.</t>
  </si>
  <si>
    <t>Both the military and the executive regularly undermine scrutiny by the audit body regarding asset disposals.</t>
  </si>
  <si>
    <t>25C</t>
  </si>
  <si>
    <t>Comprehensive audit reports are available to the public within a reasonable time frame.</t>
  </si>
  <si>
    <t>Comprehensive audit reports are available to the public, but there may be significant delays in release of information.</t>
  </si>
  <si>
    <t>Audit reports are released within a reasonable time frame, but only summary information on asset disposals is made publicly available.</t>
  </si>
  <si>
    <t>Audit reports are released with significant delays, and only summary information on asset disposals is made publicly available.</t>
  </si>
  <si>
    <t>Audit reports on asset disposals are not made available to the public.</t>
  </si>
  <si>
    <t>Q26. What percentage of defence and security expenditure in the budget year is dedicated to spending on secret items relating to national security and the intelligence services?</t>
  </si>
  <si>
    <t>One per cent or less of expenditure is dedicated to secret items.</t>
  </si>
  <si>
    <t>Three per cent or less, but more than one per cent, of expenditure is dedicated to secret items.</t>
  </si>
  <si>
    <t>Eight per cent or less, but more than three per cent, of expenditure is dedicated to secret items.</t>
  </si>
  <si>
    <t>More than eight per cent of expenditure is dedicated to secret items.</t>
  </si>
  <si>
    <t xml:space="preserve">The percentage is not available to the public, or the information that is published is considered unreliable. </t>
  </si>
  <si>
    <t>Q27. Is the legislature (or the appropriate legislative committee or members of the legislature) given full information for the budget year on the spending of all secret items relating to national security and military intelligence?</t>
  </si>
  <si>
    <t xml:space="preserve">The appropriate legislative committee or members of the legislature are provided with extensive information on all spending on secret items, which includes detailed, line item descriptions of all expenditures, and disaggregated data. </t>
  </si>
  <si>
    <t>The legislature is generally provided with extensive information on spending on secret items, which includes detailed, line item descriptions of expenditures, and disaggregated data.  However, there are some omissions of information.</t>
  </si>
  <si>
    <t>The legislature is provided with  information on spending on secret items, but description of expenditures is generalised into categories, or some data is presented in an aggregated manner.</t>
  </si>
  <si>
    <t>The legislature is provided with very limited or abbreviated information on secret items, or expenditure on secret items is entirely aggregated.</t>
  </si>
  <si>
    <t>The legislature is provided with no information on spending on secret items.</t>
  </si>
  <si>
    <t>Q28. Are audit reports of the annual accounts of the security sector (the military and intelligence services) subject to parliamentary debate?</t>
  </si>
  <si>
    <t>28A</t>
  </si>
  <si>
    <t>28B</t>
  </si>
  <si>
    <t>Q29. In law, are off-budget military expenditures permitted, and if so, are they exceptional occurrences that are well-controlled? In practice, are there any off-budget military expenditures? If so, does evidence suggest this involves illicit economic activity?</t>
  </si>
  <si>
    <t>29A</t>
  </si>
  <si>
    <t>Permitted exceptions</t>
  </si>
  <si>
    <t>29B</t>
  </si>
  <si>
    <t>Recording mechanisms</t>
  </si>
  <si>
    <t>29C</t>
  </si>
  <si>
    <t>Prevalence</t>
  </si>
  <si>
    <t>Off-budget military expenditures are rare.</t>
  </si>
  <si>
    <t>Off-budget military expenditures happen occasionally, but this is not a widely practiced phenomenon.</t>
  </si>
  <si>
    <t>Off-budget military expenditures happen occasionally, and either this is commonplace, or the extent to which this is a regular practice is unclear.</t>
  </si>
  <si>
    <t>Q30. Are mechanisms for accessing information from the defence sector effective?</t>
  </si>
  <si>
    <t>30A</t>
  </si>
  <si>
    <t xml:space="preserve">There is legislation and implementing guidelines that clearly stipulate access to information for the defence sector, but it may not contain all the elements listed in score 4. </t>
  </si>
  <si>
    <t xml:space="preserve">There is no legislation or implementing guidelines that clearly stipulate access to information for the defence sector. </t>
  </si>
  <si>
    <t>30B</t>
  </si>
  <si>
    <t>Classification of information</t>
  </si>
  <si>
    <t>30C</t>
  </si>
  <si>
    <t>The public is able to access information regularly, within a reasonable timeline, and in detail.</t>
  </si>
  <si>
    <t>The public is able to access information, but there may be delays in access or key information missing.</t>
  </si>
  <si>
    <t xml:space="preserve">The public is rarely able to access information from the defence sector, if at all. </t>
  </si>
  <si>
    <t>Q31. Do national defence and security institutions have beneficial ownership of commercial businesses? If so, how transparent are details of the operations and finances of such businesses?</t>
  </si>
  <si>
    <t>31A</t>
  </si>
  <si>
    <t>Extent of commercial ventures</t>
  </si>
  <si>
    <t>Defence and security institutions do not own commercial businesses of any significant scale. (Equivalent to 1% of the defence budget or less.)</t>
  </si>
  <si>
    <t xml:space="preserve">Defence and security institutions have some ownership of commercial businesses, but totaling less than 10% of the defence budget. </t>
  </si>
  <si>
    <t xml:space="preserve"> </t>
  </si>
  <si>
    <t>Defence institutions have ownership (or are believed to have ownership) of commercial businesses that are major enterprises, or constitute more than 10% of the defence budget.</t>
  </si>
  <si>
    <t>31B</t>
  </si>
  <si>
    <t>Any ownership of commercial businesses is publicly declared, with details of their operations and finances being transparent, fully disclosed, and with standards of governance equivalent to publicly owned commercial enterprises.</t>
  </si>
  <si>
    <t>These businesses are publicly declared, though details of their operations and finances are not transparent.</t>
  </si>
  <si>
    <t>These businesses are not publicly declared and are wholly non-transparent.</t>
  </si>
  <si>
    <t>Q32. Are military-owned businesses subject to transparent independent scrutiny at a recognised international standard?</t>
  </si>
  <si>
    <t>32A</t>
  </si>
  <si>
    <t>Independent scrutiny</t>
  </si>
  <si>
    <t xml:space="preserve">There are no military-owned businesses, or where military-owned businesses exist they subject their financial statements to an independent external audit, based on relevant international auditing standards. </t>
  </si>
  <si>
    <t>Military-owned businesses are subject to some scrutiny, but it is known that such processes lack independence or reliability.</t>
  </si>
  <si>
    <t>Military-owned businesses are not subject to any scrutiny or auditing processes.</t>
  </si>
  <si>
    <t>32B</t>
  </si>
  <si>
    <t>Full audit details are available to the public.</t>
  </si>
  <si>
    <t>Though available to the public, audit details may be incomplete or abbreviated.</t>
  </si>
  <si>
    <t>Audit details are not generally made available to the public.</t>
  </si>
  <si>
    <t>Q33. Is there evidence of unauthorised private enterprise by military or other defence ministry employees? If so, what is the government’s reaction to such enterprise?</t>
  </si>
  <si>
    <t>33A</t>
  </si>
  <si>
    <t>Prohibition</t>
  </si>
  <si>
    <t>The government strictly outlaws any unauthorised private enterprise, with appropriate sanctions in place to deal with offenders.</t>
  </si>
  <si>
    <t>The government does not outlaw private enterprise under the umbrella of the state’s defence and security operations.</t>
  </si>
  <si>
    <t>33B</t>
  </si>
  <si>
    <t>Unauthorised private enterprise does not occur.</t>
  </si>
  <si>
    <t xml:space="preserve">Unauthorised private enterprise is a problem with a few select individuals or institutions. </t>
  </si>
  <si>
    <t>Unauthorised private enterprise is a common occurrence across individuals or institutions, but private enterprise is still mostly uncaptured.</t>
  </si>
  <si>
    <t>Defence employees are engaged in unauthorised private enterprise to the extent that some industries are majority captured.</t>
  </si>
  <si>
    <t>The government openly operates unauthorised private enterprises.</t>
  </si>
  <si>
    <t>Q77. Is comprehensive data on actual spending on defence published during the budget year?</t>
  </si>
  <si>
    <t>77A</t>
  </si>
  <si>
    <t>Details of actual spending on defence and security are proactively published in disaggregated form. They are accompanied by an explanation intended for experts, as well as concise summaries with clear language for non-experts.</t>
  </si>
  <si>
    <t>Details of actual spending on defence and security are proactively published in disaggregated form. They are accompanied by an explanation but there may be some shortcomings, e.g. they may be overly broad or general in parts.</t>
  </si>
  <si>
    <t>Details of actual spending are proactively published in disaggregated form. There is some explanation provided but it is superficial.</t>
  </si>
  <si>
    <t>Figures for actual spending are proactively published but there is no explanation provided and/or spend is not disaggregated.</t>
  </si>
  <si>
    <t>Reports on actual spending are not made available to the public at all.</t>
  </si>
  <si>
    <t>77B</t>
  </si>
  <si>
    <t>The vast majority of actual defence spending is fully disclosed. There may be exceptions made for legitimate sensitive areas, but there is clear and robust oversight of the full budget by other suitable authorities.</t>
  </si>
  <si>
    <t>The vast majority of actual defence spending is fully disclosed. There may be exceptions made for legitimate sensitive areas. There is provision for oversight of the full budget by other suitable authorities but it is not clear how effective this oversight is.</t>
  </si>
  <si>
    <t>Significant areas of spending are undisclosed, without there being clear justification for this. There is provision for oversight of the full budget by other suitable authorities but it may not be clear how effective this oversight is.</t>
  </si>
  <si>
    <t>Significant areas of spending are undisclosed, without there being clear justification for this. There is no evidence of oversight of the full budget by other suitable authorities.</t>
  </si>
  <si>
    <t>The vast majority of actual defence spend is not publicly available.</t>
  </si>
  <si>
    <t>77C</t>
  </si>
  <si>
    <t>Details of actual spending are published within six months of the end of the financial year.</t>
  </si>
  <si>
    <t>Details of actual spending are published within twelve months of the end of the financial year.</t>
  </si>
  <si>
    <t>Details of actual spending are published more than twelve months after the end of the financial year.</t>
  </si>
  <si>
    <t>77D</t>
  </si>
  <si>
    <t>Comparison against budget</t>
  </si>
  <si>
    <t>Variances between the published budget and actual spend are detailed and explained.</t>
  </si>
  <si>
    <t>Variances between the published budget and actual spend are explained but there may be some shortcomings, for example they may be explained only in broad and general terms.</t>
  </si>
  <si>
    <t>Variances between the published budget and actual spend are not explained at all.</t>
  </si>
  <si>
    <t>Q34. Do the Defence Ministry, Defence Minister, Chiefs of Defence, and Single Service Chiefs publicly commit, through, for example, speeches, media interviews, or political mandates, to anti-corruption and integrity measures?</t>
  </si>
  <si>
    <t>34A</t>
  </si>
  <si>
    <t>Chiefs/Ministers: Internal communications</t>
  </si>
  <si>
    <t>There is a clear commitment to anti-corruption and integrity measures by the Defence Ministry, as declared by the Defence Minister, the Chief of Defence, and Single Service Chiefs. Internal commitment is demonstrated through proactive anti-corruption measures, and regular communications about integrity from top level officers in service publications. There is a consistency of message, speaking to current violations and evidence that the integrity system is being implemented.</t>
  </si>
  <si>
    <t>34B</t>
  </si>
  <si>
    <t>Chiefs/Ministers: Public commitment</t>
  </si>
  <si>
    <t xml:space="preserve">Public commitment is demonstrated through interviews with journalists and CSOs, and statements at events and conferences. Anti-corruption is part of public talking points for top level officers, with explicit reference to integrity and good defence governance, and management of corruption risks. </t>
  </si>
  <si>
    <t>Commitment is publicly stated – though perhaps not strongly. Chiefs and Ministers may publicly speak about values or code of conduct, but fail to mention specific integrity measures and management of risk.</t>
  </si>
  <si>
    <t>Communications staff make statements and issue publications about integrity and anti-corruption as apparently declared by top officials, but top officials do not  address these issues at public events. Although the ministry might be going through a reform process and made integrity commitments, few top officials are speaking to the public about these measures.</t>
  </si>
  <si>
    <t>There is no public commitment by the Defence Minister, Chief of Defence, or Single Service Chiefs or the ministry as an institution.</t>
  </si>
  <si>
    <t>34C</t>
  </si>
  <si>
    <t>Unit commanders and leaders</t>
  </si>
  <si>
    <t xml:space="preserve">This commitment is reflected throughout the defence ministry and armed forces by similar statements from senior ministry staff and senior armed forces officers, at unit parades, graduation ceremonies, and in writing through service publications. There is explicit reference to integrity and good defence governance, and management of corruption risks. </t>
  </si>
  <si>
    <t xml:space="preserve">This commitment is reflected throughout the defence ministry and armed forces by statements by senior ministry staff and senior armed forces officers about values and conduct. Locations include unit parades, graduation ceremonies, or in writing through service publications. However, officials fail to speak in depth about integrity measures or management of risk. </t>
  </si>
  <si>
    <t xml:space="preserve">This commitment is reflected in service publications, through regular statements by senior ministry staff and senior armed forces officers about values and conduct. Officials do not address integrity measures or management of risk. </t>
  </si>
  <si>
    <t>There is some commitment reflected in service publications, through statements about values and conduct by senior ministry staff and senior armed forces officers. But these statements happen only occasionally.</t>
  </si>
  <si>
    <t>There are few (if any) statements of commitment by senior ministry of defence or armed forces staff.</t>
  </si>
  <si>
    <t>Q35. Are there effective measures in place for personnel found to have taken part in forms of bribery and corruption, and is there evidence that these measures are being carried out?</t>
  </si>
  <si>
    <t>35A</t>
  </si>
  <si>
    <t>Sanctions</t>
  </si>
  <si>
    <t>There are a range of clearly defined offences in law that clearly apply to the defence sector. These offences cover (at a minimum) offering, giving, receiving, or soliciting of any item of value to influence the actions of an official or other person in charge of a public or legal duty.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</si>
  <si>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</si>
  <si>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Sanctions exist in law, but maximum penalties constitute less than 1 year imprisonment or weak fines that would not act as a deterrent.</t>
  </si>
  <si>
    <t>Bribery and/or corruption are not defined offences in law that apply to the defence sector, but there are wider legal mechanisms in place (e.g. national laws supported by policies, regulations, or other laws) used to address this.</t>
  </si>
  <si>
    <t>35B</t>
  </si>
  <si>
    <t>Enforcement</t>
  </si>
  <si>
    <t xml:space="preserve">Cases are investigated but not often prosecuted. There is clear undue influence in the decision making process. </t>
  </si>
  <si>
    <t>Q36. Is whistleblowing encouraged by the government, and are whistle-blowers in military and defence ministries afforded adequate protection from reprisal for reporting evidence of corruption, in both law and practice?</t>
  </si>
  <si>
    <t>36A</t>
  </si>
  <si>
    <t>Legal provisions</t>
  </si>
  <si>
    <t>Legislation on whistleblowing and reporting corruption exists and is applicable to military and official personnel. There is explicit reference to protection of whistleblowers, including: protection of identity, protection against retribution, reversed burden of proof regarding retaliation, waiver of liability for the whistleblower, no sanctions for misguided reporting, right of the whistleblower to refuse participation in wrongdoing.</t>
  </si>
  <si>
    <t xml:space="preserve">Legislation on whistleblowing and reporting corruption exists and is applicable to military and official personnel. There is explicit reference to protection of whistleblowers, but only some of the protections listed in score 4 are established in law. </t>
  </si>
  <si>
    <t xml:space="preserve">Legislation on whistleblowing and reporting corruption exists but may not be explicitly applicable to military and official personnel. There is explicit reference to protection of whistleblowers, but only some of the protections listed in score 4 are established in law. </t>
  </si>
  <si>
    <t xml:space="preserve">Legislation on whistleblowing and reporting corruption exists but is weak on protections for whistleblowers. Explicit reference to protection of whistleblowers may be absent or few of the protections listed in score 4 are established in law. </t>
  </si>
  <si>
    <t>No legislation applicable to military and official personnel exist to facilitate corruption reporting or protection of whistleblowing.</t>
  </si>
  <si>
    <t>36B</t>
  </si>
  <si>
    <t>Prioritisation</t>
  </si>
  <si>
    <t xml:space="preserve">Whistleblowing is actively encouraged through training, information, and guidance on the reporting of corruption and protections for whistleblowers. There is a well-resourced independent unit that handles claims, and institution-wide campaigns about whistleblowing that covers personnel at all levels. </t>
  </si>
  <si>
    <t xml:space="preserve">Whistleblowing is encouraged through training, information, and guidance on the reporting of corruption and protections for whistleblowers. However, internal campaigns to promote whistleblowing are sporadic and superficial.  Even so, there is a well-resourced independent unit that handles claims. </t>
  </si>
  <si>
    <t>36C</t>
  </si>
  <si>
    <t xml:space="preserve">Officials and personnel are confident that adequate protections (and protection of identity) are provided for whistleblowers and individuals reporting corruption claims. </t>
  </si>
  <si>
    <t>Officials and personnel may doubt that whistleblowers are adequately protected. There may be vague or unclear language used by top officials that casts doubt on the process. Although adequate protections are in place, there are some doubts about its effectiveness in action.</t>
  </si>
  <si>
    <t>There is little trust among officials and personnel that they would be provided adequate protection if they reported corrupt activity.</t>
  </si>
  <si>
    <t>Q37. Is special attention paid to the selection, time in post, and oversight of personnel in sensitive positions, including officials and personnel in defence procurement, contracting, financial management, and commercial management?</t>
  </si>
  <si>
    <t>37A</t>
  </si>
  <si>
    <t>Coverage of sensitive (higher-risk) positions</t>
  </si>
  <si>
    <t>Special attention is paid to personnel in sensitive positions, i.e.,  individuals with significant autonomy over personnel, resources, and the policies/plans that determine them. This includes decision-making power in procurement, recruitment, contracting, financial and commercial management.</t>
  </si>
  <si>
    <t>Some attention is paid to personnel in sensitive positions, i.e.,  individuals with significant autonomy over personnel, resources, and the policies/plans that determine them. Only one or two areas may be targeted as high risk (e.g., procurement), leaving other areas without special focus.</t>
  </si>
  <si>
    <t>There is no recognition that certain positions may be more open to corruption opportunities than others.</t>
  </si>
  <si>
    <t>37B</t>
  </si>
  <si>
    <t>Selection process</t>
  </si>
  <si>
    <t>37C</t>
  </si>
  <si>
    <t>Oversight</t>
  </si>
  <si>
    <t xml:space="preserve">There is internal oversight in the ministry of defence to scrutinise appointment and promotion decisions of personnel in sensitive positions. Higher risk and sensitive positions are also subject to external scrutiny. </t>
  </si>
  <si>
    <t>There is internal oversight in the ministry of defence to scrutinise appointment and promotion decisions of personnel in sensitive positions. However, there is no external scrutiny of higher-risk sensitive positions.</t>
  </si>
  <si>
    <t>There is no special scrutiny of personnel in sensitive positions.</t>
  </si>
  <si>
    <t>Q38. Is the number of civilian and military personnel accurately known and publicly available?</t>
  </si>
  <si>
    <t>38A</t>
  </si>
  <si>
    <t>Accuracy</t>
  </si>
  <si>
    <t>The number of civilian and military personnel is updated on at least a quarterly basis. There are established processes for publishing and verifying statistics on the composition of the armed forces.</t>
  </si>
  <si>
    <t>The number of civilian and military personnel is updated on at least a six-month basis. There are established processes for publishing and verifying statistics on the composition of the armed forces, but there may be occasional inaccuracies.</t>
  </si>
  <si>
    <t xml:space="preserve">The number of civilian and military personnel is updated less frequently than every year, and there is considerable uncertainty surrounding the accuracy of the numbers. </t>
  </si>
  <si>
    <t xml:space="preserve">The number of civilian and military personnel is not accurately known or officially collected.  </t>
  </si>
  <si>
    <t>38B</t>
  </si>
  <si>
    <t>Information on the number of civilian and military personnel is made available publicly by the Ministry of Defence, disaggregated by rank bracket.</t>
  </si>
  <si>
    <t xml:space="preserve">Aggregated or summarised information on the number of civilian and military personnel is made available publicly by the Ministry of Defence. </t>
  </si>
  <si>
    <t>Information on the number of civilian and military personnel are not made publicly available.</t>
  </si>
  <si>
    <t>38C</t>
  </si>
  <si>
    <t>Ghost soldiers</t>
  </si>
  <si>
    <t xml:space="preserve">The military has not been presented with the problem of ghost soldiers in the last five years. </t>
  </si>
  <si>
    <t>Ghost soldiers have been an issue for the military in the past five years.</t>
  </si>
  <si>
    <t>Q39. Are pay rates and allowances for civilian and military personnel openly published?</t>
  </si>
  <si>
    <t>39A</t>
  </si>
  <si>
    <t>Pay rates</t>
  </si>
  <si>
    <t xml:space="preserve">Pay rates for all civilian and military personnel are published in service publications, disaggregated by rank. Summarised information is made available to the general public, e.g., on the ministry website. </t>
  </si>
  <si>
    <t xml:space="preserve">Pay rates for all civilian and military personnel are published in service publications, disaggregated by rank. But no information is made available to the general public. </t>
  </si>
  <si>
    <t>Pay rates are published only for selected civilian and military personnel.</t>
  </si>
  <si>
    <t>Pay rates are for civilian and military personnel are available only in a cursory, abbreviated, or unreliable way.</t>
  </si>
  <si>
    <t>No information on pay rates is available.</t>
  </si>
  <si>
    <t>39B</t>
  </si>
  <si>
    <t>Allowances</t>
  </si>
  <si>
    <t>Allowances for all civilian and military personnel are openly published, including criteria for eligibility and calculation methods.</t>
  </si>
  <si>
    <t>Allowances for all civilian and military personnel are published, but do not include criteria for eligibility and calculation methods.</t>
  </si>
  <si>
    <t>No information on allowances is available publicly.</t>
  </si>
  <si>
    <t>Q40. Do personnel receive the correct pay on time, and is the system of payment well-established, routine, and published?</t>
  </si>
  <si>
    <t>40A</t>
  </si>
  <si>
    <t>Personnel receive pay on time.</t>
  </si>
  <si>
    <t>There are occasional instances of late payment, but these are corrected within a few days.</t>
  </si>
  <si>
    <t>There are occasional instances of late payment of 1-3 months.</t>
  </si>
  <si>
    <t xml:space="preserve">Payment is delivered up to 3 months late on a regular basis. </t>
  </si>
  <si>
    <t>There are regular delays in payment of over 3 months.</t>
  </si>
  <si>
    <t>40B</t>
  </si>
  <si>
    <t xml:space="preserve">Personnel receive the correct pay. </t>
  </si>
  <si>
    <t>There are occasional instances of incorrect payment, but these are corrected within a few days or weeks.</t>
  </si>
  <si>
    <t>Basic pay may occasionally be subject to discretionary adjustments.</t>
  </si>
  <si>
    <t>Personnel are not guaranteed to receive the correct salary because of systematic problems with the payment system.</t>
  </si>
  <si>
    <t xml:space="preserve">Basic pay is regularly subject to discretionary adjustments. </t>
  </si>
  <si>
    <t>40C</t>
  </si>
  <si>
    <t xml:space="preserve">The payment and allowances system is openly published. It includes all of the following, at a minimum:
 - Pay brackets for all ranks, disaggregated by seniority.
 - Details on how individual pay is calculated, including time starting in post / away from post
 - A list of all permitted allowances and expenses, the entitlement criteria, and caps on entitlement
 - Separated administrative, unit and audit responsibilities 
</t>
  </si>
  <si>
    <t xml:space="preserve">There are considerable shortcomings in the transparency of the payment system. 
Two or more of the following are not visible:
 - Pay brackets for all ranks, disaggregated by seniority.
 - Details on how individual pay is calculated, including time starting in post / away from post
 - A list of all permitted allowances and expenses, the entitlement criteria, and caps on entitlement
 - Separate responsibilities for administrative staff, the individual's unit/command chain, and internal audit
</t>
  </si>
  <si>
    <t>The payment system is not
published.</t>
  </si>
  <si>
    <t>Q41. Is there an established, independent, transparent, and objective appointment system for the selection of military personnel at middle and top management level?</t>
  </si>
  <si>
    <t>41A</t>
  </si>
  <si>
    <t>Formal process</t>
  </si>
  <si>
    <t>The system for appointment of military personnel at middle and top management applies objective job descriptions and standardised assessment processes. Promotion boards are open and representatives from other branches of the armed forces are invited and regularly sit on the board. The civil service is involved for very high level ranks.</t>
  </si>
  <si>
    <t>The system for appointment of military personnel at middle and top management applies objective job descriptions and standardised assessment processes, though there is little independent scrutiny being paid to the promotion of senior personnel, e.g., promotion boards may not have independent observers.</t>
  </si>
  <si>
    <t>Appointments do not always apply objective job descriptions and standardised assessment processes, e.g., decisions may be unjustifiable based on objective criteria, or promotion boards may have members from within the chain of command. However, this is not a widespread or common practice.</t>
  </si>
  <si>
    <t xml:space="preserve">There are formal processes in place, but they are regularly undermined by undue influence or inappropriate conduct in the promotion process. The civil service is not involved in the appointment process at all. </t>
  </si>
  <si>
    <t xml:space="preserve">There is no established appointment system for military personnel. </t>
  </si>
  <si>
    <t>41B</t>
  </si>
  <si>
    <t xml:space="preserve">Appointments are subject to external scrutiny for high profile positions, which includes both process audits and a sample of individual promotions. Parliament also scrutinises decisions for very high level appointments. </t>
  </si>
  <si>
    <t xml:space="preserve">Appointments are subject to external scrutiny for high profile positions, but this is not a regular practice. Parliament also scrutinises decisions for very high level appointments. </t>
  </si>
  <si>
    <t xml:space="preserve">Appointments are externally audited for high profile positions, but this process is not elaborate and may even be superficial. Parliament scrutinises decisions for very high level appointments. </t>
  </si>
  <si>
    <t>There is no external scrutiny of the appointments of military personnel at middle and top management.</t>
  </si>
  <si>
    <t>41C</t>
  </si>
  <si>
    <t>Q42. Are personnel promoted through an objective, meritocratic process? Such a process would include promotion boards outside of the command chain, strong formal appraisal processes, and independent oversight.</t>
  </si>
  <si>
    <t>42A</t>
  </si>
  <si>
    <t xml:space="preserve">Personnel promotions are conducted through formal appraisal processes and promotions boards for all personnel. Promotions to senior ranks are open to scrutiny by independent personnel that are outside the chain of command. Service members from separate branches sit on the boards as independent observers. </t>
  </si>
  <si>
    <t>Personnel promotions are conducted through formal appraisal processes and promotions boards for all personnel, though there is little independent scrutiny being paid to the promotion of senior personnel, .e.g., promotion boards may not have independent observers.</t>
  </si>
  <si>
    <t>Personnel promotions do not always follow formal appraisal processes, e.g., decisions may be unjustifiable based on objective criteria, or promotion boards may have members from within the chain of command. However, this is not a widespread or common practice.</t>
  </si>
  <si>
    <t>There are formal processes in place, but they are regularly undermined by undue influence or inappropriate conduct in the promotion process.</t>
  </si>
  <si>
    <t xml:space="preserve">There is no indication of any formal processes, boards or oversight of the promotions process. Undue influence and inappropriate conduct in the promotions process may be widespread. </t>
  </si>
  <si>
    <t>42B</t>
  </si>
  <si>
    <t>Exceptions</t>
  </si>
  <si>
    <t>If a force permits any other means of awarding rank, there are no regulations that limit the possible circumstances and place requirements on further progression or, if they exist, they are not applied in practice.</t>
  </si>
  <si>
    <t>42C</t>
  </si>
  <si>
    <t>Little to no information is released about postings and promotion cycle.</t>
  </si>
  <si>
    <t>Q43. Where compulsory conscription occurs, is there a policy of not accepting bribes for avoiding conscription? Are there appropriate procedures in place to deal with such bribery, and are they applied?</t>
  </si>
  <si>
    <t>43A</t>
  </si>
  <si>
    <t>Policy</t>
  </si>
  <si>
    <t xml:space="preserve">Bribery and/or corruption are defined offences in law, but 2 or more of the following mechanisms are not provided for: offering, giving, receiving, or soliciting bribes. </t>
  </si>
  <si>
    <t>There are no known policies or rules against bribery for avoiding compulsory conscription.</t>
  </si>
  <si>
    <t>43B</t>
  </si>
  <si>
    <t>Possible sanctions include criminal prosecution/incarceration, dismissal, and considerable financial penalties.</t>
  </si>
  <si>
    <t>Sanctions exist in law, but maximum penalties constitute less than 1 year imprisonment or weak fines that would not act as a deterrent.</t>
  </si>
  <si>
    <t xml:space="preserve">There are no sanctions for avoiding compulsory conscription through bribery. </t>
  </si>
  <si>
    <t>43C</t>
  </si>
  <si>
    <t>Appropriate sanctions or punishments are applied when bribery occurs.</t>
  </si>
  <si>
    <t xml:space="preserve">Sanctions are inconsistently applied in the event of bribery. </t>
  </si>
  <si>
    <t xml:space="preserve">No sanctions are applied when bribery occurs. </t>
  </si>
  <si>
    <t>Q44. is there a policy of refusing bribes to gain preferred postings? Are there appropriate procedures in place to deal with such bribery, and are they applied?</t>
  </si>
  <si>
    <t>44A</t>
  </si>
  <si>
    <t xml:space="preserve">There is a policy and strict rules relating to bribery for soliciting preferred postings.  Bribery offences cover (at a minimum) offering, giving, receiving, or soliciting of any item of value to influence the actions of an official or other person in charge of a public or legal duty. </t>
  </si>
  <si>
    <t>There are no known policies or rules against bribery for soliciting preferred postings.</t>
  </si>
  <si>
    <t>44B</t>
  </si>
  <si>
    <t>Possible sanctions include criminal prosecution/ incarceration, dismissal, and considerable financial penalties.</t>
  </si>
  <si>
    <t xml:space="preserve">There are no sanctions for soliciting preferred postings through bribery. </t>
  </si>
  <si>
    <t>44C</t>
  </si>
  <si>
    <t>Appropriate sanctions or punishments are regularly applied when bribery occurs.</t>
  </si>
  <si>
    <t>Q45. Are chains of command separate from chains of payment?</t>
  </si>
  <si>
    <t>Chains of command are strictly separated from chains of payment throughout the ministry and armed forces.</t>
  </si>
  <si>
    <t>Chains of command are generally separated from chains of payment, though there are exceptions in certain areas.</t>
  </si>
  <si>
    <t>Chains of command are not separated from chains of payment.</t>
  </si>
  <si>
    <t>Q46. Is there a Code of Conduct for all military personnel that includes, but is not limited to, guidance with respect to bribery, gifts and hospitality, conflicts of interest, and post-separation activities? Is there evidence that breaches of the Code of Conduct are effectively addressed?</t>
  </si>
  <si>
    <t>46A</t>
  </si>
  <si>
    <t>Code of conduct</t>
  </si>
  <si>
    <t xml:space="preserve">There is a code of conduct, as a simple, readily understandable guide, for all military personnel, which comprehensively explains bribery, gifts and hospitality, conflicts of interest, and post-separation activities. It provides specific guidance on how to proceed in the face of these events. </t>
  </si>
  <si>
    <t xml:space="preserve">There is no code of conduct for all military personnel. </t>
  </si>
  <si>
    <t>46B</t>
  </si>
  <si>
    <t xml:space="preserve">The code of conduct is not available to the public or military personnel. </t>
  </si>
  <si>
    <r>
      <t xml:space="preserve">If a country has no code of conduct, this sub-indicator should be marked </t>
    </r>
    <r>
      <rPr>
        <i/>
        <sz val="8"/>
        <rFont val="Arial"/>
        <family val="2"/>
      </rPr>
      <t>Not Applicable.</t>
    </r>
  </si>
  <si>
    <t>46C</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</si>
  <si>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</si>
  <si>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</si>
  <si>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Breaches of the code of conduct are only occasionally investigated.</t>
  </si>
  <si>
    <t>Breaches of the code of conduct are rarely investigated.</t>
  </si>
  <si>
    <t>The Code of Conduct lacks credibility and as a result is not used or enforced.</t>
  </si>
  <si>
    <t>Q47. Is there a Code of Conduct for all civilian personnel that includes, but is not limited to, guidance with respect to bribery, gifts and hospitality, conflicts of interest, and post-separation activities? Is there evidence that breaches of the Code of Conduct are effectively addressed?</t>
  </si>
  <si>
    <t>47A</t>
  </si>
  <si>
    <t xml:space="preserve">There is a code of conduct, as a simple, readily understandable guide, for all civilian personnel, which comprehensively explains bribery, gifts and hospitality, conflicts of interest, and post-separation activities. It provides specific guidance on how to proceed in the face of these events. </t>
  </si>
  <si>
    <t xml:space="preserve">There is no code of conduct for all civilian personnel. </t>
  </si>
  <si>
    <t>47B</t>
  </si>
  <si>
    <t xml:space="preserve">The code of conduct is not available to the public or civilian personnel. </t>
  </si>
  <si>
    <t>If a country has no code of conduct, this sub-indicator should be marked Not Applicable.</t>
  </si>
  <si>
    <t>47C</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</si>
  <si>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</si>
  <si>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</si>
  <si>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Q48. Does regular anti-corruption training take place for military and civilian personnel?</t>
  </si>
  <si>
    <t>48A</t>
  </si>
  <si>
    <t xml:space="preserve">Anti-corruption training addresses the connection between corruption and the following topics: organisational values and standards, impact of the organisation, military effectiveness; identification and reporting of corruption, and risk management. </t>
  </si>
  <si>
    <t xml:space="preserve">Anti-corruption training addresses the connection between corruption and some but not all the following topics: organisational values and standards, impact of the organisation, military effectiveness; identification and reporting of corruption, and risk management. </t>
  </si>
  <si>
    <t>Anti-corruption training only addresses organisational values and standards, and identification and reporting of corruption.</t>
  </si>
  <si>
    <t xml:space="preserve">Anti-corruption training is superficial in nature and does not address more than values or standards. </t>
  </si>
  <si>
    <t>No anti-corruption training takes place.</t>
  </si>
  <si>
    <t>48B</t>
  </si>
  <si>
    <t>Anti-corruption training is delivered upon induction, once a year and upon entry to high risk positions and environments, and once a year for high risk personnel. It is also woven into promotion courses at all levels.</t>
  </si>
  <si>
    <t>Anti-corruption training is delivered once a year, and upon entry into high risk positions and environments.</t>
  </si>
  <si>
    <t>Anti-corruption training is delivered once at induction and upon entry into high risk positions and environments.</t>
  </si>
  <si>
    <t>Anti-corruption training is conducted irregularly for entry into high risk positions and environments. No training is provided at induction or at regular intervals.</t>
  </si>
  <si>
    <t>Anti-corruption training is done completely ad hoc, and may be only provided by donors or external parties.</t>
  </si>
  <si>
    <t xml:space="preserve">If a country has no anti-corruption training, this sub-indicator should be marked Not Applicable.
</t>
  </si>
  <si>
    <t>48C</t>
  </si>
  <si>
    <t>Coverage of personnel</t>
  </si>
  <si>
    <t xml:space="preserve">Anti-corruption training is delivered to personnel at each rank bracket of the military and the equivalent for civilian personnel. </t>
  </si>
  <si>
    <t>Training is delivered to higher rank brackets of military personnel and the equivalent for civilian personnel.</t>
  </si>
  <si>
    <t>Training is only delivered to selected personnel in high-risk positions.</t>
  </si>
  <si>
    <t>Training is integrated as a small portion of other compliance training modules.</t>
  </si>
  <si>
    <t xml:space="preserve">Coverage of anti-corruption training is discretionary or sporadic, included in "moral" training or social conversations among officers. </t>
  </si>
  <si>
    <t>If a country has no anti-corruption training, this sub-indicator should be marked Not Applicable.</t>
  </si>
  <si>
    <t>Q49. Is there a policy to make public outcomes of the prosecution of defence services personnel for corrupt activities, and is there evidence of effective prosecutions in recent years?</t>
  </si>
  <si>
    <t>49A</t>
  </si>
  <si>
    <t>There is a formal policy of the defence institution to make outcomes of prosecution publicly available.</t>
  </si>
  <si>
    <t>There is an informal policy of the defence institution to make outcomes of prosecution publicly available.</t>
  </si>
  <si>
    <t>There is no policy of the defence institution to make outcomes of prosecution publicly available.</t>
  </si>
  <si>
    <t>49B</t>
  </si>
  <si>
    <t xml:space="preserve">Both the charges and results of prosecutions are made publicly available. For court martials above a certain rank, information is released to public as matter of course. This includes the date, location and details of the charge, and information on the hearing. </t>
  </si>
  <si>
    <t xml:space="preserve">The results of prosecution are made publicly available, but there is little or no access to information on the charges or the hearing, or other key details. </t>
  </si>
  <si>
    <t>No information on prosecutions is made publicly available.</t>
  </si>
  <si>
    <t>49C</t>
  </si>
  <si>
    <t xml:space="preserve">Cases are investigated or prosecuted through formal processes, but there may be cases where undue political influence is attempted, and occasional cases where it is effective at derailing prosecutions. </t>
  </si>
  <si>
    <t>Q50. Are there effective measures in place to discourage facilitation payments (which are illegal in almost all countries)?</t>
  </si>
  <si>
    <t>50A</t>
  </si>
  <si>
    <t>Facilitation payments are strictly and clearly illegal.</t>
  </si>
  <si>
    <t>There law is insufficiently clear on the issue of facilitation payments.</t>
  </si>
  <si>
    <t>Facilitation payments are not criminalised.</t>
  </si>
  <si>
    <t>50B</t>
  </si>
  <si>
    <t>Cases are investigated or prosecuted through formal processes. There is little substantive concern expressed from independent commentators over undue political influence.</t>
  </si>
  <si>
    <t xml:space="preserve">Cases may be investigated but are not often successfully prosecuted. There is credible evidence to indicate undue influence in the decision making process. </t>
  </si>
  <si>
    <t>There are clear failures to investigate or prosecute cases, even in the face of strong evidence. Specific concerns may be expressed by a range of independent commentators.</t>
  </si>
  <si>
    <t>50C</t>
  </si>
  <si>
    <t>Q51. Do the armed forces have military doctrine addressing corruption as a strategic issue on operations?</t>
  </si>
  <si>
    <t>51A</t>
  </si>
  <si>
    <t>Military doctrine</t>
  </si>
  <si>
    <t xml:space="preserve">The country has a comprehensive and detailed military doctrine addressing corruption issues for peace and conflict operations at strategic, operational and tactical levels. The doctrine recognises that international actors can contribute to increasing corruption risks and offers guidance on mitigating these risks. Issues addressed by the doctrine include support for political actors, contracting, interaction with local population, partnering with local forces, and security sector reform in operational contexts. The doctrine also details the practicalities of implementation. </t>
  </si>
  <si>
    <t>The country has a comprehensive and detailed military doctrine addressing corruption issues for peace and conflict operations, including the recognition that deployments can exacerbate corruption risks. However, the doctrine may not address risks at all levels or may not provide detailed and practical guidance for implementation.</t>
  </si>
  <si>
    <t xml:space="preserve">The country has a military doctrine addressing corruption issues for peace and conflict, which briefly addresses how to mitigate this challenge, but there is little emphasis on the practicalities of implementation. </t>
  </si>
  <si>
    <t>The country does not consider corruption a strategic issue for operations.</t>
  </si>
  <si>
    <t>51B</t>
  </si>
  <si>
    <t>The doctrine is made publicly available.</t>
  </si>
  <si>
    <t>Some aspects of the doctrine are made publicly available, but not all of them.</t>
  </si>
  <si>
    <t xml:space="preserve">No aspect of the doctrine is made publicly available. </t>
  </si>
  <si>
    <t>Q52. Is there training in corruption issues for commanders at all levels in order to ensure that these commanders are clear on the corruption issues they may face during deployment?</t>
  </si>
  <si>
    <t xml:space="preserve">There is comprehensive training in corruption issues that is required for commanders at all levels. Training is delivered as part of military education e.g., at military academies, and in pre-deployment training for specific missions. </t>
  </si>
  <si>
    <t>There is comprehensive training in corruption issues that is required for commanders at all levels. However, training is delivered either only in pre-deployment training for specific missions or as part of military education.</t>
  </si>
  <si>
    <t xml:space="preserve">There is comprehensive training in corruption issues that is required for commanders at some levels or in some units, but not all. </t>
  </si>
  <si>
    <t xml:space="preserve">There is training in corruption issues that is required for commanders at some levels or in some units, but not all. The content of training only addresses a few known risks (e.g. procurement). </t>
  </si>
  <si>
    <t>The country has no known training in corruption issues for commanders.</t>
  </si>
  <si>
    <t>Q53. Is corruption as a strategic issue considered in the forward planning of operations? If so, is there evidence that  commanders at all levels apply this knowledge in the field?</t>
  </si>
  <si>
    <t>53A</t>
  </si>
  <si>
    <t xml:space="preserve">Forward planning </t>
  </si>
  <si>
    <t>Corruption as a strategic issue is taken into account in the forward planning of operations.</t>
  </si>
  <si>
    <t>Corruption as a strategic issue is taken into account in the forward planning of very few operations.</t>
  </si>
  <si>
    <t>Corruption issues are not taken into account at all in forward planning.</t>
  </si>
  <si>
    <t>53B</t>
  </si>
  <si>
    <t>Application</t>
  </si>
  <si>
    <t>Corruption is taken into account in planning for operations, and in execution of some actions during operations (e.g. procurement). Larger operations have independent evaluations conducted by an Inspector General or similar body.</t>
  </si>
  <si>
    <t xml:space="preserve">Corruption is taken into account in planning for operations, and in execution of larger operations where the country has the biggest deployments. </t>
  </si>
  <si>
    <t>Corruption is taken into account in planning for operations, but mitigation approaches are not implemented consistently during deployments.</t>
  </si>
  <si>
    <t>Corruption is taken into account in planning for very few operations, and mitigation approaches are not implemented consistently during deployments.</t>
  </si>
  <si>
    <t>Corruption issues are not taken into account in planning or execution, and are regularly mishandled by officers during deployment.</t>
  </si>
  <si>
    <t>Q54. Are trained professionals regularly deployed to monitor corruption risk in the field (whether deployed on operations or peacekeeping missions)?</t>
  </si>
  <si>
    <t>54A</t>
  </si>
  <si>
    <t>Corruption monitoring</t>
  </si>
  <si>
    <t>Expert personnel capable of monitoring corruption are regularly deployed and report on the status of corruption within mission at least once every six months. Reports contain assessments of the most significant corruption risks, the manner in which corruption can affect the goals of the mission, and the effectiveness of mitigation measures being employed.</t>
  </si>
  <si>
    <t>Corruption monitors are irregularly deployed. They may not have the right expertise for the task. They may produce weak reports or may not report at all.</t>
  </si>
  <si>
    <t>The country deploys no trained personnel for corruption monitoring, or informally monitors corruption with non-expert personnel.</t>
  </si>
  <si>
    <t>54B</t>
  </si>
  <si>
    <t>M&amp;E policy</t>
  </si>
  <si>
    <t>M&amp;E guidance for the mission clearly specifies how to monitor corruption risks, and establishes the procedural basis for personnel to monitor corruption.</t>
  </si>
  <si>
    <t>M&amp;E guidance for the mission  refers to monitoring corruption risks, but in a general manner. It may fail to establish the procedural basis for personnel to monitor corruption.</t>
  </si>
  <si>
    <t>There is no M&amp;E guidance for the mission on how to monitor corruption risks.</t>
  </si>
  <si>
    <t>54C</t>
  </si>
  <si>
    <t>Reports are made available to the public and the relevant oversight bodies such as the parliament. Any content that is withheld is legitimately justified.</t>
  </si>
  <si>
    <t>Reports are made available to the public and relevant oversight bodies, at least in summary form. However, critical information is missing from the reports and this exclusion may not be justified.</t>
  </si>
  <si>
    <t>Reports are not made available to the public or oversight bodies in any form.</t>
  </si>
  <si>
    <t>Q55. Are there guidelines, and staff training, on addressing corruption risks in contracting whilst on deployed operations or peacekeeping missions?</t>
  </si>
  <si>
    <t xml:space="preserve">Guidelines exist specifically for operations (e.g. standard operating procedures at the level of contracting). The guidelines address the following risks in contracting in operations: asset disposals, local power brokers, contract delivery monitoring, security of equipment and personnel. </t>
  </si>
  <si>
    <t>There are guidelines for addressing  corruption risks in contracting, but they are incomplete or very general.</t>
  </si>
  <si>
    <t xml:space="preserve">There are no relevant guidelines for corruption risks in contracting. </t>
  </si>
  <si>
    <t>Training</t>
  </si>
  <si>
    <t xml:space="preserve">There is no training provided on corruption risks in procurement, or any general corruption risks.  </t>
  </si>
  <si>
    <t>Q56. Are private military contractors employed and if so, are they subject to a similar level of scrutiny as for the armed forces?</t>
  </si>
  <si>
    <t>56A</t>
  </si>
  <si>
    <t>Policies</t>
  </si>
  <si>
    <t xml:space="preserve">The use of private military contractors is forbidden by law or the law may allow them to be employed in extremely limited circumstances which do not expose them to risk of corruption. The legal standard applicable to PMCs does not vary widely from standards applied to state representatives in the same roles, and it criminalises corruption-related offences for PMCs.  
</t>
  </si>
  <si>
    <t>56B</t>
  </si>
  <si>
    <t xml:space="preserve">Laws of the contracting state contain clear provisions for oversight of PMCs. Active scrutiny is conducted by the relevant oversight bodies such as the parliament. </t>
  </si>
  <si>
    <t>56C</t>
  </si>
  <si>
    <t xml:space="preserve">Policies and laws on the use of PMCs are rarely violated, and when they are, sanctions are regularly applied. </t>
  </si>
  <si>
    <t>Q57. Does the country have legislation covering defence and security procurement with clauses specific to corruption risks, and are any items exempt from these laws?</t>
  </si>
  <si>
    <t>57A</t>
  </si>
  <si>
    <t xml:space="preserve">The country has clear and comprehensive legislation that covers all defence and national security purchases with no exemptions. </t>
  </si>
  <si>
    <t>57B</t>
  </si>
  <si>
    <t>Corruption risks</t>
  </si>
  <si>
    <t>Not applicable</t>
  </si>
  <si>
    <t>57C</t>
  </si>
  <si>
    <t>Q58. Is the defence procurement cycle process, from assessment of needs, through contract implementation and sign-off, all the way to asset disposal, disclosed to the public?</t>
  </si>
  <si>
    <t>58A</t>
  </si>
  <si>
    <t>Formal procedures</t>
  </si>
  <si>
    <t>58B</t>
  </si>
  <si>
    <t>Detailed procedures for the entire defence procurement cycle are disclosed, with clear explanation and in disaggregated form. This includes assessment of needs, contract implementation and sign-off, asset disposal; process of awarding contracts, and mechanisms for contract implementation.</t>
  </si>
  <si>
    <t>Some elements of the defence procurement cycle are disclosed with clear explanation and in disaggregated form; other elements, though openly disclosed, are only summarised or are otherwise less clear.</t>
  </si>
  <si>
    <t xml:space="preserve">The defence procurement cycle is disclosed, with clear explanation and in disaggregated form. But some elements from the list in score 4 are completely absent. </t>
  </si>
  <si>
    <t>The defence procurement cycle is disclosed only in a very abbreviated or general way.</t>
  </si>
  <si>
    <t>The defence procurement cycle is not disclosed.</t>
  </si>
  <si>
    <t>Q59. Are defence procurement oversight mechanisms in place and are these oversight mechanisms active and transparent?</t>
  </si>
  <si>
    <t>59A</t>
  </si>
  <si>
    <t>59B</t>
  </si>
  <si>
    <t xml:space="preserve">Procurement oversight mechanisms are highly active in summoning witness and documents, demanding explanations, issuing recommendations or conclusions that are being followed or implemented, and they can exercise their ability to cancel projects. </t>
  </si>
  <si>
    <t xml:space="preserve">Procurement oversight mechanisms are active but they do not consistently engage in all the activities listed in score 4. </t>
  </si>
  <si>
    <t xml:space="preserve">Procurement oversight mechanisms are highly inactive, or not active at all. </t>
  </si>
  <si>
    <t>59C</t>
  </si>
  <si>
    <t>Comprehensive evidence of activity (e.g. reports, announcements in the press of the cancellation of procurement programmes, the release of financial information) is made available to the public by the relevant procurement oversight institutions (e.g. parliamentary committee, a national audit function or bureau of public procurement).</t>
  </si>
  <si>
    <t>Evidence of activity is made public by the relevant procurement oversight institutions but content is limited to the justification or rejection of procurement.</t>
  </si>
  <si>
    <t>Evidence of activity is occasionally made public by the relevant procurement oversight institutions but content is either completely aggregated or missing key information.</t>
  </si>
  <si>
    <t>Evidence of activity is rarely made public by the relevant procurement oversight institutions and the content is missing key information.</t>
  </si>
  <si>
    <t xml:space="preserve">Procurement oversight mechanisms are entirely non-transparent about their activities. </t>
  </si>
  <si>
    <t>Q60. Are potential defence purchases made public?</t>
  </si>
  <si>
    <t>60A</t>
  </si>
  <si>
    <t>The Government publishes comprehensive forward planning for potential purchases which extends 10-15 years in advance, e.g. through a strategic defence review, white paper or similar.</t>
  </si>
  <si>
    <t>Forward planning for potential purchases extends 10-15 years in advance, but it is rarely comprehensive.</t>
  </si>
  <si>
    <t xml:space="preserve">Forward planning for potential purchases extends 5-9 years in advance, and it is rarely comprehensive. </t>
  </si>
  <si>
    <t xml:space="preserve">Forward planning for potential purchases extends less than 5 years in advance. There is no strategic defence review or white paper. </t>
  </si>
  <si>
    <t xml:space="preserve">There is no forward planning for potential purchases, or it is less than a year in advance. There is no strategic defence review or white paper. </t>
  </si>
  <si>
    <t>60B</t>
  </si>
  <si>
    <t>Notice of planned purchases</t>
  </si>
  <si>
    <t xml:space="preserve">The government publishes the plans for defence purchases in detail for at least the next 4 years. The adequate and timely information (e.g. elements of the defence equipment plan, itemized budget proposals) is sufficient to enable prospective suppliers to prepare and seek further information, and enough for oversight agencies and civil society to debate the necessity of the proposed purchases (e.g. the average procurement duration, justification of exceptions, and specific overview records by type of bidding procedure).  </t>
  </si>
  <si>
    <t>The government publishes the plans for defence purchases in detail for 2 years in advance. The information published is extensive.</t>
  </si>
  <si>
    <t xml:space="preserve">There may be some information on forward purchase plans for the next two years, but it is not extensive. </t>
  </si>
  <si>
    <t xml:space="preserve">There may be some information on forward purchase plans, but it is only for a year or less, or it is lacking in so much detail so as to be incomplete. </t>
  </si>
  <si>
    <t xml:space="preserve">There is no information made publicly available on forward purchase plans. </t>
  </si>
  <si>
    <t xml:space="preserve">Note: Exemptions for security restricted items is an acceptable reason, but only where it is clear that the bulk of defence purchases are disclosed and this restriction is therefore credible.
</t>
  </si>
  <si>
    <t>Q61. Are actual defence purchases made public?</t>
  </si>
  <si>
    <t>61A</t>
  </si>
  <si>
    <t xml:space="preserve">Defence purchases are made public in detail, with almost no exceptions. Very little data from the tender/contract is redacted for national security reasons. For both confidential and non-confidential purchases, there is disclosure of the tender and the contract award. For the contract, there is a description of the item purchased, the winning bidder, the beneficial owners, price paid, whole of lifecycle costs, cost of servicing, costs of parts, and delivery/completion date. </t>
  </si>
  <si>
    <t xml:space="preserve">Defence purchases are made public with almost no exceptions. Most of the information listed in score 4 is released, but some information is in aggregate or abbreviated form. </t>
  </si>
  <si>
    <t>Some defence purchases are not made public. Security or confidentiality is often given as a reason for such secrecy but this is partly, but not fully, justified.</t>
  </si>
  <si>
    <t>Some defence purchases are not made public, and there is no security justification as to why this information is withheld.</t>
  </si>
  <si>
    <t>Defence purchases are rarely (if ever) made public, even though an aggregate total spend may be disclosed.</t>
  </si>
  <si>
    <t>61B</t>
  </si>
  <si>
    <t>Accessible data</t>
  </si>
  <si>
    <t>Data is almost always released in an accessible format (e.g. excel file) which allows for useful comparisons (e.g. how many tenders a company has won).</t>
  </si>
  <si>
    <t>Data is sometimes released in an accessible format.</t>
  </si>
  <si>
    <t>Data is rarely, if ever, released in a accessible format.</t>
  </si>
  <si>
    <t>Q62. What procedures and standards are companies required to have – such as compliance programmes and business conduct programmes – in order to be able to bid for work for the Ministry of Defence or armed forces?</t>
  </si>
  <si>
    <t>62A</t>
  </si>
  <si>
    <t>Formal policies</t>
  </si>
  <si>
    <t xml:space="preserve">There are laws and procedures detailing how the government discriminates in its selection of suppliers and sub-contractors on the basis of their integrity. For example, suppliers and sub-contractors are required to show that they have a formal and publicly declared anti-corruption programme in place that adheres to minimum standards established and specified by the procurement authority. The substance of the programme and standards are included in the main contract as well as subcontracts throughout the supply chain.
</t>
  </si>
  <si>
    <t>There are laws and procedures detailing how the government discriminates in its selection of suppliers and sub-contractors on the basis of their integrity. Companies may be required to show that they have a formal and publicly declared anti-corruption programme in place, but some minimum standards are not specified. These standards are included in the main contract as well as subcontracts throughout the supply chain.</t>
  </si>
  <si>
    <t>There may be laws and procedures detailing how the government discrminates in its selection of suppliers and sub-contractors. Some anti-corruption standards are included in the main contract or subcontracts throughout the supply chain.</t>
  </si>
  <si>
    <t>There are no laws or procedures detailing how the government discriminates in its selection of suppliers and sub-contractors, but periodically suppliers or sub-contractors may be required to sign anti-corruption clauses in contracts with the government.</t>
  </si>
  <si>
    <t>There are no laws or procedures detailing how the government discriminates in its selection of suppliers and sub-contractors, and suppliers or sub-contractors are not required to sign anti-corruption clauses in contracts with the government.</t>
  </si>
  <si>
    <t>62B</t>
  </si>
  <si>
    <t>Consistent implementation</t>
  </si>
  <si>
    <t xml:space="preserve">
There is evidence that these policies and laws are consistently implemented, including for strategically important suppliers.</t>
  </si>
  <si>
    <t>There is evidence that these policies and laws are consistently implemented, but not always i.e. for strategically important suppliers.</t>
  </si>
  <si>
    <t>There is evidence that these policies and laws are sometimes implemented.</t>
  </si>
  <si>
    <t>There is evidence that these policies and laws are rarely implemented.</t>
  </si>
  <si>
    <t>There is evidence that these policies and laws are not implemented.</t>
  </si>
  <si>
    <t>Q63. Are procurement requirements derived from a national defence and security strategy, and are procurement decisions well-audited? Are defence purchases based on clearly identified and quantified requirements?</t>
  </si>
  <si>
    <t>63A</t>
  </si>
  <si>
    <t>Procurement requirements</t>
  </si>
  <si>
    <t>Procurement requirements are derived from a national defence and security strategy, and there is logical flow down from strategy to individual procurement with no exceptions.</t>
  </si>
  <si>
    <t xml:space="preserve">Procurement requirements are derived from a national defence and security strategy, but there may be occasions where procurements are not justified based on the national strategy. </t>
  </si>
  <si>
    <t>Procurement requirements are in part derived from a national defence and security strategy. If the strategy is weak, vague or not sufficient to derive procurement requirements, work to quantify the need for significant purchases is occasionally conducted.</t>
  </si>
  <si>
    <t xml:space="preserve">Procurement requirements are in theory formally derived from a national defence and security strategy. The strategy is likely to be weak, vague or insufficient to derive procurement requirements. </t>
  </si>
  <si>
    <t>It is impossible to assess whether procurement requirements derive from a national defence and security strategy, even if a national strategy exists. There is no formal procedure in place for defining purchase requirements. Or the defence strategy may be secret so it is impossible to verify how procurement requirements are derived.</t>
  </si>
  <si>
    <t>63B</t>
  </si>
  <si>
    <t xml:space="preserve">There is active scrutiny conducted by a number of legally or constitutionally mandated oversight mechanisms (e.g. the parliamentary oversight committee, the inspector general, or the national audit office) to confirm that procurement is in line with national security strategy or that work is undertaken to quantify the need for purchases. </t>
  </si>
  <si>
    <t xml:space="preserve">Scrutiny is occasionally conducted by a number of legally or constitutionally mandated oversight mechanisms (e.g. the parliamentary oversight committee, the inspector general, or the national audit office) to confirm that procurement is done in line with national security strategy or that work is undertaken to quantify the need for purchases. </t>
  </si>
  <si>
    <t>There is no scrutiny of actual purchases.</t>
  </si>
  <si>
    <t>63C</t>
  </si>
  <si>
    <t>Purchases</t>
  </si>
  <si>
    <t>The Ministry of Defence and Armed Forces systematically base all purchases on clearly identified and quantified requirements.</t>
  </si>
  <si>
    <t>The Ministry of Defence and Armed Forces base at least their major purchases on the clearly identified requirements, but there are opportunistic and unplanned purchases.</t>
  </si>
  <si>
    <t>Purchases often are outside of the national strategy and appear to be opportunistic in nature.</t>
  </si>
  <si>
    <t>Q64. Is defence procurement generally conducted as open competition or is there a significant element of single-sourcing (that is, without competition)?</t>
  </si>
  <si>
    <t>64A</t>
  </si>
  <si>
    <t>Open competition</t>
  </si>
  <si>
    <t>The vast majority (90%+) of defence procurements are conducted as an open competition, except in clearly defined and limited circumstances. There is a relatively small component (less than 10%) of single-sourcing.</t>
  </si>
  <si>
    <t>The majority (70%+) of defence procurements are conducted as an open competition, though a significant minority of the value of contracts (10% to 30%) are single-sourced.</t>
  </si>
  <si>
    <t>Most (50%+) defence procurements are conducted as an open competition, though a significant percentage of the value of contract (30% to 50%) are single-sourced.</t>
  </si>
  <si>
    <t>64B</t>
  </si>
  <si>
    <t>Scrutiny of single/restricted competition procedures</t>
  </si>
  <si>
    <t>All single source and restricted competition procedure contracts must be justified and subject to external scrutiny  (such as parliament or the external audit office), who have the power to reject the competition procedure selected.</t>
  </si>
  <si>
    <t xml:space="preserve">All single/sole source and restricted competition procedure contracts are justified  to external scrutiny who have  powers to question the competition procedure selected. </t>
  </si>
  <si>
    <t>Oversight agencies have powers to question the competition procedure selected and actively do so in a number of cases.</t>
  </si>
  <si>
    <t>Oversight agencies have some powers to question single/sole/restricted competition procedure selected or purchase and occasionally do so.</t>
  </si>
  <si>
    <t>Oversight agencies have no powers to question single/sole or restricted competition procedures.</t>
  </si>
  <si>
    <t>Q65. Are tender boards subject to regulations and codes of conduct and are their decisions subject to independent audit to ensure due process and fairness?</t>
  </si>
  <si>
    <t>65A</t>
  </si>
  <si>
    <t>Conflicts of interest</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</si>
  <si>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and are required to file financial disclosure reports to demonstrate that neither the official nor his or her family have financial conflicts of interest in their work.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</si>
  <si>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but are not required to file financial disclosure reports.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</si>
  <si>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Training is provided to procurement officials to avoid conflicts of interest, but it is not regularly conducted.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</si>
  <si>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No training is provided. </t>
  </si>
  <si>
    <t xml:space="preserve">Officials with a role in designing tender specification, or in tender board decisions, are not subject to any regulations or codes of conduct to prevent conflict of interest. </t>
  </si>
  <si>
    <t>65B</t>
  </si>
  <si>
    <t>Audit Trail</t>
  </si>
  <si>
    <t>65C</t>
  </si>
  <si>
    <t xml:space="preserve">Tender boards regulations and codes of conduct are fully transparent </t>
  </si>
  <si>
    <t>Tender boards regulations and codes of conduct are only partially transparent.</t>
  </si>
  <si>
    <t>There is no transparency of tender board procedures.</t>
  </si>
  <si>
    <t>Q66. Does the country have legislation in place to discourage and punish collusion between bidders for defence and security contracts?</t>
  </si>
  <si>
    <t>66A</t>
  </si>
  <si>
    <t>66B</t>
  </si>
  <si>
    <t xml:space="preserve">There is clear legislation and implementing guidelines empowering procurement officials to exclude companies and senior company officials where there is a conviction or reasonable evidence of bribery &amp; corruption related offences. An offence can result in prosecution, debarment from current and future competitions, or other sanctions, including heavy fines or imprisonment. </t>
  </si>
  <si>
    <t xml:space="preserve">There is clear legislation and implementing guidelines empowering procurement officials to exclude companies and senior company officials where there is a conviction or reasonable evidence of bribery &amp; corruption related offences. But the range of sanctions available is limited to debarment. </t>
  </si>
  <si>
    <t xml:space="preserve">Procurement officials have limited authority to exclude companies and senior company officials where there is a conviction or reasonable evidence of bribery &amp; corruption related offences. The range of sanctions available is likely to be limited (e.g. to debarment). </t>
  </si>
  <si>
    <t xml:space="preserve">Procurement officials have limited authority to exclude companies and senior company officials where there is a conviction or reasonable evidence of bribery &amp; corruption related offences. Available sanctions are vague or inadequate. </t>
  </si>
  <si>
    <t>Procurement officials have no authority to exclude companies or individuals implicated in bribery or corruption related offences.</t>
  </si>
  <si>
    <t>66C</t>
  </si>
  <si>
    <t>Cases are investigated or prosecuted through formal processes and without third-party interference (e.g. undue political influence).</t>
  </si>
  <si>
    <t xml:space="preserve">Cases are investigated or prosecuted through formal processes, but third-party interference (e.g. undue political influence) is attempted, and sometimes effective at derailing prosecutions. </t>
  </si>
  <si>
    <t xml:space="preserve">Cases are investigated but not often prosecuted. There is clear interference (e.g. undue influence) in the decision making process. </t>
  </si>
  <si>
    <t>Q67. Are there mechanisms and procedures that ensure that contractors meet their obligations on reporting and delivery?</t>
  </si>
  <si>
    <t>67A</t>
  </si>
  <si>
    <t>Reporting policies &amp; procedures</t>
  </si>
  <si>
    <t xml:space="preserve">There are formal policies and procedures that outline how to monitor, assess and report upon a supplier's service and or delivery obligations. These include resolution or sanctioning procedures for incomplete or inadequate service delivery. </t>
  </si>
  <si>
    <t>There are some formal policies and procedures but they do not address all the activities listed in score 4.</t>
  </si>
  <si>
    <t>There are no formal policies or procedures that outline how to monitor, assess and report upon a supplier's service and or delivery obligations.</t>
  </si>
  <si>
    <t>67B</t>
  </si>
  <si>
    <t xml:space="preserve">Contract modifications post award (such as change of sub-contractor, change of beneficial owner, additional costs, such as a consultant) are not always publicly available, and sometimes in redacted form, alongside the original contract award enabling scrutiny and oversight of changes. Oversight agencies receive some information that would enable them to scrutinise quality of product and service delivery. </t>
  </si>
  <si>
    <t xml:space="preserve">Contract modifications post award are mostly publicly available but always in redacted format. Oversight agencies receive limited information that would enable them to scrutinise quality of product and service delivery. </t>
  </si>
  <si>
    <t xml:space="preserve">Information is rarely released on contract failures and modifications post award. Oversight agencies receive limited information. </t>
  </si>
  <si>
    <t>There is no transparency in the reporting and delivery obligations of contractors.</t>
  </si>
  <si>
    <t>67C</t>
  </si>
  <si>
    <t>Monitoring</t>
  </si>
  <si>
    <t xml:space="preserve">Officials regularly produce contract monitoring and completion reports. These include supplier and subcontractors performance appraisals, which is separately verified. If the contract was not sufficiently completed, action is taken for breach of contract.
</t>
  </si>
  <si>
    <t xml:space="preserve">Officials conduct some of the activities listed in score 4, but not on a regular basis. </t>
  </si>
  <si>
    <t>Procurement offices are not conducting reporting and delivery obligations at all.</t>
  </si>
  <si>
    <t>67D</t>
  </si>
  <si>
    <t>All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</si>
  <si>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</si>
  <si>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However where issues are unresolved, they are not generally referred for further external scrutiny e.g. to the national audit office and defence committee.</t>
  </si>
  <si>
    <t xml:space="preserve">Few breaches of contract are adequately acted upon. </t>
  </si>
  <si>
    <t>It is not clear if breaches of contract are acted upon.</t>
  </si>
  <si>
    <t>Q68. Are there mechanisms in place to allow companies to complain about perceived malpractice in procurement, and are companies protected from discrimination when they use these mechanisms?</t>
  </si>
  <si>
    <t>68A</t>
  </si>
  <si>
    <t>Complaints mechanisms</t>
  </si>
  <si>
    <t xml:space="preserve">Formal mechanisms are in place to allow companies to complain about perceived malpractice in procurement. This may include both a court process and an internal complaints mechanism. </t>
  </si>
  <si>
    <t>In the case of no formal mechanisms, informal communication channels are used by companies to complain about perceived malpractice in procurement.</t>
  </si>
  <si>
    <t>Companies have no opportunity to complain about perceived malpractice in procurement.</t>
  </si>
  <si>
    <t>68B</t>
  </si>
  <si>
    <t>Effectiveness and Accessibility</t>
  </si>
  <si>
    <t>The complaints mechanisms available to companies are efficient and reasonably priced, and are regularly used.</t>
  </si>
  <si>
    <t xml:space="preserve">The complaints mechanisms available to companies may be inefficient or expensive, but are occasionally used regardless.  </t>
  </si>
  <si>
    <t xml:space="preserve">The complaints mechanisms available to companies are costly and inefficient, and are thus rarely used. </t>
  </si>
  <si>
    <t>68C</t>
  </si>
  <si>
    <t>Retaliation</t>
  </si>
  <si>
    <t>For genuine (non-malicious) complaints, companies believe that they will not be discriminated against in future procurements.</t>
  </si>
  <si>
    <t xml:space="preserve">Companies rarely complain because they believe that they will be discriminated in future procurement cycles. </t>
  </si>
  <si>
    <t>Companies believe that if they complain they will be unfairly disadvantaged or debarred from future procurements.</t>
  </si>
  <si>
    <t>Q69. What sanctions are used to punish the corrupt activities of a supplier?</t>
  </si>
  <si>
    <t>69A</t>
  </si>
  <si>
    <t>There is clear legislation and implementing guidelines empowering procurement officials to exclude companies and senior company officials where there is a conviction or credible evidence of bribery &amp; corruption related offences.</t>
  </si>
  <si>
    <t xml:space="preserve">Procurement officials have limited authority to exclude companies and senior company officials where there is a conviction or reasonable evidence of bribery &amp; corruption related offences. </t>
  </si>
  <si>
    <t>69B</t>
  </si>
  <si>
    <t>Undue influence</t>
  </si>
  <si>
    <t>69C</t>
  </si>
  <si>
    <t>Application of sanctions</t>
  </si>
  <si>
    <t>Offences rarely result in sanctions.</t>
  </si>
  <si>
    <t>It is not clear if offences result in sanctions.</t>
  </si>
  <si>
    <t>Q70. When negotiating offset contracts, does the government specifically address corruption risk by imposing anti-corruption due diligence on contractors and third parties?</t>
  </si>
  <si>
    <t>The government imposes stringent anti-corruption due diligence on contractors and third parties during offset contract negotiations</t>
  </si>
  <si>
    <t>The government imposes no anti-corruption due diligence or auditing requirements on offset contracts.</t>
  </si>
  <si>
    <t>Q71. How does the government monitor offset contracts?</t>
  </si>
  <si>
    <t>71A</t>
  </si>
  <si>
    <t>Policies &amp; procedures</t>
  </si>
  <si>
    <t>There are formal policies and procedures that outline the reporting and delivery obligations for offset contracts. This includes procedures for reporting on completed work, for addressing inadequate work, for sanctioning, and for following the chain of command.</t>
  </si>
  <si>
    <t>There are some formal policies and procedures that outline the reporting and delivery obligations for offset contracts, but they do not address all the activities listed in score 4.</t>
  </si>
  <si>
    <t xml:space="preserve">There are no formal policies or procedures that outline the reporting and delivery obligations for offset contracts. </t>
  </si>
  <si>
    <t>71B</t>
  </si>
  <si>
    <t>The government makes public a list of the contracts (including details of the investments and the supplying companies), details of the current performance of offset programmes, and copies of the contracts themselves. It also makes public the details of planned offsets contracts to enable public and civil society comment before contract award</t>
  </si>
  <si>
    <t>The government makes public considerable detail of offset contracts and programmes, including a list of the contracts (including details of the investments and the supplying companies), and copies of the contracts themselves and substantive information of the current performance of the offset programme</t>
  </si>
  <si>
    <t>The government makes public some details of offset contracts and programmes, including, at the least, a full list of the contracts, including details of the investments and the supplying companies</t>
  </si>
  <si>
    <t>The government makes public only basic details of the offset programmes.</t>
  </si>
  <si>
    <t>The government does not make any details about off-set contracts transparent.</t>
  </si>
  <si>
    <t>71C</t>
  </si>
  <si>
    <t>Officials regularly produce a completion report with supplier performance appraisals, which is separately verified.</t>
  </si>
  <si>
    <t>Officials occasionally produce a completion report with supplier performance appraisals, which is separately verified.</t>
  </si>
  <si>
    <t>Officials occasionally produce a completion report with supplier performance appraisals, which may not be separately verified.</t>
  </si>
  <si>
    <t>Officials rarely produce a completion report.</t>
  </si>
  <si>
    <t>71D</t>
  </si>
  <si>
    <t>If the contract is not sufficiently completed, action is always taken for breach of contract.</t>
  </si>
  <si>
    <t>If the contract is not sufficiently completed, action is in most cases taken for breach of contract.</t>
  </si>
  <si>
    <t>If the contract is not sufficiently completed, action is sometimes taken for breach of contract.</t>
  </si>
  <si>
    <t>If the contract is not sufficiently completed, action is rarely taken for breach of contract.</t>
  </si>
  <si>
    <t>Breaches of contract are not acted upon.</t>
  </si>
  <si>
    <t>Q72. What level of competition are offset contracts subject to?</t>
  </si>
  <si>
    <t xml:space="preserve">Offset contracts are conducted as open competition, except in clearly defined circumstances.  All single source contracts are justified and subject to external scrutiny (such as parliament or the external audit office), who have the power to reject the purchase. </t>
  </si>
  <si>
    <t>Offset contracts are conducted as open competition, except in clearly defined circumstances. However, single source contracts are sometimes conducted without clear justification.</t>
  </si>
  <si>
    <t>Offset contracts are generally conducted as open competition, but circumstances are not always clearly defined. Single source contracts are often conducted without clear justification.</t>
  </si>
  <si>
    <t>There is little open competition in offset contracts, with most contracts being single-sourced.</t>
  </si>
  <si>
    <t>Single source offset contracts are rarely (if ever) justified.</t>
  </si>
  <si>
    <t>Q73. How strongly does the government control the company’s use of agents and intermediaries in the procurement cycle?</t>
  </si>
  <si>
    <t>73A</t>
  </si>
  <si>
    <t xml:space="preserve">The use of agents and intermediaries is either prohibited by law or regulated by a strict and clear policy which requires as a minimum that anti-corruption clauses are included in contracts with agents, companies register agents and declare all forms of remuneration, agents receive payments into local accounts and company contracts outline the right to audit agent financial accounts by government agencies. </t>
  </si>
  <si>
    <t>The use of agents and intermediaries is regulated by a strict and clear policy, but this policy does not include all the requirements laid out in score 4.</t>
  </si>
  <si>
    <t xml:space="preserve">There are some controls over the use of agents and intermediaries, but no clear policy. </t>
  </si>
  <si>
    <t xml:space="preserve">There are no controls over the use of agents and intermediaries, but the government has clearly indicated that it intends to rectify this issue. </t>
  </si>
  <si>
    <t>The government imposes no restrictions on the use of agents and intermediaries, nor has it publicly committed to doing so.</t>
  </si>
  <si>
    <t>73B</t>
  </si>
  <si>
    <t xml:space="preserve">Sanctions are usually applied when policies and laws on the use of agents are violated. </t>
  </si>
  <si>
    <t xml:space="preserve">Sanctions are sometimes applied when policies and laws on the use of agents are violated. </t>
  </si>
  <si>
    <t>Sanctions are not generally applied when policies and laws on the use of agents are violated.</t>
  </si>
  <si>
    <t>Q74. Are the principal aspects of the financing package surrounding major arms deals, (such as payment timelines, interest rates, commercial loans or export credit agreements) made publicly available prior to the signing of contracts?</t>
  </si>
  <si>
    <t>Principal aspects of the financing package surrounding major arms deals are comprehensively detailed and made publicly available after the signing of the contracts. This information includes payment timelines, interest rates, commercial loans or export credit agreements.</t>
  </si>
  <si>
    <t>Most details of the financing package are made publicly available prior to the signing of the contract, though some aspects of the package are less precisely detailed than other aspects.</t>
  </si>
  <si>
    <t>Some details of the financing package are made publicly available, and key elements such as the sums involved and the payment deadlines are included. However details on matters such as interest rates and rules and regulations surrounding default penalties are likely to be limited.</t>
  </si>
  <si>
    <t>The existence of a financing package and the identity of the provider are normally made public, but no further details are likely to be available.</t>
  </si>
  <si>
    <t>Details of the financing package are not publicly available. There may be no information on whether a financing package exists at all.</t>
  </si>
  <si>
    <t>Q75. How common is it for defence acquisition decisions to be based on political influence by selling nations?</t>
  </si>
  <si>
    <t>75A</t>
  </si>
  <si>
    <t>Prevalence: selling nations</t>
  </si>
  <si>
    <t xml:space="preserve">Almost no acquisitions are granted as a result of political influence by selling nations. </t>
  </si>
  <si>
    <t>75B</t>
  </si>
  <si>
    <t>Justification</t>
  </si>
  <si>
    <t>The government cites clear and justifiable military need for purchases and from particular supplier.</t>
  </si>
  <si>
    <t>75C</t>
  </si>
  <si>
    <t>Prevalence: domestic pressures</t>
  </si>
  <si>
    <t>Almost no acquisitions are granted as a result of domestic political pressures.</t>
  </si>
  <si>
    <t>Acronym</t>
  </si>
  <si>
    <t>Full name</t>
  </si>
  <si>
    <t>Select from list:</t>
  </si>
  <si>
    <t xml:space="preserve"> I agree with the score</t>
  </si>
  <si>
    <t>I don't agree - Instead 4</t>
  </si>
  <si>
    <t>I don't agree - Instead 3</t>
  </si>
  <si>
    <t>I don't agree - Instead 2</t>
  </si>
  <si>
    <t>I don't agree - Instead 0</t>
  </si>
  <si>
    <t>I don't agree - Instead 1</t>
  </si>
  <si>
    <t>Parliament has formal powers (in law) to approve or veto laws on security, and to reject or amend defence policy. It also has the right to review budgets, major arms procurements and defence decisions.</t>
  </si>
  <si>
    <t>NS</t>
  </si>
  <si>
    <t>Parliament does not debate or review defence policy.</t>
  </si>
  <si>
    <t>Either the executive branch or the military may occasionally coerce or unduly influence parliament to vote in its favour, or either may undermine parliamentary scrutiny of defence.</t>
  </si>
  <si>
    <t>Either the executive branch or the military may regularly coerce or unduly influence parliament to vote in its favour, or either may regularly undermine parliamentary scrutiny of defence.</t>
  </si>
  <si>
    <t>If no committee or institution exists, or if the committee does not provide any recommendations, this sub-indicator should be marked Not Applicable.</t>
  </si>
  <si>
    <t>Individuals within the executive or legislature speak about the defence policy or security strategy, but there is little active debate or discussion.</t>
  </si>
  <si>
    <t xml:space="preserve">This indicator refers to public debate that falls outside of any formal consultation process. It is a reflection of the extent of public discussion and dialogue that arises between media, civil society, policymakers, and policy leadership, and may occur through a variety of venues: newspapers, television, radio, online platforms, journals, offiicial statements, etc. </t>
  </si>
  <si>
    <t>If there is no debate in a country, this sub-indicator should be marked Not Applicable.</t>
  </si>
  <si>
    <t>Consultation is an active process in which a government agency or department opens formal and informal communication channels between the organisation and its stakeholders. It is characterised by formal mechanisms for sharing opinions and inputs</t>
  </si>
  <si>
    <t xml:space="preserve">Transparency of information occurs within and outside formal consultation processes. </t>
  </si>
  <si>
    <t xml:space="preserve">Defence and security institutions are open towards CSOs but have infrequently or superficially worked on issues of corruption. The military does not engage with CSOs on corruption issues. </t>
  </si>
  <si>
    <t>There has been some consideration of engaging CSOs and meetings may have taken place with the defence sector, but they tend to take place with CSOs that are either very supportive of, or are explicitly funded by, the government. OR CSO activity is extremely minimal in this area, and defence and security institutions rarely engage for this reason.</t>
  </si>
  <si>
    <t>There is no engagement between the defence sector and CSOs, and/or  requests by CSOs to work with the defence sector are denied</t>
  </si>
  <si>
    <t>The country is a significant defence exporter and has not signed the OECD Convention, but it has signed and ratified the UNCAC convention.</t>
  </si>
  <si>
    <t>The country has major or significant issues of compliance with one or both conventions it has ratified.</t>
  </si>
  <si>
    <t>There is an openly stated anti-corruption policy that applies to the defence sector.</t>
  </si>
  <si>
    <t>There is an openly stated anti-corruption policy, but it is unclear if it applies to the defence sector or the government is in process of developing one that applies to the defence sector.</t>
  </si>
  <si>
    <t>There is no anti-corruption policy, or there is one but it does not apply to the defence sector.</t>
  </si>
  <si>
    <t xml:space="preserve">There is an action plan at the ministry level but it is superficial, and does not address the institutional weaknesses in the system, OR there efforts to implement an action plan at the national level. </t>
  </si>
  <si>
    <t xml:space="preserve">Compliance and ethics units in the defence sector are in place. But there are extensive weaknesses in both staffing and funding, and expertise or their mandate is unclear. </t>
  </si>
  <si>
    <t xml:space="preserve">Note 1: These institutions could also be internal and/or external audit units, or anti-corruption agencies if their mandate extends to defence institutions. 
Note 2: Wherever the institutions are located, they need to have mandate to engage with defence institutions and actually use that mandate. So if there is a unit in another department, we'd be looking for evidence that they have a mandate to engage defence institutions and have exercised that mandate. </t>
  </si>
  <si>
    <t>The institutions/ units are not in the chain of command of the defence and security institutions which they oversee. They report directly to a senior member of the Ministry of Defence (e.g. Chief of Staff).</t>
  </si>
  <si>
    <t>The institutions/ units may be in the chain of command of the defence and security institutions that they oversee. However they can not be shut down by these institutions.</t>
  </si>
  <si>
    <t>The institutions/ units are under political control or they are misused. The work of the institutions can be shut down by other defence and security institutions.</t>
  </si>
  <si>
    <t xml:space="preserve">If a country does not have these institutions or units, this sub-indicator should be marked Not Applicable. </t>
  </si>
  <si>
    <t>This indicator is not scored. Please discuss conditions in the country context related to good practice (Score 4).</t>
  </si>
  <si>
    <t>Corruption risks are clearly identified. Individual departments conduct their own risk assessments in a process that reflects "business-as usual," whereby corruption risk assessment is a regular practice.</t>
  </si>
  <si>
    <t xml:space="preserve">If there is no process for acquisition planning, this sub-indicator should be marked as Not Applicable. </t>
  </si>
  <si>
    <t>There is a defence committee with extensive formal rights of scrutiny of the defence budget. The committee has the power to scrutinise any aspect of budget and expenditures. The committee is in a position to require expert witnesses to appear in front of it.</t>
  </si>
  <si>
    <t>There is a defence committee with formal rights of scrutiny of the defence budget, but lacks some of the powers listed in score 4.</t>
  </si>
  <si>
    <t xml:space="preserve">The committee performs all the functions of score 4, but this may not be in a timely fashion or there may be clear instances where the committee fails to scrutinise effectively aspects of the budget before the start of the fiscal year. </t>
  </si>
  <si>
    <t xml:space="preserve">The committee reviews the defence budget and attempts to influence budgetary decisions through formal mechanisms, but these attempts are limited. </t>
  </si>
  <si>
    <t>The committee reviews the defence budget, but fails to take advantage of its formal powers of scrutiny. It may exercise informal influence over the budget in the case of no formal powers.</t>
  </si>
  <si>
    <t xml:space="preserve">The committee has no impact on defence budget decision-making. </t>
  </si>
  <si>
    <t>The approved defence budget is published for the public in aggregated form with limited or no budgetary explanation.</t>
  </si>
  <si>
    <t>The internal audit unit engages in ongoing reviews of defence ministry expenditures but there are questions over effectiveness. Staff expertise may not be appropriate or its findings may not be valued by the defence minister.</t>
  </si>
  <si>
    <t xml:space="preserve">Oversight occurs for sensitive or critical issues. Enabling oversight bodies (e.g. parliamentary committees) are provided with non-redacted reports, which allow them to be effective in their oversight role. 
</t>
  </si>
  <si>
    <t xml:space="preserve">There is no enabling oversight of the internal audit function of defence ministry expenditure, or there is no form of report provided to the oversight committee. </t>
  </si>
  <si>
    <t>This refers to parliamentary oversight committees only. If there is no internal audit of defence ministry expenditure, this sub-indicator should be marked Not Applicable.</t>
  </si>
  <si>
    <t>There may be instances of defence institutions involvement in businesses relating to the country’s natural resource exploitation, but activity is regulated.</t>
  </si>
  <si>
    <t xml:space="preserve">There are no cases of individual defence personnel being involved in businesses relating to the country’s natural resource exploitation, OR there may be isolated cases, but activity is legal. </t>
  </si>
  <si>
    <t>There may be isolated cases  of individual defence personnel being involved in businesses relating to the country’s natural resource exploitation, but activity is illicit.</t>
  </si>
  <si>
    <t>There is no oversight or there is considerable and regular undue influence in the oversight of the intelligence service’s policies, administration, and budgets. It is likely its mandate results in limited power and resources to carry out the oversight.</t>
  </si>
  <si>
    <t>Signatory and Ratification</t>
  </si>
  <si>
    <t xml:space="preserve">The country has both signed up to and ratified the ATT. </t>
  </si>
  <si>
    <t xml:space="preserve">The country has signed up to the ATT, but not ratified it. </t>
  </si>
  <si>
    <t>The country has neither signed up to nor ratified the ATT.</t>
  </si>
  <si>
    <t>The country has complied with each of three ATT articles.</t>
  </si>
  <si>
    <t>The country has complied with just two of the articles.</t>
  </si>
  <si>
    <t>The country has complied with only one of the articles.</t>
  </si>
  <si>
    <t>The country has failed to comply with any of the articles, but it taking steps to do so.</t>
  </si>
  <si>
    <t>The country has failed to comply with any of the articles, and is not taking any steps to do so.</t>
  </si>
  <si>
    <t>If the country has not ratified the ATT, or has only recently ratified it in the past six months, this indicator should be marked Not Applicable</t>
  </si>
  <si>
    <t>23C</t>
  </si>
  <si>
    <t xml:space="preserve">If the country is not an arms exporter, this sub-indicator should be marked Not Applicable. Please verify this by using SIPRI (http://www.sipri.org/) or PRIO (http://www.prio.org/) databases. </t>
  </si>
  <si>
    <t>Note to researcher: By comprehensive coverage and clear definitions, we assume that the legislation specifies: 
- Types of organisations and lobbyists covered
-  Form of contact e.g. phone, in-person, email.
- Definition of lobbying e.g. re: policy, procurement decisions, public affairs generally.
- Exemptions e.g. is there a minimum threshold under which certain organisations don’t have to register, such as those with a budget for lobbying under $10,000.</t>
  </si>
  <si>
    <t>If the country does not have legislation that regulates lobbying in the defence sector, this sub-indicator should be marked as Not Applicable.
Note to researcher: Details of interactions with lobbyists include:
-          Names of lobbyist
-          Purpose of lobbying
-          Form of communication
-          Amount spent on activity (within bands)
-          The target of the lobbying</t>
  </si>
  <si>
    <t>The financial results of disposals are regularly publicly available and they are disaggregated.</t>
  </si>
  <si>
    <t>The financial results of disposals are regularly publicly available and disaggregated but key information is often missing.</t>
  </si>
  <si>
    <t>The financial results of disposals are regularly publicly available but in aggregate form OR They are disaaggregated but irregularly available.</t>
  </si>
  <si>
    <t xml:space="preserve">The financial results of disposals are not regularly publicly available and are released in aggregate form </t>
  </si>
  <si>
    <t>There is little knowledge about the financial results of asset disposals.</t>
  </si>
  <si>
    <t xml:space="preserve">The audit body must be external to the defence institutions. </t>
  </si>
  <si>
    <t>Note: 
- Check first whether the overall budgets of the intelligence and security agencies is available. If it isn’t or cannot be estimated from existing documents, then the score should be 0. If the overall budget can be estimated – for example, whatever is left in the material and administrative section after expenses on other issues of the security apparatus are accounted for, plus what is spend on procurement, etc., then base the score on the model answers. It might not be possible though as not all the information might be available to work out. 
- Where the agencies conduct public procurement, do mention that. Is there a way of estimating overall budgets on the basis of what was spent on procurement? For example, does it say anywhere what percentage of the security &amp; intelligence services’ budgets is spent on procurement? If not, include this in the reasoning.</t>
  </si>
  <si>
    <t>If there is no access to the actions of the committee, this sub-indicator should be marked as No Information Available.</t>
  </si>
  <si>
    <t xml:space="preserve">Legislators are provided with detailed audit reports related to the security sector and other secret programmes. Audit reports examine all expenditures (major and minor),  </t>
  </si>
  <si>
    <t xml:space="preserve">Legislators are provided with audit reports on the security sector and secret items that exclude some details. </t>
  </si>
  <si>
    <t>Legislators are provided with audit reports on the security sector and secret items that provide basic or highly abbreviated information.</t>
  </si>
  <si>
    <t xml:space="preserve">Legislators are provided with audit reports on the security sector and secret items that provide basic or highly abbreviated information, and there are considerable omissions. </t>
  </si>
  <si>
    <t>Legislators are not provided audit reports on the security sector and secret items, or secret programmes are not audited at all.</t>
  </si>
  <si>
    <t>Parliament or the appropriate committee regularly requires documentation or testimony from the military and/or intelligence services regarding the findings of the audit report. It also highlights any shortcomings in the audit process.</t>
  </si>
  <si>
    <t>Parliament or the appropriate committee regularly requires documentation or testimony from the military and/or intelligence services regarding the findings of the audit report. However, it doesn't highlight any shortcomings in the audit process.</t>
  </si>
  <si>
    <t xml:space="preserve">Parliament or the appropriate committee discusses the audit findings but does not request documentation or testimony from the military and/or intelligence services. It may not comment on the quality of the audit process. </t>
  </si>
  <si>
    <t>Legislative/committee debate on the contents of audit reports may be limited or non-existent.</t>
  </si>
  <si>
    <r>
      <t xml:space="preserve">If legislators are not provided audit reports on secret items, or secret programmes are not audited at all, then this sub-indicator should be marked </t>
    </r>
    <r>
      <rPr>
        <i/>
        <sz val="8"/>
        <color theme="1"/>
        <rFont val="Arial"/>
        <family val="2"/>
      </rPr>
      <t>Not Applicable</t>
    </r>
    <r>
      <rPr>
        <sz val="8"/>
        <color theme="1"/>
        <rFont val="Arial"/>
        <family val="2"/>
      </rPr>
      <t xml:space="preserve">. 
</t>
    </r>
  </si>
  <si>
    <t>Off-budget expenditures are not permitted by law</t>
  </si>
  <si>
    <t>Offf-budget expenditures are permitted by law, for some very limited exceptions (e.g. military involvement in natural disaster relief efforts may, for example, be one such type of military expenditure).</t>
  </si>
  <si>
    <t>Off-budget military expenditures are permitted by law for general or broad exceptions.</t>
  </si>
  <si>
    <t>Please note the difference between off-budget and extra-budgetary expenditure. Extra-budgetary and off-budget military spending can both compromise transparency and accountability. The first is spending on the military from other sections of the state budget. This may include e.g. the science or infrastructure budgets, special Presidential funds, or loans whose repayments come from the Ministry of Finance. Such spending is often not clearly disaggregated and reported, making it hard or impossible to disentangle all elements of military spending. Off-budget spending comes from outside the state budget altogether. This may include dedicated natural resource funds used for arms purchases, payments from the private sector for security, or military business activities. Off-budget finance may allow the military to conduct procurement without going through the Parliament or the Ministry of Defence, so that purchases are not assessed against strategic needs. Off-budget spending means  that resources are allocated to the military outside of any general budget deliberations, and in many cases automatically, without relation to an overall assessment of defence needs, and without the possibility of weighing them against other possible uses.</t>
  </si>
  <si>
    <t>All off-budget expenditures are recorded in the respective budgets.</t>
  </si>
  <si>
    <t xml:space="preserve">Only some off-budget expenditures are recorded in the budget. Or, all off-budget expenditures are recorded but in an incomplete or highly aggregated manner. </t>
  </si>
  <si>
    <t>Off-budget military expenditures are not officially recorded in the budget.</t>
  </si>
  <si>
    <t>If there are no off-budget expenditures, this indicator should be marked N/A</t>
  </si>
  <si>
    <t>There is legislation and implementing guidelines that clearly stipulate: 1) how the public can access defence information; 2) what information is and is not available 3) how classified information is categorised 4) how the public can appeal those decisions 5) that there is an active, accessible, independent, external appeal or review body to review access to information decisions.</t>
  </si>
  <si>
    <t>This indicator is not scored.</t>
  </si>
  <si>
    <t xml:space="preserve">All or most ownership of commercial businesses is publicly declared. Either operations and finances are transparent, but not both. </t>
  </si>
  <si>
    <t>Only some businesses are publicly declared. Details of their operations and finances are not fully transparent.</t>
  </si>
  <si>
    <t xml:space="preserve">If national defence and security institutions do not have any beneficial ownership of commercial businesses, this sub-indicator should be marked Not Applicable. </t>
  </si>
  <si>
    <r>
      <rPr>
        <sz val="8"/>
        <color theme="1"/>
        <rFont val="Arial"/>
        <family val="2"/>
      </rPr>
      <t xml:space="preserve">If there are no military-owned businesses, this sub-indicator should be marked </t>
    </r>
    <r>
      <rPr>
        <i/>
        <sz val="8"/>
        <color theme="1"/>
        <rFont val="Arial"/>
        <family val="2"/>
      </rPr>
      <t xml:space="preserve">Not Applicable. </t>
    </r>
  </si>
  <si>
    <t>The government either does not explicitly outlaw private enterprises, or its sanctions are weak.</t>
  </si>
  <si>
    <t>There is a clear commitment to anti-corruption and integrity measures by the Defence Ministry, as declared by the Defence Minister, the Chief of Defence, and Single Service Chiefs. Internal commitment is demonstrated through proactive anti-corruption measures, and occasional communications about integrity from top level officers in service publications. However, there may be some inconsistency in messaging among top officials</t>
  </si>
  <si>
    <t xml:space="preserve">There is internal willingness to carry out processes, as demonstrated by internal strategic communications. However, internal messaging is sporadic and limited in nature regarding support of anti-corruption and integrity measures. </t>
  </si>
  <si>
    <t xml:space="preserve">There is very little commitment by the Defence Minister, Chief of Defence, or Single Service Chiefs. Internal communications regarding anti-corruption measures are superficial and infrequent. </t>
  </si>
  <si>
    <r>
      <t>There are</t>
    </r>
    <r>
      <rPr>
        <b/>
        <sz val="8"/>
        <rFont val="Arial"/>
        <family val="2"/>
      </rPr>
      <t xml:space="preserve"> </t>
    </r>
    <r>
      <rPr>
        <sz val="8"/>
        <rFont val="Arial"/>
        <family val="2"/>
      </rPr>
      <t>no internal communications</t>
    </r>
    <r>
      <rPr>
        <b/>
        <sz val="8"/>
        <rFont val="Arial"/>
        <family val="2"/>
      </rPr>
      <t xml:space="preserve"> </t>
    </r>
    <r>
      <rPr>
        <sz val="8"/>
        <rFont val="Arial"/>
        <family val="2"/>
      </rPr>
      <t>about the commitment to integrity and anti-corruption by the Defence Minister, Chief of Defence, or Single Service Chiefs or the ministry as an institution.</t>
    </r>
  </si>
  <si>
    <t>Public commitment to anti-corruption and integrity measures consists of general communications statements of a superficial nature, with no reference BY Chiefs or Ministers.</t>
  </si>
  <si>
    <t>Offences are not defined, or there is no evidence of other formal mechanisms, or the military are exempt from law.</t>
  </si>
  <si>
    <t xml:space="preserve">Instances of bribery or corruption are investigated or disciplined through formal processes and without undue political influence. </t>
  </si>
  <si>
    <t xml:space="preserve">Instances of bribery or corruption are investigated or disciplined  through formal processes, but undue political influence is attempted and sometimes effective at derailing prosecutions. </t>
  </si>
  <si>
    <t xml:space="preserve">Instances of bribery or corruption are investigated but not often disciplined. There is clear undue influence in the decision making process. </t>
  </si>
  <si>
    <t>Instances of bribery or corruption are superficially investigated or rarely disclipined.</t>
  </si>
  <si>
    <t>There is a complete failure to investigate or discipline even in the face of clear evidence.</t>
  </si>
  <si>
    <r>
      <t>If there are no measures in place, this sub-indicator should be marked as</t>
    </r>
    <r>
      <rPr>
        <i/>
        <sz val="8"/>
        <rFont val="Arial"/>
        <family val="2"/>
      </rPr>
      <t xml:space="preserve"> Not Applicable </t>
    </r>
  </si>
  <si>
    <t>Whistleblowing is encouraged through training, information, and guidance on the reporting of corruption and protections for whistleblowers. However, internal campaigns to promote whistleblowing are sporadic and superficial, and the unit intended to handle claims is either poorly-resourced or not independent, e.g., assigned to an existing department that reports to the defence minister.</t>
  </si>
  <si>
    <t>Whistleblowing is weakly encouraged. Although guidance materials are available, training and internal campaigns to promote whistleblowing are sporadic and superficial. A unit may have been designated to handle claims but as of yet is not in place.</t>
  </si>
  <si>
    <t xml:space="preserve">Whistleblowing is not encouraged by the government. There are very few (if any) guidance or information materials, and there is no training or information campaigns. There is no unit intended to handle claims. </t>
  </si>
  <si>
    <t>There are specific procedures in place which limits conflicts of interest for these sensitive positions. This includes revolving door limitations and stringent vetting. Standard appointment/recruitment processes are followed for particular technical competencies.</t>
  </si>
  <si>
    <t>There are have specific but weak procedures in place which limits conflicts of interest for these sensitive positions. Alternatively, these position-specific procedures are stringent but not regularly followed. Regardless, standard appointment/recruitment processes are followed for particular technical competencies.</t>
  </si>
  <si>
    <t>Significant discretion is employed in the recruitment and selection of personnel in sensitive positions. Open recruitment is not the standard operating procedure, and position-specific conflict of interest procedures are absent.</t>
  </si>
  <si>
    <t xml:space="preserve">If there is no recognition that certain positions may be more open to corruption than others i.e. recognised as high-risk or sensitive, this sub-indicator is not applicable. </t>
  </si>
  <si>
    <t>The number of civilian and military personnel is either annually or less frequently - the number published is generally considered to be reflective of reality, but there may be some systematic inaccuracies (e.g. some figures may be out of date)</t>
  </si>
  <si>
    <t xml:space="preserve">The payment system should differentiate between different types of staff e.g. unit vs. administrative staff vs. audit staff. This should avoid all staff being grouped together under the same bracket. </t>
  </si>
  <si>
    <t xml:space="preserve">Appointments are only superficially audited for high profile positions, and parliament has no involvement. </t>
  </si>
  <si>
    <t xml:space="preserve">Information on the appointment process is publicly available and includes the selection criteria for each rank. </t>
  </si>
  <si>
    <t xml:space="preserve">Information on the appointment processis only partially available on websites or to the public and/or may be incomplete with regards to selection criteria. </t>
  </si>
  <si>
    <t>Little to no information is released about the appointment process.</t>
  </si>
  <si>
    <t>If a force permits any other means of awarding rank, such as acting rank or battlefield promotion, there are regulations  that clearly limit the possible circumstances and place specific requirements on further progression.</t>
  </si>
  <si>
    <t>If a force permits any other means of awarding rank, there are regulations that limit the possible circumstances and place requirements on further progression, but these regulations are vague or unclearly stipulated.</t>
  </si>
  <si>
    <t xml:space="preserve"> 
The following information is publicly declared for all officers above OF-4: 
- Name,
- rank, 
- new post 
- effective date 
Equivalent information is available on request for civil service counterparts.</t>
  </si>
  <si>
    <t xml:space="preserve"> 
The following information is publicly declared for all officers above OF-4: 
- Name,
- rank, 
- new post 
- effective date 
However, equivalent information is NOT available on request for civil service counterparts.</t>
  </si>
  <si>
    <t xml:space="preserve">Postings and promotions are published but they include only some of the details listed in score 4. This is regardless of whether equivalent information is available for civil service counterparts. </t>
  </si>
  <si>
    <t>42D</t>
  </si>
  <si>
    <t>Frequency</t>
  </si>
  <si>
    <t xml:space="preserve">Details of postings and promotions are published regularly (at least annually) within the system, and in advance of their effective date.
 </t>
  </si>
  <si>
    <t>Postings and promotions are published regularly, but less frequently than annually. Or postings for only some positions are published.</t>
  </si>
  <si>
    <t xml:space="preserve">Postings and promotions are published either very rarely or not at all. </t>
  </si>
  <si>
    <t>If no information is released about postings and promotion cycle, this indicator should be N/A.</t>
  </si>
  <si>
    <t xml:space="preserve">There is a policy and strict rules addressing bribery for avoiding compulsory conscription that clearly apply to all parties engaging in this.  Bribery offences cover (at a minimum) offering, giving, receiving, or soliciting of any item of value to influence the actions of an official or other person in charge of a public or legal duty. </t>
  </si>
  <si>
    <t>If compulsory conscription does not occur, mark this sub-indicator not applicable. </t>
  </si>
  <si>
    <t xml:space="preserve">This indicator refers to the entire military, regardless of whether conscription occurs. </t>
  </si>
  <si>
    <t xml:space="preserve">There is a Code of Conduct for all civilian personnel, but it does not cover all aspects listed in source 4. It does provide specific guidance on how to proceed in the face of these events. </t>
  </si>
  <si>
    <t xml:space="preserve">There is a Code of Conduct, however, its content is not comprehensive. For example, it addresses corruption issues but it is too vague. It does not provide specfic guidance on how to proceed in the face of these events. </t>
  </si>
  <si>
    <t xml:space="preserve">There is a Code of Conduct but it is largely unknown. Or, it is known but does not address corruption issues at all. </t>
  </si>
  <si>
    <t xml:space="preserve">Note: Please make sure to answer the question in relation to an actual Code of Conduct (or equivalent), not general measures for personnel involved in bribery and corruption.  Please specify whether the Code addresses bribery, gifts and hospitality, conflicts of interest, and post-separation. </t>
  </si>
  <si>
    <t xml:space="preserve">The code of conduct is available to the public and effectively distributed to all military personnel. </t>
  </si>
  <si>
    <t>The code of conduct is effectively distributed to all military personnel but is not made readily available to the public.</t>
  </si>
  <si>
    <t xml:space="preserve">The code of conduct is distributed to  military personnel on an ad hoc basis, and may or may not be available to the public. </t>
  </si>
  <si>
    <t xml:space="preserve">The code of conduct exists but is not distributed to military personnel. It is not available to the public. </t>
  </si>
  <si>
    <t>46D</t>
  </si>
  <si>
    <t>Guidance on the code of conduct is included in induction training for all military personnel.</t>
  </si>
  <si>
    <t>Guidance on the code of conduct is available to all military personnel, but is not part of induction training.</t>
  </si>
  <si>
    <t>Ad hoc guidance may be provided to military personnel by commanding officers.</t>
  </si>
  <si>
    <t xml:space="preserve">No guidance of any kind is provided to military personnel on the code of conduct. </t>
  </si>
  <si>
    <t xml:space="preserve">The code of conduct is available to the public and effectively distributed to all civilian personnel. </t>
  </si>
  <si>
    <t>The code of conduct is effectively distributed to all civilian personnel but is not made readily available to the public.</t>
  </si>
  <si>
    <t xml:space="preserve">The code of conduct is distributed to  civilian personnel on an ad hoc basis, and may or may not be available to the public. </t>
  </si>
  <si>
    <t xml:space="preserve">The code of conduct exists but is not distributed to civilian personnel. It is not available to the public. </t>
  </si>
  <si>
    <t>47D</t>
  </si>
  <si>
    <t>Guidance on the code of conduct is included in induction training for all civilian personnel.</t>
  </si>
  <si>
    <t>Guidance on the code of conduct is available to all civilian personnel, but is not part of induction training.</t>
  </si>
  <si>
    <t>Ad hoc guidance may be provided to civilian personnel by commanding officers.</t>
  </si>
  <si>
    <t xml:space="preserve">No guidance of any kind is provided to civilian personnel on the code of conduct. </t>
  </si>
  <si>
    <t xml:space="preserve">Information on prosecutions is rarely or inconsistently made available, without much detail.  </t>
  </si>
  <si>
    <t xml:space="preserve">There is a complete failure to investigate or prosecute, even in the face of clear evidence. Or, cases are superficially investigated, or receive "show" hearings in which defendants are not punished. </t>
  </si>
  <si>
    <r>
      <t xml:space="preserve">If facilitation payments are not criminalised, this sub-indicator should be marked </t>
    </r>
    <r>
      <rPr>
        <i/>
        <sz val="8"/>
        <rFont val="Arial"/>
        <family val="2"/>
      </rPr>
      <t>Not Applicable</t>
    </r>
    <r>
      <rPr>
        <sz val="8"/>
        <rFont val="Arial"/>
        <family val="2"/>
      </rPr>
      <t xml:space="preserve">. </t>
    </r>
  </si>
  <si>
    <t xml:space="preserve">Facilitation payments in the defence and security sector are very rare. </t>
  </si>
  <si>
    <t xml:space="preserve">Facilitation payments occassionally occur  in the defence and security sector, but are not widespread. </t>
  </si>
  <si>
    <t xml:space="preserve">Rather than facilitation payments, there is extensive patronage in the defence and security sector. </t>
  </si>
  <si>
    <t>Facilitation payments in the defence and security sector are widespread.</t>
  </si>
  <si>
    <t xml:space="preserve">Corruption has been identified within military strategic documents as an important issue for operations e.g. the national defence strategy or similar, but there is no explicit doctrine on corruption. </t>
  </si>
  <si>
    <r>
      <t xml:space="preserve">If the country has no military doctrine that considers corruption a strategic issue for operations, this sub-indicator should be marked </t>
    </r>
    <r>
      <rPr>
        <i/>
        <sz val="8"/>
        <rFont val="Arial"/>
        <family val="2"/>
      </rPr>
      <t>Not Applicable.</t>
    </r>
  </si>
  <si>
    <t xml:space="preserve">Take into account:
1) Whether the government provides training / guidelines / monitoring before deploying their troops under the foreign country’s command; and/or 
2) Whether it is government who ensures that there is training to counter corruption risk, regardless of whether the government themselves or a foreign government or a multilateral/non-government organisation leads the training. </t>
  </si>
  <si>
    <t xml:space="preserve">Note: If the country does not conduct significant operations, then consider exercises or support to peace operations (e.g. by UN, EU), civil relief efforts. If there is no involvement of the military in any operations, this can be marked N/A. </t>
  </si>
  <si>
    <t>Note removed</t>
  </si>
  <si>
    <t xml:space="preserve">If the country does not deploy any personnel for corruption monitoring, this sub-indicator should be marked Not Applicable. </t>
  </si>
  <si>
    <t>55A</t>
  </si>
  <si>
    <t>55B</t>
  </si>
  <si>
    <t xml:space="preserve">Staff are specifically trained on the types of corruption risks in contracting that are prevalent during operations or peacekeeping missions. These risks include: asset disposals, local power brokers, contract delivery monitoring, security of equipment and personnel. </t>
  </si>
  <si>
    <t xml:space="preserve">Staff are not specifically trained on the types of corruption risks in contracting that are prevalent during operations or peacekeeping missions, but they do receive general corruption training. </t>
  </si>
  <si>
    <t>Note: A clear policy on use of PMCs should include a well-established procedure for selecting PMCs, criteria for dealing with PMCs which had been convicted of corruption, and provisions for contract language which enables the state to fire PMCs for offence, including those related to integrity. The policy should also address the ways in which PMCs' work will be contracted and overseen, specifying that the contracting states will have oversight over subcontractors and laying out the policy for increases in costs and monitoring of results. Check whether the state implements The Montreux Document on Private Military and Security Companies.</t>
  </si>
  <si>
    <t>If the country has no policies or laws on the use of PMCs, this sub-indicator should be marked as Not Applicable.</t>
  </si>
  <si>
    <t xml:space="preserve">This doesn’t need to be defence specific legislation but a procurement law that is applicable to the defence sector.  </t>
  </si>
  <si>
    <t xml:space="preserve">The legislation recognises the risks of corruption and makes clear and comprehensive provisions to mitigate these risks.  </t>
  </si>
  <si>
    <t xml:space="preserve">The legislation superficially recognises the risks of corruption or has vague provisions on how to mitigate these risks.  </t>
  </si>
  <si>
    <t>Legislation covering defence and security procurement does not make reference to corruption risks.</t>
  </si>
  <si>
    <t>If the country has no legislation regulating defence procurement this sub-indicator should be marked Not Applicable. A general procurement code is acceptable if it covers defence procurement.</t>
  </si>
  <si>
    <t>The legislation on defence procurement is thoroughly implemented and followed for all defence procurement.</t>
  </si>
  <si>
    <t xml:space="preserve">Defence purchases are gennerally procured in line with legislation. There are some exceptions to the processes laid out by law, but they are minor. </t>
  </si>
  <si>
    <t>Procurement requirements outlined in legislation are regularly bypassed, or exceptions to the law are significant either in terms of number or scale.</t>
  </si>
  <si>
    <t>The entire defence procurement cycle, from: 1) assessment of needs; 2) contract implementation and sign-off, and 3) asset disposal, is fully formalised.</t>
  </si>
  <si>
    <t xml:space="preserve">The defence procurement cycle, from 1) assessment of needs; 2) contract implementation and sign-off, and 3) asset disposal, is partially formalised. </t>
  </si>
  <si>
    <t xml:space="preserve">The defence procurement cycle is not formalised at all. </t>
  </si>
  <si>
    <t>58C</t>
  </si>
  <si>
    <t>Implementation</t>
  </si>
  <si>
    <t>There are detailed policies and procedures for each step of the implementation process of the procurement cycle and there is evidence that these are followed in practice.</t>
  </si>
  <si>
    <t>There are detailed policies and procedures for each step of the implementation process of the procurement cycle, but there are some shortcomings with implementation.</t>
  </si>
  <si>
    <t xml:space="preserve">There are policies and procedures for each step of the implementation process of the procurement cycle, but they lack detail and there are shortcomings with implementation. 
</t>
  </si>
  <si>
    <t xml:space="preserve">There is a lack of detailed policies and procedures for each step of the procurement cycle and there is no evidence that they are used in practice. </t>
  </si>
  <si>
    <t>There are no policies or procedures for the implementation process of the procurement cycle. Or, there is no evidence that they are used in practice</t>
  </si>
  <si>
    <t xml:space="preserve">Procurement oversight mechanisms are independent, formalised processes. Parliament, the military, business, or politically well-connected individuals have no undue influence on their performance. </t>
  </si>
  <si>
    <t xml:space="preserve">Procurement oversight mechanisms are independent, formalised processes. They may be subject to occasional undue influence from parliament, the military, business or politically well-connected individuals. </t>
  </si>
  <si>
    <t xml:space="preserve">Procurement oversight mechanisms are formalised, but they may be subject to persistent undue influence, e.g. by parliament or the military. </t>
  </si>
  <si>
    <t xml:space="preserve">Procurement oversight mechanisms are not formalised. Or they are formalised but are dominated by undue influence and are not independent due to widespread undue influence. </t>
  </si>
  <si>
    <t xml:space="preserve">There are no procurement oversight mechanisms. </t>
  </si>
  <si>
    <t xml:space="preserve">Less than half (30-50%) of defence procurements are conducted as open competition. A majority of procurements are either restricted competition (i.e. 2-3 suppliers invited to compete) or single-sourced. </t>
  </si>
  <si>
    <t xml:space="preserve">Very few (less than 30%) of defence procurements are conducted as open competition. A majority of procurements are either restricted competition (i.e. 2-3 suppliers invited to compete) or single-sourced. </t>
  </si>
  <si>
    <t xml:space="preserve">Note: TI DS defines ‘single source procurement’ as ‘the noncompetitive purchase of goods or services that takes place after negotiating with only one supplier’ (see here: http://ti-defence.org/wp-content/uploads/2016/03/140910-Single-Sourcing.pdf – also for some analysis of corruption risks around single sourcing).  The key issue here is absence of competition, usually accompanied by absence of an open bidding process. </t>
  </si>
  <si>
    <t>There is a comprehensive audit trail of which officials were involved in selecting suppliers and designing tender specification. There is also an audit trail of which officials (including politicians) are involved in tender award decisions.</t>
  </si>
  <si>
    <t>There is an audit trail of which officials were involved in selecting suppliers and designing tender specification;but which is missing some information. There is also an audit trail of which officials (including politicians) are involved in tender award decisions.</t>
  </si>
  <si>
    <t>There is some audit trail of which officials were involved in selecting suppliers and designing tender specification. There might not be an audit trail of which officials (including politicians) are involved in tender award decisions.</t>
  </si>
  <si>
    <t xml:space="preserve">The tender board officials do not keep satisfactory records of the tender process and, therefore, it is difficult for oversight agencies to access a comprehensive audit trail. </t>
  </si>
  <si>
    <t>There is no audit trail that oversight agencies can access, which details individuals involved in setting tender specifications, supplier selection and tender award.</t>
  </si>
  <si>
    <t>65D</t>
  </si>
  <si>
    <t>There is robust external verification that the particular specifications of the tender are appropriate.</t>
  </si>
  <si>
    <t>There is some external verification that the particular specifications of the tender are appropriate, but it is not comprehensive.</t>
  </si>
  <si>
    <t>There is no external verification that the particular specifications of the tender are appropriate.</t>
  </si>
  <si>
    <t xml:space="preserve">Laws are in place that prohibit collusion within the defence sector, where collusion is defined as between an official and a bidder or between bidders. </t>
  </si>
  <si>
    <t>Laws are in place that prohibit collusion within the defence sector, but collusion is limited to bidders only.</t>
  </si>
  <si>
    <t xml:space="preserve">Laws are in place that prohibit collusion within the defence sector, but collusion is limited to bidders only. </t>
  </si>
  <si>
    <t>There is no legislation  covering defence procurement that addresses collusion.</t>
  </si>
  <si>
    <t xml:space="preserve">If there is no legislation that applies to the defence sector, this sub-indicator should be marked Not Applicable. </t>
  </si>
  <si>
    <t xml:space="preserve">If there is no legislation in place, or if there are no known cases of collusion, this sub-indicator should be marked Not Applicable. </t>
  </si>
  <si>
    <t>66D</t>
  </si>
  <si>
    <t>Procurement officials are trained to identify collusion patterns and report potential malpractice.</t>
  </si>
  <si>
    <t xml:space="preserve">Procurement officials are occassionally trained to identify collusion patterns and report potential malpractice. Or training is provided but it does not cover all the issues of collusion. </t>
  </si>
  <si>
    <t xml:space="preserve">No training is provided to procurement officials with regards to collusion. </t>
  </si>
  <si>
    <t>All contracts are publicly available including modifications post award (such as change of sub-contractor, change of beneficial owner, additional costs, such as a consultant) are publicly available alongside the original contract award enabling scrutiny and oversight of changes. Oversight agencies receive information on and scrutinise quality of product and service delivery.</t>
  </si>
  <si>
    <t xml:space="preserve">Complaints mechanisms may be specific to defence procurement or intended for all procurement processes. </t>
  </si>
  <si>
    <t xml:space="preserve">If the country has no formal complaints mechanisms, this sub-indicator should be marked as Not Applicable. </t>
  </si>
  <si>
    <r>
      <t>If procurement officials have no authority to exclude companies or individuals implicated in bribery or corruption related offences, this sub-indicator should be marked</t>
    </r>
    <r>
      <rPr>
        <i/>
        <sz val="8"/>
        <rFont val="Arial"/>
        <family val="2"/>
      </rPr>
      <t xml:space="preserve"> Not Applicable. </t>
    </r>
  </si>
  <si>
    <t>An offence can regularly result in a range of sanctions, including prosecution, exclusion from current and future competitions, or other sanctions, including heavy fines or imprisonment.</t>
  </si>
  <si>
    <t>An offence can regularly result in softer sanctions (e.g. administrative fines), but not prosecution or exclusion.</t>
  </si>
  <si>
    <t xml:space="preserve">Offences sometimes result in appropriate sanctions, but not on a regular basis. </t>
  </si>
  <si>
    <t>70A</t>
  </si>
  <si>
    <t>The government prohibits offset contracts by law.</t>
  </si>
  <si>
    <t xml:space="preserve">Offset contracts are permitted and regulated by legislation. </t>
  </si>
  <si>
    <t>There is no law or policy that regulates offset contracts.</t>
  </si>
  <si>
    <t>Whether or not the government engages in offset contracts, they should be regulated. Countries must be scored.</t>
  </si>
  <si>
    <t>70B</t>
  </si>
  <si>
    <t>Due diligence</t>
  </si>
  <si>
    <t>The government imposes some anti-corruption due diligence on contractors and third parties during offset contract negotiations, but they may be superficial in nature.</t>
  </si>
  <si>
    <t>This indicator should be marked Not Applicable only in cases where the government explicitly prohibits offset contracts.</t>
  </si>
  <si>
    <t>If the country has no restrictions on the use of agents and intermediaries, this sub-indicator should be marked as Not Applicable.</t>
  </si>
  <si>
    <t xml:space="preserve">Please ensure that the scoring and comments focus on political influence by (other) selling countries in arms imports, not by the country being assessed. SIPRI can be a useful source when answering this question. </t>
  </si>
  <si>
    <t>By domestic political pressure, TI-DS means pressure that derives from the political elites of the country (e.g. parliamentarians, opposition politicians, politicised senior bureaucracy, etc.)</t>
  </si>
  <si>
    <r>
      <t xml:space="preserve">If no committee or institution exists, this sub-indicator should be marked </t>
    </r>
    <r>
      <rPr>
        <i/>
        <sz val="8"/>
        <rFont val="Arial"/>
        <family val="2"/>
      </rPr>
      <t>Not Applicable.</t>
    </r>
  </si>
  <si>
    <t>The defence policy or security strategy has not been debated at all in the last year.</t>
  </si>
  <si>
    <t xml:space="preserve">There are formal, regular public consultations on defence policy or the security strategy. The defence policy or the security strategy incorporate subsequent findings. </t>
  </si>
  <si>
    <r>
      <t xml:space="preserve">If the country has not ratified the relevant instrument, this sub-indicator should be marked </t>
    </r>
    <r>
      <rPr>
        <i/>
        <sz val="8"/>
        <rFont val="Arial"/>
        <family val="2"/>
      </rPr>
      <t>Not Applicable</t>
    </r>
    <r>
      <rPr>
        <sz val="8"/>
        <rFont val="Arial"/>
        <family val="2"/>
      </rPr>
      <t>.</t>
    </r>
  </si>
  <si>
    <r>
      <t xml:space="preserve">If risk assessments are not conducted, this sub-indicator should be marked </t>
    </r>
    <r>
      <rPr>
        <i/>
        <sz val="8"/>
        <rFont val="Arial"/>
        <family val="2"/>
      </rPr>
      <t>Not Applicable.</t>
    </r>
  </si>
  <si>
    <r>
      <t xml:space="preserve">If there is no internal audit of defence ministry expenditure, this sub-indicator should be marked </t>
    </r>
    <r>
      <rPr>
        <i/>
        <sz val="8"/>
        <rFont val="Arial"/>
        <family val="2"/>
      </rPr>
      <t>Not Applicable</t>
    </r>
    <r>
      <rPr>
        <sz val="8"/>
        <rFont val="Arial"/>
        <family val="2"/>
      </rPr>
      <t>.</t>
    </r>
  </si>
  <si>
    <r>
      <t xml:space="preserve">If there is no evidence that such interests exist, this sub-indicator should be marked </t>
    </r>
    <r>
      <rPr>
        <i/>
        <sz val="8"/>
        <rFont val="Arial"/>
        <family val="2"/>
      </rPr>
      <t xml:space="preserve">Not Applicable. </t>
    </r>
  </si>
  <si>
    <r>
      <t xml:space="preserve">If no policing function is exercised over the defence services to investigate corruption or organised crime, this sub-indicator should be marked </t>
    </r>
    <r>
      <rPr>
        <i/>
        <sz val="8"/>
        <rFont val="Arial"/>
        <family val="2"/>
      </rPr>
      <t>Not Applicable</t>
    </r>
    <r>
      <rPr>
        <sz val="8"/>
        <rFont val="Arial"/>
        <family val="2"/>
      </rPr>
      <t xml:space="preserve">. </t>
    </r>
  </si>
  <si>
    <r>
      <t xml:space="preserve">If the country does not have legislation that regulates lobbying in the defence sector, this sub-indicator should be marked as </t>
    </r>
    <r>
      <rPr>
        <i/>
        <sz val="8"/>
        <rFont val="Arial"/>
        <family val="2"/>
      </rPr>
      <t>Not Applicable.</t>
    </r>
  </si>
  <si>
    <t>GDI 2020 Indicator Sources</t>
  </si>
  <si>
    <t>GDI 2020 Indicator Score</t>
  </si>
  <si>
    <t>GDI 2020 Indicator Qualitative Data</t>
  </si>
  <si>
    <r>
      <t xml:space="preserve">If there is no formalised process for asset disposal, this sub-indicator should be marked </t>
    </r>
    <r>
      <rPr>
        <i/>
        <sz val="8"/>
        <color theme="1"/>
        <rFont val="Arial"/>
        <family val="2"/>
      </rPr>
      <t>Not Applicable</t>
    </r>
    <r>
      <rPr>
        <sz val="8"/>
        <color theme="1"/>
        <rFont val="Arial"/>
        <family val="2"/>
      </rPr>
      <t xml:space="preserve">. </t>
    </r>
  </si>
  <si>
    <r>
      <t xml:space="preserve">If there is no evidence of asset disposal, this sub-indicator should be marked </t>
    </r>
    <r>
      <rPr>
        <i/>
        <sz val="8"/>
        <color theme="1"/>
        <rFont val="Arial"/>
        <family val="2"/>
      </rPr>
      <t>Not Applicable</t>
    </r>
    <r>
      <rPr>
        <sz val="8"/>
        <color theme="1"/>
        <rFont val="Arial"/>
        <family val="2"/>
      </rPr>
      <t xml:space="preserve">. </t>
    </r>
  </si>
  <si>
    <r>
      <t xml:space="preserve">Either the executive branch </t>
    </r>
    <r>
      <rPr>
        <b/>
        <sz val="8"/>
        <color theme="1"/>
        <rFont val="Arial"/>
        <family val="2"/>
      </rPr>
      <t>or</t>
    </r>
    <r>
      <rPr>
        <sz val="8"/>
        <color theme="1"/>
        <rFont val="Arial"/>
        <family val="2"/>
      </rPr>
      <t xml:space="preserve"> the military unduly influences scrutiny by the audit body regarding asset disposals.</t>
    </r>
  </si>
  <si>
    <r>
      <t xml:space="preserve">If asset disposals are not scrutinised by an oversight body of any form, this sub-indicator should be marked </t>
    </r>
    <r>
      <rPr>
        <i/>
        <sz val="8"/>
        <color theme="1"/>
        <rFont val="Arial"/>
        <family val="2"/>
      </rPr>
      <t xml:space="preserve">Not Applicable. </t>
    </r>
  </si>
  <si>
    <r>
      <t xml:space="preserve">There are substantial off-budget military expenditures, but this involves </t>
    </r>
    <r>
      <rPr>
        <b/>
        <sz val="8"/>
        <color theme="1"/>
        <rFont val="Arial"/>
        <family val="2"/>
      </rPr>
      <t>legitimate</t>
    </r>
    <r>
      <rPr>
        <sz val="8"/>
        <color theme="1"/>
        <rFont val="Arial"/>
        <family val="2"/>
      </rPr>
      <t xml:space="preserve"> economic activity.</t>
    </r>
  </si>
  <si>
    <r>
      <t xml:space="preserve">There are substantial off-budget military expenditures and this involves </t>
    </r>
    <r>
      <rPr>
        <b/>
        <sz val="8"/>
        <color theme="1"/>
        <rFont val="Arial"/>
        <family val="2"/>
      </rPr>
      <t>illicit</t>
    </r>
    <r>
      <rPr>
        <sz val="8"/>
        <color theme="1"/>
        <rFont val="Arial"/>
        <family val="2"/>
      </rPr>
      <t xml:space="preserve"> economic activity.</t>
    </r>
  </si>
  <si>
    <r>
      <t xml:space="preserve">If no information on actual spend is publicly available, this sub-indicator should be marked as </t>
    </r>
    <r>
      <rPr>
        <i/>
        <sz val="8"/>
        <color theme="1"/>
        <rFont val="Arial"/>
        <family val="2"/>
      </rPr>
      <t>Not Applicable.</t>
    </r>
  </si>
  <si>
    <t>Indicator</t>
  </si>
  <si>
    <t>GDI 2020 Bands</t>
  </si>
  <si>
    <t>GDI 2020 Scores
(0-100)</t>
  </si>
  <si>
    <t>Overall Country Score</t>
  </si>
  <si>
    <t>Political Risk</t>
  </si>
  <si>
    <t>Q1</t>
  </si>
  <si>
    <t>Legislative Scrutiny</t>
  </si>
  <si>
    <t>Q2</t>
  </si>
  <si>
    <t>Defence Committee</t>
  </si>
  <si>
    <t>F</t>
  </si>
  <si>
    <t>E</t>
  </si>
  <si>
    <t>D</t>
  </si>
  <si>
    <t>C</t>
  </si>
  <si>
    <t>B</t>
  </si>
  <si>
    <t>A</t>
  </si>
  <si>
    <t>Q3</t>
  </si>
  <si>
    <t>Defence Policy Debate</t>
  </si>
  <si>
    <t>Q4</t>
  </si>
  <si>
    <t>CSO Engagement</t>
  </si>
  <si>
    <t>Q5</t>
  </si>
  <si>
    <t>Q6</t>
  </si>
  <si>
    <t>Public Debate</t>
  </si>
  <si>
    <t>Q7</t>
  </si>
  <si>
    <t>Anticorruption Policy</t>
  </si>
  <si>
    <t>Q8</t>
  </si>
  <si>
    <t>Q9</t>
  </si>
  <si>
    <t>Public Trust in Institutions</t>
  </si>
  <si>
    <t>Q10</t>
  </si>
  <si>
    <t>Risk Assessments</t>
  </si>
  <si>
    <t>Q11</t>
  </si>
  <si>
    <t>Acquisition Planning</t>
  </si>
  <si>
    <t>Q12</t>
  </si>
  <si>
    <t>Budget Transparency &amp; Detail</t>
  </si>
  <si>
    <t>Q13</t>
  </si>
  <si>
    <t>Budget Scrutiny</t>
  </si>
  <si>
    <t>Q14</t>
  </si>
  <si>
    <t>Budget Availability</t>
  </si>
  <si>
    <t>Q15</t>
  </si>
  <si>
    <t>Defence Income</t>
  </si>
  <si>
    <t>Q16</t>
  </si>
  <si>
    <t>Internal Audit</t>
  </si>
  <si>
    <t>Q17</t>
  </si>
  <si>
    <t>External Audit</t>
  </si>
  <si>
    <t>Q18</t>
  </si>
  <si>
    <t>Natural Resources</t>
  </si>
  <si>
    <t>Q19</t>
  </si>
  <si>
    <t>Organised Crime Links</t>
  </si>
  <si>
    <t>Q20</t>
  </si>
  <si>
    <t>Organised Crime Policing</t>
  </si>
  <si>
    <t>Q21</t>
  </si>
  <si>
    <t>Intelligence Services Oversight</t>
  </si>
  <si>
    <t>Q22</t>
  </si>
  <si>
    <t>Intelligence Services Recruitment</t>
  </si>
  <si>
    <t>Q23</t>
  </si>
  <si>
    <t>Q24</t>
  </si>
  <si>
    <t>Asset Disposal Controls</t>
  </si>
  <si>
    <t>Q25</t>
  </si>
  <si>
    <t>Asset Disposal Scrutiny</t>
  </si>
  <si>
    <t>Q26</t>
  </si>
  <si>
    <t>Secret Spending</t>
  </si>
  <si>
    <t>Q27</t>
  </si>
  <si>
    <t>Legislative Access to Information</t>
  </si>
  <si>
    <t>Q28</t>
  </si>
  <si>
    <t>Secret Program Auditing</t>
  </si>
  <si>
    <t>Q29</t>
  </si>
  <si>
    <t>Off-budget Spending</t>
  </si>
  <si>
    <t>Q30</t>
  </si>
  <si>
    <t>Access to Information</t>
  </si>
  <si>
    <t>Q31</t>
  </si>
  <si>
    <t>Beneficial Ownership</t>
  </si>
  <si>
    <t>Q32</t>
  </si>
  <si>
    <t>Military-Owned Business Scrutiny</t>
  </si>
  <si>
    <t>Q33</t>
  </si>
  <si>
    <t>Unauthorised Private Enterprise</t>
  </si>
  <si>
    <t>Q76</t>
  </si>
  <si>
    <t>Lobbying</t>
  </si>
  <si>
    <r>
      <t xml:space="preserve">If no sanctions for soliciting preferred postings through bribery exist in law, or there are no cases of bribery, this sub-indicator should be marked </t>
    </r>
    <r>
      <rPr>
        <i/>
        <sz val="8"/>
        <rFont val="Arial"/>
        <family val="2"/>
      </rPr>
      <t>Not Applicable</t>
    </r>
    <r>
      <rPr>
        <sz val="8"/>
        <rFont val="Arial"/>
        <family val="2"/>
      </rPr>
      <t xml:space="preserve">. </t>
    </r>
  </si>
  <si>
    <t>Q34</t>
  </si>
  <si>
    <t>Public Commitment to Integrity</t>
  </si>
  <si>
    <t>Q35</t>
  </si>
  <si>
    <t>Disciplinary Measures for Personnel</t>
  </si>
  <si>
    <t>Q36</t>
  </si>
  <si>
    <t>Whistleblowing</t>
  </si>
  <si>
    <t>Q37</t>
  </si>
  <si>
    <t>High-risk Positions</t>
  </si>
  <si>
    <t>Q38</t>
  </si>
  <si>
    <t>Numbers of Personnel</t>
  </si>
  <si>
    <t>Q39</t>
  </si>
  <si>
    <t>Q40</t>
  </si>
  <si>
    <t>Payment System</t>
  </si>
  <si>
    <t>Pay Rates and Allowances</t>
  </si>
  <si>
    <t>Q41</t>
  </si>
  <si>
    <t>Objective Appointments</t>
  </si>
  <si>
    <t>Q42</t>
  </si>
  <si>
    <t>Objective Promotions</t>
  </si>
  <si>
    <t>Q43</t>
  </si>
  <si>
    <t>Bribery to Avoid Conscription</t>
  </si>
  <si>
    <t>Q44</t>
  </si>
  <si>
    <t>Bribery for Preferred Postings</t>
  </si>
  <si>
    <t>Q45</t>
  </si>
  <si>
    <t>Chains of Command and Payment</t>
  </si>
  <si>
    <t>Q46</t>
  </si>
  <si>
    <t>Miltary Code of Conduct</t>
  </si>
  <si>
    <t>Q47</t>
  </si>
  <si>
    <t>Civilian Code of Conduct</t>
  </si>
  <si>
    <t>Q48</t>
  </si>
  <si>
    <t>Anticorruption Training</t>
  </si>
  <si>
    <t>Q49</t>
  </si>
  <si>
    <t>Corruption Prosecutions</t>
  </si>
  <si>
    <t>Q50</t>
  </si>
  <si>
    <t>Facilitation Payments</t>
  </si>
  <si>
    <t>Financial Risk</t>
  </si>
  <si>
    <t>Personnel Risk</t>
  </si>
  <si>
    <t>Operational Risk</t>
  </si>
  <si>
    <t>Defence Spending</t>
  </si>
  <si>
    <t>Expert personnel capable of monitoring corruption are regularly deployed and report on the status of corruption within mission at least once every year.  Reports contain assessments of the most significant corruption risks, the manner in which corruption can influence the goals of the mission, and addresses mitigation measures being employed.</t>
  </si>
  <si>
    <t xml:space="preserve">Expert personnel capable of monitoring corruption are regularly deployed and report on the status of corruption within mission at least once every year. However, reports fail to adequately assess corruption risks and mitigation measures being employed. </t>
  </si>
  <si>
    <t>Q51</t>
  </si>
  <si>
    <t>Military Doctrine</t>
  </si>
  <si>
    <t>Q52</t>
  </si>
  <si>
    <t>Operational Training</t>
  </si>
  <si>
    <t>Q53</t>
  </si>
  <si>
    <t xml:space="preserve">Forward Planning </t>
  </si>
  <si>
    <t>Q54</t>
  </si>
  <si>
    <t>Corruption Monitoring in Operations</t>
  </si>
  <si>
    <t>Q55</t>
  </si>
  <si>
    <t>Q56</t>
  </si>
  <si>
    <t>Private Military Contractors</t>
  </si>
  <si>
    <t>Controls in Contracting</t>
  </si>
  <si>
    <t>Procurement Risk</t>
  </si>
  <si>
    <r>
      <t xml:space="preserve">If there are no defence procurement oversight mechanisms, this sub-indicator should be marked as </t>
    </r>
    <r>
      <rPr>
        <i/>
        <sz val="8"/>
        <rFont val="Arial"/>
        <family val="2"/>
      </rPr>
      <t>Not Applicable.</t>
    </r>
    <r>
      <rPr>
        <sz val="8"/>
        <rFont val="Arial"/>
        <family val="2"/>
      </rPr>
      <t xml:space="preserve"> </t>
    </r>
  </si>
  <si>
    <r>
      <rPr>
        <sz val="8"/>
        <rFont val="Arial"/>
        <family val="2"/>
      </rPr>
      <t>If there are no such policies and laws, this sub-indicator should be marked</t>
    </r>
    <r>
      <rPr>
        <i/>
        <sz val="8"/>
        <rFont val="Arial"/>
        <family val="2"/>
      </rPr>
      <t xml:space="preserve"> Not Applicable </t>
    </r>
  </si>
  <si>
    <t>Q57</t>
  </si>
  <si>
    <t>Procurement Legislation</t>
  </si>
  <si>
    <t>Q58</t>
  </si>
  <si>
    <t>Procurement Cycle</t>
  </si>
  <si>
    <t>Q59</t>
  </si>
  <si>
    <t>Procurement Oversight Mechanisms</t>
  </si>
  <si>
    <t>Q60</t>
  </si>
  <si>
    <t>Potential Purchases Disclosed</t>
  </si>
  <si>
    <t>Q61</t>
  </si>
  <si>
    <t>Actual Purchases Disclosed</t>
  </si>
  <si>
    <t>Q62</t>
  </si>
  <si>
    <t>Business Compliance Standards</t>
  </si>
  <si>
    <t>Q63</t>
  </si>
  <si>
    <t>Q64</t>
  </si>
  <si>
    <t>Procurement Requirements</t>
  </si>
  <si>
    <t>Q65</t>
  </si>
  <si>
    <t>Tender Board Controls</t>
  </si>
  <si>
    <t>Q66</t>
  </si>
  <si>
    <t>Anti-Collusion Controls</t>
  </si>
  <si>
    <t>Q67</t>
  </si>
  <si>
    <t>Contract Award / Delivery</t>
  </si>
  <si>
    <t>Q68</t>
  </si>
  <si>
    <t>Complaint Mechanisms</t>
  </si>
  <si>
    <t>Q69</t>
  </si>
  <si>
    <t>Supplier Sanctions</t>
  </si>
  <si>
    <t>Q70</t>
  </si>
  <si>
    <t>Offset Contracts</t>
  </si>
  <si>
    <t>Q71</t>
  </si>
  <si>
    <t>Offset Contract Monitoring</t>
  </si>
  <si>
    <t>Q72</t>
  </si>
  <si>
    <t>Offset Competition</t>
  </si>
  <si>
    <t>Q73</t>
  </si>
  <si>
    <t>Agents and Intermediaries</t>
  </si>
  <si>
    <t>Q74</t>
  </si>
  <si>
    <t>Financing Packages</t>
  </si>
  <si>
    <t>Q75</t>
  </si>
  <si>
    <t>Political Pressure in Acquisitions</t>
  </si>
  <si>
    <t>NEI</t>
  </si>
  <si>
    <t>NA</t>
  </si>
  <si>
    <t>Q77</t>
  </si>
  <si>
    <t>Conventions: UNCAC / OECD</t>
  </si>
  <si>
    <t>Compliance and Ethics Units</t>
  </si>
  <si>
    <t>Export Controls (ATT)</t>
  </si>
  <si>
    <t>Competition in Procurement</t>
  </si>
  <si>
    <t xml:space="preserve">The Parliamentary Assembly has no formal powers over the defence policy. The Presidency of Bosnia and Herzegovina adopts the policy with the Parliament Assembly having any powers on amending or rejecting it.
Following Article 10 of the Law on Defence of Bosnia and Herzegovina the Parliamentary Assembly of Bosnia and Herzegovina has the following competencies:
a) Power to declare a state of war upon the request of the Presidency in the event of a direct attack on Bosnia and Herzegovina or any part of Bosnia and Herzegovina,
b) Power to declare a state of emergency upon the request of the Presidency when there is a threat to the existence of Bosnia and Herzegovina, a threat of an attack on Bosnia and Herzegovina or any part of Bosnia and Herzegovina, or an immediate danger of war,
c) Exercising democratic parliamentary control over the Armed Forces and all defence institutions at the level of Bosnia and Herzegovina,
d) Legislating all matters related to the organisation, funding, manning, training, equipping, deployment and employment of the Armed Forces,
e) Confirming appointments of the Chief and Deputy Chiefs of the Joint Staff of the Armed Forces, the Commander and Deputy Commanders of the Operational Command of the Armed Forces, Commander and Deputy Commanders of the Support Command of the Armed Forces and all general officers in the Armed Forces,
f) Authority to oversee and investigate all matters related to the organisation, funding, manning, training, equipping, deployment and employment of the Armed Forces.
g) Adoption of rules regulating the safeguarding of secret information during investigations and deliberations.
In accordance Article 12 paragraph o) of the Law on Defence of Bosnia and Herzegovina, the Presidency of Bosnia and Herzegovina has to adopt the Security Policy and Defence Policy of Bosnia and Herzegovina to provide strategic guidance in foreign affairs and defence matters [1]. </t>
  </si>
  <si>
    <t xml:space="preserve">1. “Law on Defence of Bosnia and Herzegovina,” Parliamentary Assembly of Bosnia and Herzegovina, http://mod.gov.ba/files/file/zakoni/Zakon-o-odbrani-bs.pdf. </t>
  </si>
  <si>
    <t>The parliament does not regularly approve and veto laws on security and the best example of this that the Law on Defence has not been amended since its adoption in 2005 [1]. Parliament implements its budget by adopting a state budget that also covers the defence budget (page number 12 of the state budget) [2]. In accordance with Article 12 paragraph O, of the Law on Defence of Bosnia and Herzegovina, the Presidency of Bosnia and Herzegovina is required to adopt the Security Policy and Defence Policy of Bosnia and Herzegovina to provide strategic guidance in foreign affairs and defence matters [1]. It utilizes the 2006 BiH Security Policy and the 2008 BiH Defence Policy to help draft guidance through inter-departmental cooperative institutions. Although according to Article 10 paragraph C, the Bosnia and Herzegovina (BiH) Parliamentary Assembly exercises democratic parliamentary control over the armed forces and all defence institutions at the level of Bosnia and Herzegovina and thus affects the defence policy, within the time framework 2012-2014, there were no parliamentary questions and interpellations on defence and security issues [3]. 
The Parliamentary Assembly has no formal powers over the defence policy. There is a lack of up-to-date research in regards of parliamentary questionas and interpellations on defence and security issues post-2014. There were no specific sessions of PABiH regarding the defence policy. The AFBiH have been mentioned in the PABIH in regards of the migrant crisis, where soldiers would be used on the eastern border (to Serbia and Montengro) to assist the Border police of BiH.</t>
  </si>
  <si>
    <t xml:space="preserve">1. “Law on Defence of Bosnia and Herzegovina,” Parliamentary Assembly of Bosnia and Herzegovina, http://mod.gov.ba/files/file/zakoni/Zakon-o-odbrani-bs.pdf.
2. “Law on Budget of the Institutions of Bosnia and Herzegovina and International Obligations of Bosnia and Herzegovina for 2018,” Parliamentary Assembly of Bosnia and Herzegovina, 2018,  http://sllist.ba/glasnik/2018/broj8/broj008.pdf. 
3. “Improvement of Parliamentary Control of the Security Sector in Western Balkans,” Centre for Security Studies, 2015, http://css.ba/wp-content/uploads/2016/01/april2015.pdf. </t>
  </si>
  <si>
    <t xml:space="preserve">The majority of the elected representatives in the Parliamentary Assembly of Bosnia and Herzegovina compose the ruling majority who appoint the members of the Council of Ministers of Bosnia and Herzegovina (the central state government). Since the multiparty system was introduced in Bosnia and Herzegovina, there has been a high level of strong discipline within the political parties. Consequently, the party discipline is strongly expressed in the functioning of the Parliamentary Assembly of Bosnia and Herzegovina [1]. It also affects the prescribed democratic division between legislative and executive authorities and provides a solid ground for the executive branch of power to constantly influence the decision-making process in the legislative branch of power. For example, from 1996 to the present day, the Parliamentary Assembly of Bosnia and Herzegovina has never voted to oust to the government, calling it to step away from its ruling position [2]. In general, it can be concluded that Bosnia and Herzegovina shows some characteristics of autocracy [3].
There is no evidence of military coercing the legislature. However due to the specific system set in place of the military hieararchy and the political influence on the appointment of high ranking military officials, as well as the high party discipline, there is indirect influence through through the executive and party politics.
</t>
  </si>
  <si>
    <t xml:space="preserve">1. “Improvement of democratic performances of Parliamentary Assembly of Bosnia and Herzegovina,” Sarajevo Open Center &amp; Regional Research Promotion Programme – Western Balkans, 2012, http://soc.ba/site/wp-content/uploads/2012/04/Poboljsanje-demokratskih-performansi.pdf. 
2. S Gavric and D Banovic, "Parliamentarism in Bosnia and Herzegovina," 2012.                                                                                                                                                                                               3. “Freedom House: BiH is partly a free country, a declining democracy throughout the region,” Klix, 2018, https://www.klix.ba/vijesti/bih/freedom-house-bih-je-djelimicno-slobodna-zemlja-demokratija-u-padu-u-cijelom-regionu/180411048. </t>
  </si>
  <si>
    <t xml:space="preserve">There is a Joint Committee on Defence and Security of Bosnia and Herzegovina that, among its other duties, is assigned with the following duties:
1. Considers and monitors the implementation of the security and defence policy of Bosnia and Herzegovina; 
2. Monitors the work and considers reports from the Standing Committee on Military Matters, BiH Ministry of Defence, BiH Ministry of Security and other executive bodies dealing with defence and security issues as well as report the PA BiH thereof, in particular focusing on reports, short-term and long-term plans pertinent to the structure of the Armed Forces of BiH, personnel policy and recruiting, salaries and allowances, education and training of the BiH Armed Forces, professional conduct and ethical standards of civilian and military staff, Army equipment, military-industrial work, procurement and export/import of weapons and military equipment, material assistance and contracts with foreign companies rendering services to the defence institutions on a commercial basis, combat readiness, military exercises and operations including enforcement of international obligations and international peace support operations;
3. Considers draft laws and amendments to laws within the competencies of the Committee; 
4. Considers and submit opinions and recommendations, amendments and changes to the defence budget proposal; 
5. Considers reports on the defence budget execution as well as reports on the auditing of institutions in the domain of BiH defence and security policy; considers the cooperation of Bosnia and Herzegovina with the United Nations, Organization for Security and Cooperation in Europe, NATO, the Stability Pact of South-East Europe and other organizations and countries in the domain of defence and security; 
6. Considers activities of permanent and ad hoc delegations of Bosnia and Herzegovina in international and inter-parliamentary institutions in the domain of security and defence; 
7. Considers and submits opinions to the BiH PA on ratification and implementation of international treaties in the domain of security and defence; establishes cooperation with competent parliamentary committees of the entities of Bosnia and Herzegovina, other countries, as well as with the international organizations and other defence institutions [1].
It also follows Article 59, paragraph 1, subparagraph O, of the Rules of Procedures of the House of Representative and Article 59, paragraph 1 subparagraph O, of the Rules of Procedures of the House of Representatives of the Parliamentary Assembly of Bosnia and Herzegovina it has the right to determine facts and take statements from elected or appointed officials, advisers, civil servants, employees, police officers, military or civilian persons serving in the armed forces in cases of detected irregularities or irregularities in work of the supervised institutions [2].
There is also the position of the Parliamentary Military Commissioner, which was established to strengthen the rule of law and protect the human rights and freedoms of soldiers and cadets in the Armed Forces of Bosnia and Herzegovina and the Ministry of Defence [3]. It presents the main tool of the  Parliamentary Assembly and Joint Committee on Defence and Security (Joint Committee) in conducting various investigations regarding the issues deriving from the work of the defence sector and, as it is emphasized below, one of the competencies assigned to the commissioner is to "issue appropriate recommendations to competent (defence) institution" [3]. </t>
  </si>
  <si>
    <t xml:space="preserve">1.  “Joint Committee on Defence and Security of Bosnia and Herzegovina,” Parliamentary Assembly of Bosnia and Herzegovina, https://www.parlament.ba/committee/read/43. 
2. “Rules of Procedures of the House of Representatives of the Parliamentary Assembly of Bosnia and Herzegovina,” Parliamentary Assembly of Bosnia and Herzegovina, https://www.parlament.ba/data/dokumenti/pdf/Poslovik%20PD%20bs.pdf. 
3. “Law on The Parliamentary Military Commissioner of Bosnia and Herzegovina,” Parliamentary Assembly of Bosnia and Herzegovina, https://www.parlament.ba/data/dokumenti/pdf/31259%20zakon%20o%20parl.%20vojnom%20povjereniku%20en.pdf. </t>
  </si>
  <si>
    <t>The Joint Committee on Defence and Security of Bosnia and Herzegovina (JC) consists of twelve members. Though any MP can be a member of the JC, the political parties tend to name members with some expertise in the defence and security sector. The JC in the 2014-2018 mandate was composed of a majority of members who have expertise in the defence and security sector. Although they did not gain experience in the defence sector through dedicated high military education, seven members of the board have experiences and had relevant contacts with the security system. President Sifet Podzić was a general in the armed forces [1]. The other seven members of the board have work experience in the security system, in total eight out of twelve members of the board: two were former ministers of security [2, 3], two were working in the internal affairs [4, 5, 6] and two were military officers [7, 8, 9, 10].
In regards to the Parliamentary Military Commissioner (PMC), the only conditions are that it is a person with extensive parliamentary experience, high moral reputation and good knowledge of defence-related matters. The current PMC is the first one and has been appointed first by the JC in 2009 as tentative PMS and then twice by the Parliamentary Assembly in 2012 and 2018 as PMC. The law specifies that the mandate lasts 5 years with the possibility of one reappointment [11, 12].</t>
  </si>
  <si>
    <t xml:space="preserve">1. “Delegate Sifet Podzic Biography,” Parliamentary Assembly of Bosnia and Herzegovina, http://parlament.ba/delegate/detail/248. 
2. “Biography of Fahrudin Radoncic,” Center for Investigative Reporting,  http://imovinapoliticara.cin.ba/profil.php?profil=119#!biography.php?id=119. 
3. “Representative Barisa Colak Biography,” Parliamentary Assembly of Bosnia and Herzegovina, http://parlament.ba/delegate/detail/251?lang=bs. 
4. “Biography of Semsudin Mehmedovic, MP,” Istinomjer,  http://istinomjer.ba/akteri/semsudin-mehmedovic. 
5. “Biography of Semsudin Mehmedovic, MP,” Parliamentary Assembly of Bosnia and Herzegovina, http://www.parlament.ba/representative/detail/204. 
6. “Biography of Hazim Rancic,” Center for Investigative Reporting, http://imovinapoliticara.cin.ba/biography.php?id=48. 
7. “Former members of VRS control Intelligence agency,” Dnevni Avaz,  https://avaz.ba/vijesti/bih/286133/zahvaljujuci-sda-bivsi-karadzicev-vojnik-kontrolira-osa-u-borislav-bojic-bio-oficir-u-cijoj-je-zoni-odgovornosti-otkrivena-tomasica. 
8. “My military service is questioned by irrelevant people,” RTV BN, http://www.rtvbn.com/376052/Moje-krvarenje-u-ratu-komentarisu-jajare. 
9. “The politician who shocked BiH. Mario Karamatic mining technician, fake veteran and MP,” Slobodna Bosna, https://www.slobodna-bosna.ba/vijest/27967/politichar_koji_je_sokirao_bih_mario_karamatic_rudarski_tehnichar_lazni_vojni_penzioner_parlamentarac.html. 
10. “Babalj: For me Karadzic is Commander in Chief, attacks on Manja bakery will not to anything good,” Oslobodenje, https://www.oslobodjenje.ba/vijesti/bih/video-babalj-za-mene-je-karadzic-vrhovni-komandant-napad-na-pekaru-manja-nece-donijeti-nista-dobro-444116. 
11. “Law on The Parliamentary Military Commissioner of Bosnia and Herzegovina,” Parliamentary Assembly of Bosnia and Herzegovina, https://www.parlament.ba/data/dokumenti/pdf/31259%20zakon%20o%20parl.%20vojnom%20povjereniku%20en.pdf. 
12. “Parliamentary Military Commissioner,” Parliamentary Assembly of Bosnia and Herzegovina, http://parlament.ba/committee/read/31. </t>
  </si>
  <si>
    <t>The JC's authority arises from the Rules of Procedures of the House of Representatives and the House of Peoples of the Parliamentary Assembly [1, 2]. The committee's annual reports also say that the committee reviews all the adopted defence decisions and policies regularly regardless of whether new threats arise or not [3].
For example, the committee decided in 2016 on the following issues: 
1. Draft Law on Amendments to the Law on Control of Movement of Weapons and Military Equipment, Proposer: Council of Ministers of BiH, No: 01.02-02-1-36/15, dated December 12 2015. (First and second commissions phase) [4];
2. Proposal of the Law on Amendments to the Law on Service in the Armed Forces of Bosnia and Herzegovina, Proponent: Council of Ministers of BiH, No. 01.02-02-1-26 / 15, dated January 28 2016. (First and second commissions phase) [5];
3. Draft Law on Amendments to the Law on Appellations of Bosnia and Herzegovina, Proposer: Council of Ministers of BiH, No. 01.02-02-1-37 / 15, dated December 28 2015 (First and second commissary phase)[6];
4. Proposal of the law on the control of foreign trade of dual-use goods, proposer: Council of Ministers of BiH, No. 01.02-02-1-748/16, dated March 4 2016. (First and second commissions phase);
5. Proposal of the law on the control of foreign trade in arms, military equipment and weapons Special Purpose Goods, Proponent: Council of Ministers of BiH, No. 01.02-02-1-752 / 16, dated March 4 2016. (First and second commissions phase)[7];
6. Proposal of the Law on the Marking of Small Arms, Light Weapons and Related Ammunition, Proposed: Council of Ministers of BiH, No: 01.02-02-1-1361 / 16, dated June 10 2016, the first phase of the commission - shortened procedure. 
The Joint Committee for Defence and Security conclusions, action plans for the implementation of the Joint Committee for Defence and Security conclusions, reports and other documents of MoD on the measures ordered by the BiH Joint Committee for Defence and Security contain information whose disclosure to unauthorised users could pose a threat to the defence system of BiH. Under the Law on Protection of Secret Data (“Official Gazette of BiH”, Nos. 54/05 and 12/09), this information is considered confidential and as such cannot be distributed to unauthorised users [8].
Generally, adoption of strategic documents does not fall under the competences of the JC, but for some documents, it has to give its consent. The security policy was adopted in 2006 and since then there has not been any political consent to work on adopting a new security policy. Thus, it is difficult to conclude that the JC continually follows security threats [9].</t>
  </si>
  <si>
    <t xml:space="preserve">1. “Rules of Procedures of the House of Peoples of the Parliamentary Assembly of Bosnia and Herzegovina,” Parliamentary Assembly of Bosnia and Herzegovina, http://parlament.ba/data/dokumenti/pdf/Poslovnik%20doma%20naroda%20bs.pdf.  
2. “Rules of Procedures of the House of Representatives of the Parliamentary Assembly of Bosnia and Herzegovina,” Parliamentary Assembly of Bosnia and Herzegovina, https://www.parlament.ba/data/dokumenti/pdf/Poslovik%20PD%20bs.pdf. 
3. “Report on the work of Joint Defence and Security Committee of Bosnia and Herzegovina for 2016,” Parliamentary Assembly of Bosnia and Herzegovina, https://www.parlament.ba/Committee/DownloadDocument/98f24021-cc35-420c-b3ac-91915837bde6. 
4. “Information from the 41st Session of the Joint Committee on Defence and Security of BiH,” Parliamentary Assembly of Bosnia and Herzegovina, https://www.parlament.ba/Publication/Read/12392?title=odrzana-41.-sjednica-zajednicke-komisije-za-odbranu-i-sigurnost-bih&amp;pageId=238. 
5. “Information from the 43rd Session of the Joint Committee on Defence and Security of BiH,” Parliamentary Assembly of Bosnia and Herzegovina, https://www.parlament.ba/Publication/Read/13530?title=odrzana-43.-sjednica-zajednicke-komisije-za-odbranu-i-sigurnost-bih&amp;pageId=238. 
6. “Information from the 46th Session of the Joint Committee on Defence and Security of BiH,” Parliamentary Assembly of Bosnia and Herzegovina, https://www.parlament.ba/Publication/Read/13632?pageId=238. 
7. “Information on the Joint Committee on Defence and Security of BiH visit to the Command of the Fifth Infantry Brigade of BiH Armed Forces placed in Tuzla,” Parliamentary Assembly of Bosnia and Herzegovina, https://www.parlament.ba/Publication/Read/7257?title=clanovi-zajednicke-komisije-za-odbranu-i-sigurnost-bih-posjetili-komandu-5.-pjesadijske-brigade-oruzanih-snaga-bih-u-tuzli&amp;pageId=238.  
8. Response of the Ministry of Defence of Bosnia and Herzegovina to the Transparency International in BiH's Questionnaire containing the relevant question. Letter of the Ministry of Defence of Bosnia and Herzegovina, dated February 12, 2019. 
9. Response from an Expert for security issues from the NGO sector to the Transparency International Questionnaire. </t>
  </si>
  <si>
    <t>Annual reports from 2015, 2016 and 2017 on the work of the JC show that it did not issue any budget amendment or recommendations [1, 2, 3]. The 2015 and 2016 reports JC also emphasise that the JC has made significant progress within the field of production of the needed Rulebook regulating the procedures of public procurements in the Ministry of Defence of Bosnia and Herzegovina and Armed Forces of Bosnia and Herzegovina [1, 2].
The JC, during the 2014-2018 mandate, held a total of 48 sessions (from April 2015 to July 2018), once a month or more frequently if needed [4].</t>
  </si>
  <si>
    <t xml:space="preserve">1. “Report on the work of Joint Defence and Security Committee of Bosnia and Herzegovina for 2015,” Parliamentary Assembly of Bosnia and Herzegovina,  https://www.parlament.ba/Committee/DownloadDocument/51c7362a-8a34-48f3-b697-7c24e0abbc42. 
2. “Report on the work of Joint Defence and Security Committee of Bosnia and Herzegovina for 2016,” Parliamentary Assembly of Bosnia and Herzegovina,  https://www.parlament.ba/Committee/DownloadDocument/98f24021-cc35-420c-b3ac-91915837bde6. 
3. “Report on the work of Joint Defence and Security Committee of Bosnia and Herzegovina for 2017,” Parliamentary Assembly of Bosnia and Herzegovina,  https://www.parlament.ba/Committee/DownloadDocument/403e3d53-60f5-46fe-8fca-7fed899635cb. 
4. “Joint Committee on Defence and Security of Bosnia and Herzegovina,” Parliamentary Assembly of Bosnia and Herzegovina, https://www.parlament.ba/committee/read/43. </t>
  </si>
  <si>
    <t xml:space="preserve">Following the 2015 Annual Report on the work of the JC, the committee reviewed the material and conclusions from the discussion on the Council of Ministers' information on the attack on the police station in the city of Zvornik [1]. In the same year, the committee reviewed a report on the participation of members of the Armed Forces of Bosnia and Herzegovina (AFBiH) and police officers in peace support operations in the period 1.7.2014 until 31.12.2014 and in the period 1.1.2015 until 30.6.2015 [1]. Additionally, the JC took into consideration information on the terrorist attack in Rajlovac – Sarajevo [1]. The 2016 Annual report on the work of the BiH Joint Committee on Defence and Security confirmed that the Committee considered the Information of the Parliamentary Military Commissioner on unannounced visits to AFBiH units [2]. In the 2017 report, the primary focus was on the excess of ammunition, demining, military property and transparency in regards to AFBiH personnel. Also, during 2017 the JC specifically called the MoD to regularly report on measures made to improve the procurement system within the MoD [3]. Investigations are conducted by the competent state bodies and they are obliged to submit their reports on the conducted investigations to the Committee. For example, at one of its session, the committee determined that the State Investigation and Protection Agency in an intervention conducted in Sarajevo, the capital of Bosnia and Herzegovina, cooperated well with the police of the Republika Srpska [4].  </t>
  </si>
  <si>
    <t xml:space="preserve">1. “Report on the work of Joint Defence and Security Committee of Bosnia and Herzegovina for 2015,” Parliamentary Assembly of Bosnia and Herzegovina, https://www.parlament.ba/Committee/DownloadDocument/51c7362a-8a34-48f3-b697-7c24e0abbc42. 
2. “Report on the work of Joint Defence and Security Committee of Bosnia and Herzegovina for 2016,” Parliamentary Assembly of Bosnia and Herzegovina, https://www.parlament.ba/Committee/DownloadDocument/98f24021-cc35-420c-b3ac-91915837bde6. 
3. “Report on the work of Joint Defence and Security Committee of Bosnia and Herzegovina for 2017,” Parliamentary Assembly of Bosnia and Herzegovina, https://www.parlament.ba/Committee/DownloadDocument/403e3d53-60f5-46fe-8fca-7fed899635cb. 
4. “The Joint Defence and Security Commission of BiH determined: Both SIPA and RS MUP in Novi Grad acted in accordance with the law,” TIP, http://tip.ba/2015/12/15/utvrdila-zajednicka-komisija-za-odbranu-i-bezbjednost-bih-i-sipa-i-mup-rs-a-u-novom-gradu-postupali-u-skladu-sa-zakonom/. </t>
  </si>
  <si>
    <t>The 2015 and 2016 annual reports on the work of the Parliamentary Military Commissioner (PMC) found that some of the problems mentioned by the PMC in his previously issued conclusions and recommendations continue to be repeated through the reporting periods such as:
1. Complaints related to the process of promotion of the commissioned and non-commissioned personnel in the Armed Forces of Bosnia and Herzegovina;
2. Complaints related to the military personnel' right to various reimbursements
3. Complaints related to the quality of food and military equipment [1, 2].
Upon submission of the recommendations by the PMC, the MoD promptly acts upon the recommendations in terms of making appropriate decisions for their implementation, as well as in terms of their incorporation in other executive documents. Then the PMC is given reports on the implementation of the recommendations. The PMC's recommendations contain, in part, information whose disclosure to unauthorised users could pose a threat to the defence system. Under the Law on Protection of Secret Data (“Official Gazette of BiH”, Nos. 54/05 and 12/09), this information is considered secret and as such cannot be distributed to unauthorised users.
As a result of the implementation of PMC's recommendations or recommendations of the MoD’s Office of the Inspector General, MoD started amending its internal regulations to address the systemic problems identified through complaints lodged by military personnel with PMC and the MoD’s Office of the Inspector General. Below is a list of the regulations concerning the rights of military personnel which were amended or whose amending was initiated in 2018:
- Rules on professional development and career management for professional military personnel in the Ministry of Defence and the Armed Forces of Bosnia and Herzegovina,
- Rules on the military personnel classification system,
- Rules on determining medical fitness for military service in the Ministry of Defence and the Armed Forces of Bosnia and Herzegovina,
- Rules on nutrition in the Armed Forces of Bosnia and Herzegovina in peacetime,
- Drafting a new Instruction on consent procedures for the deployment of MoD and AFBiH employees in additional activities during a state of emergency.
Below is as an illustration of how Parliamentary Military Commissioner’s recommendations are acted upon and implemented by MoD. The report contains a recommendation concerning the appointment of a person to act on an ad interim basis in place of a professional military person who is temporarily prevented from performing his/her duties. The PMC found that the insistence on the appointment of an acting person who is of the same ethnicity as the person who is temporarily prevented from performing his/her duties has no legal backing in any primary or secondary legislation. The PMC, therefore, issued a recommendation to MoD and the Joint Staff urging them to take all appropriate measures that will result in the recognition of the rights appertaining to the complainant [3]. The 2017 report notes that the MoD informed PMC that the recommendation was carried out [4].
In regards to the JC, there are no known recommendations that were issued for the MoD or AFBiH to implement.</t>
  </si>
  <si>
    <t xml:space="preserve">1. “2015 Report on work of the Parliamentary Military Commissioner,” Parliamentary Assembly of Bosnia and Herzegovina, http://parlament.ba/Committee/DownloadDocument/6d698683-69cf-4f0a-a3c6-4efab14f1f49. 
2. “2016 Report on work of the Parliamentary Military Commissioner,” Parliamentary Assembly of Bosnia and Herzegovina, http://parlament.ba/Committee/DownloadDocument/7231de73-6ba3-430a-97c9-c372f6cb0726. 
3. Response of the Ministry of Defence of Bosnia and Herzegovina to the Transparency International in BiH's Questionnaire containing the relevant question. Letter of the Ministry of Defence of Bosnia and Herzegovina, dated February 12 2019. 
4. “2017 Report on work of the Parliamentary Military Commissioner,” Parliamentary Assembly of Bosnia and Herzegovina, http://parlament.ba/Committee/DownloadDocument/c13dcdaa-1309-453d-96bd-563eee9660a3. </t>
  </si>
  <si>
    <t xml:space="preserve">Since the last Defence Policy of Bosnia and Herzegovina, was adopted in 2008 by the Presidency of Bosnia and Herzegovina, there has not been any debate on the defence policy in recent years [1, 2]. The Presidency adopted a document regulating the security policy in 2008 [3]. Consequently, there also has not been debated on the security policy over recent years. 
Although a strategy regulating the fight against organized crime, titled Strategy for Combating Organized Crime in Bosnia and Herzegovina for the period 2017-2020 [4], was adopted by the Council of Ministers of Bosnia and Herzegovina in 2017, there has not been any debate on this issue except the one that was held during the session of the Council of Ministers of Bosnia and Herzegovina when the ministers had to vote on this issue. The transcripts from the session of the Council of Ministers are not publicly available.  </t>
  </si>
  <si>
    <t xml:space="preserve">1. “The 48th session of the Presidency of Bosnia and Herzegovina,” Presidency of Bosnia and Herzegovina, http://www.predsjednistvobih.ba/zaklj/sjed/default.aspx?id=32919&amp;langTag=bs-BA. 
2. “Policy of Defence Planning,” Ministry of Defenfe of Bosnia and Herzegovina, http://mod.gov.ba/dokumenti/interni_dokumenti/Politika%20odbrambenog%20planiranja%20-%20Hrvatski%20jezik.pdf. 
3. “The 85th session of the Presidency of Bosnia and Herzegovina,” Presidency of Bosnia and Herzegovina, http://www.predsjednistvobih.ba/zaklj/sjed/default.aspx?id=18475&amp;langTag=bs-BA. 
4. “Strategy for Suppressing Organized Crime in Bosnia and Herzegovina for the period 2017-2020,” Ministry of Security of Bosnia and Herzegovina, http://www.msb.gov.ba/PDF/strategija11122017.pdf. </t>
  </si>
  <si>
    <t xml:space="preserve">This indicator has been marked Not Applicable, due to the fact that there is no debate in the country, as outlined in 3A.   
Documents that regulate the defence and security policy were adopted by the Presidency of Bosnia and Herzegovina in 2008, and these documents are still in force [1, 2]. Since then, there have not been any kinds of significant consultation in recent years. 
Pursuant to Article 10 paragraph C, the Bosnia and Herzegovina Parliamentary Assembly also has the duty to exercise democratic parliamentary control over the armed forces and all defence institutions at the national level of Bosnia and Herzegovina and thus affects the defence policy. Since 2016 the citizens of Bosnia and Herzegovina have at their disposal the web platform for participation in consultations, but for example, the draft of the Strategy for Combating Organized Crime in Bosnia and Herzegovina for the period 2017-2020 was not put on the web platform [3]. </t>
  </si>
  <si>
    <t xml:space="preserve">1. “The 48th session of the Presidency of Bosnia and Herzegovina,” Presidency of Bosnia and Herzegovina, http://www.predsjednistvobih.ba/zaklj/sjed/default.aspx?id=32919&amp;langTag=bs-BA. 
2. “The 85th session of the Presidency of Bosnia and Herzegovina,” Presidency of Bosnia and Herzegovina, http://www.predsjednistvobih.ba/zaklj/sjed/default.aspx?id=18475&amp;langTag=bs-BA.
3. eKonsultacije, Official State Online Consultation Website, https://ekonsultacije.gov.ba. </t>
  </si>
  <si>
    <t>As both aforementioned documents that regulate the defence and security policies are ten years old and even though the platform for the implementation of public consultations was established in 2016, the citizens of Bosnia and Herzegovina have not had the chance to participate in the process of public consultations with regards to these two documents [1, 2]. The listed strategy on combating the organised crimes was not set up on the e-consultation webpage [1].</t>
  </si>
  <si>
    <t xml:space="preserve">1. eKonsultacije, Official State Online Consultation Website, https://ekonsultacije.gov.ba.
2. “Leaflet-Process of public consultations,” Ministry of Justice of Bosnia and Herzegovina, http://www.mpr.gov.ba/web_dokumenti/Leaflet_Proces_javnih_konsultacija_screen.pdf. </t>
  </si>
  <si>
    <t>Although a defence policy document, the White Book from 2005, is published on the Ministry of Defence's website, the latest defence document, the Defence Review and Plan of Development (2016) that was adopted by the executive branch, it is not publicly available [1, 2].</t>
  </si>
  <si>
    <t xml:space="preserve">1. "The White Book of Defence of Bosnia and Herzegovina," Presidency of Bosnia and Herzegovina, 2005, http://www.mod.gov.ba/files/file/dokumenti/Bijela-knjiga-bs.pdf. 
2. N. Halilovic-Kibric, “Development of security policies in Bosnia and Herzegovina in regard to NATO integration process”. </t>
  </si>
  <si>
    <t>There is an official policy adopted by the Ministry of Defence of Bosnia and Herzegovina, the Public Relation Policy [1], it is accompanied by the Ministry of Defence's Instruction for Conducting for Public Relations Activities in the Ministry of Defence and Armed Forces of Bosnia and Herzegovina [2]. These documents, in particular, Article 5 (Mission) defines the main mission and principle of the public relations and it is, "... timely communication of accurate and reliable information." Article 7 defines the obligation of the implementation of the Law on Free Access to Information [3].</t>
  </si>
  <si>
    <t xml:space="preserve">1. “Public Relation Policy of the Ministry of Defence of Bosnia and Herzegovina,” Ministry of Defence of of Bosnia and Herzegovina, January 2010, http://www.mod.gov.ba/files/file/dokumenti/ured_za_odnose_s_javnoscu/Bos_Politika%20odnosa%20s%20javnoscu,potpisana.pdf. 
2. “Instruction for Conducting for Public Relations Activities in the Ministry of Defence and Armed Forces of Bosnia and Herzegovina,” Ministry of Defence of of Bosnia and Herzegovina,  http://www.mod.gov.ba/files/file/dokumenti/ured_za_odnose_s_javnoscu/02_18_%20UPUTSTVO%20ZA%20PROVODJENJA%20AKTIVNOSTI%20ODNOSA%20S%20JAVNOSCU%20U%20MO%20I%20OSBiH.pdf. 
3. Response of the Ministry of Defence of Bosnia and Herzegovina to the Transparency International in BiH's Questionnaire containing the relevant question. Letter of the Ministry of Defence of Bosnia and Herzegovina, dated May 23, 2018. </t>
  </si>
  <si>
    <t>Civil society organisations (CSOs) enjoy a range of protections from government and there are laws providing citizens to freely associate in the form of non-governmental organisations and foundations, all following existing legal framework regulating the field of associating [1]. The Freedom of Access to Information Act prevents civil society organisations to have access to all information. These exemptions are described in Article 6:
 "A competent authority may claim an exemption where disclosure would reasonably be expected to cause substantial harm to the legitimate aim of the following in Bosnia and Herzegovina:
a. the foreign policy, defence and security interests, and the protection of public safety; 
b. the monetary policy interests; 
c. crime prevention and crime detection; and 
d. the protection of the deliberative process of a public authority insofar as it involves the expressing of opinion, advice or recommendation by a public authority, employee thereof, or any person acting for or on behalf of a public authority, and does not involve factual, statistical, scientific, or technical information" [2].</t>
  </si>
  <si>
    <t xml:space="preserve">1. Esad Hrvacic, “How to form associations of citizens in Bosnia and Herzegovina,” Poduzetnice, https://poduzetnice.ba/iz-pera-pravnika-kako-osnovati-udruzenje-gradjana-u-bosni-hercegovini/. 
2. “Law on Free Access to Information Act,” Parliamentary Assembly of Bosnia and Herzegovina, http://www.mpr.gov.ba/web_dokumenti/ZOSPI_-_B.pdf. </t>
  </si>
  <si>
    <t xml:space="preserve">In general, defence and security institutions rarely engage CSOs in the process of production of anti-corruption policies. Still, there is evidence proving that defence institutions include CSOs in some activities where CSOs were invited (E.g. The fifth strategic-military seminar on Building Integrity and Combating Corruption in the Defence and Security Sector) [1]. The 2016 Integrity plan of Ministry of Security envisages the obligation of the Associate in the Department for Analytical, Strategic Planning, Supervision and Training to cooperate with NGOs in the organisation of various educations [2]. 
A local CSO, the Centre for Security Studies implemented a three-year project "Integrity Building and Strengthening Anti-Corruption Practices in the Security Sector – ACroSS" (2016-2018) which had the objective to strengthen transparency and accountability in public procurement in the security sector. During implementation, the security and defence institutions were open to actively take part and to provide data for monitoring that was conducted [3, 4, 5, 6, 7]. </t>
  </si>
  <si>
    <t xml:space="preserve">1. “Information on the fifth strategic-military seminar on Building Integrity and Combating Corruption in the Defence and Security Sector,” Ministry of Defence of Bosnia and Herzegovina,  http://www.mod.gov.ba/Print.aspx?id=1191.  
2. “The 2016 Integrity Plan of Ministry of Security of Bosnia and Herzegovina,” Ministry of Security of Bosnia and Herzegovina, http://www.msb.gov.ba/PDF/Plan_integriteta_MSBBiH-B.pdf. 
3. “Building integrity and anti-corruption measures in security sector,” Centre for Security Studies, http://css.ba/projekat-izgradnja-integriteta-i-jacanje-anti-korupcijskih-praksi-u-sektoru-sigurnosti-across/. 
4. “Anti-corruption capacities in public procurement in security sector – 2016,” Centre for Security Studies, 2017, http://css.ba/wp-content/uploads/2013/11/ACroSS_AK_2016.pdf. 
5. “Anti-corruption capacities in public procurement in security sector – 2017,” Centre for Security Studies, 2018, http://css.ba/wp-content/uploads/2018/04/ACroSS_AK_2017.pdf. 
6. “Workshop in ACROSS project,” Centre for Security Studies, http://css.ba/odrzana-radionica-u-sklopu-projekta-across/. 
7. “ACroSS-Second training held,” Centre for Security Studies, http://css.ba/across-odrzan-drugi-trening. </t>
  </si>
  <si>
    <t>According to the Stockholm International Peace Research Institute – SIPRI's Facts Sheet (Trends in International Arms Transfer) from March 2018 Bosnia and Herzegovina is not ranked as one of 25 largest exporters of major arms [1]. Bosnia and Herzegovina has signed and ratified the UNCAC Convention. However, Bosnia and Herzegovina is still not a member of the OECD Convention [2].</t>
  </si>
  <si>
    <t xml:space="preserve">1. “Trends in International Arms Transfers, 2017” Stockholm International Peace Research Institute, March 2018, https://www.sipri.org/sites/default/files/2018-03/fssipri_at2017_0.pdf. 
2. “Ratification of the Arms Trade Treaty,” United Nations Office for Disarmament Affairs, June 2018, https://s3.amazonaws.com/unoda-web/wp-content/uploads/2018/06/ATT-status-table-WebReport-June-2018.pdf. </t>
  </si>
  <si>
    <t>Per the Draft Country Review Report of Bosnia and Herzegovina (review cycle 2010-2015), there are considerable challenges for Bosnia and Herzegovina in the implementation of the United Nations Convention against Corruption (UNCAC) Convention and they are related to the following articles of the Convention:
1. Article 15: Bribery of national public officials
2. Article 16: Bribery of foreign public officials and officials of public international organizations
3. Article 18: Trading in influence;
4. Article 19: Abuse of functions;
5. Article 21: Bribery in the private sector;
6. Article 23: Laundering of proceeds of crime;
7. Article 31: Freezing, seizure and confiscation;
8. Article 33: Protection of reporting persons;
9. Article 36: Specialized authorities;
10. Article 39: Cooperation between national authorities and the private sector [1].
Transparency International in Bosnia and Herzegovina's report on the implementation of the UNCAC Convention from 2016, which only considered the following chapters: Chapter II – Preventive Measures, Chapter II – Criminalization and Law Enforcement and Chapter IV – International Cooperation, determined that a great number of articles falling within the listed chapters have only been partially, or not, implemented at all [2].</t>
  </si>
  <si>
    <t xml:space="preserve">1. “Draft Country Review Report of Bosnia and Herzegovina: Implementation of Articles 15 -42 of Chapter II. Review by Hungary and Portugal. “Criminalization and law enforcement” and articles 44 - 50 of Chapter IV. “International cooperation” of the United Nations Convention against Corruption for the review cycle 2010 – 2015,” United Nations Office on Drugs and Crime,  https://www.unodc.org/documents/treaties/UNCAC/CountryVisitFinalReports/2015_10_28_Bosnia_Final_Country_Report_English.pdf. 
2. “Monitoring Report on implementation of United Nations Convention Against Corruption,” Transparency International Bosnia and Herzegovina, 2016, https://ti-bih.org/izvrsni-sazetak-monitoring-izvjestaj-o-provedbi-konvencije-un-protiv-korupcije-novembar-2016/?lang=en. </t>
  </si>
  <si>
    <t xml:space="preserve">There are occasional debates among representatives of academics, journalists, opinion-formers, and civil society organisations (CSOs) about defence issues. When debates occur they only superficially concern the issue of current importance. For example, Radio Sarajevo on May 7, 2018, published an article, "The Council of Ministers prepares measures for migrants: Can the institutions respond to the challenge?" [1], the newspaper Nezavisne novine, published an article titled, "BiH with its military mission cannot go to Europe" [2]. The Centre for Security Studies organized roundtables and conferences regarding issues relating to the defence sector with participation from government institutions, international organizations, NGOs, academia etc. [3, 4]. The same NGO occasionally issues press releases on questions relating to defence issues [5, 6]. </t>
  </si>
  <si>
    <t xml:space="preserve">1. “The state must help to migrants and protect its citizens: Council of ministers is preparing measures to deal with migrants. Are institutions able to offer proper response,” Radio Sarajevo,  https://www.radiosarajevo.ba/vijesti/bosna-i-hercegovina/drzava-mora-pomoci-migrantima-i-zastiti-svoje-gradane/299248. 
2. “EU military mission is obstacle to BiH’s strive to Europe,” Nezavisne novine, https://www.nezavisne.com/novosti/bih/BiH-sa-vojnom-misijom-EU-ne-moze-u-Evropu/477066. 
3. “Challenges and perspectives of normative resolution to the issues of public procurements procedures regarding defence and security sector,” Centre for Security Studies, http://css.ba/okrugli-sto-izazovi-i-perspektive-normativnog-rjesavanja-problema-u-postupcima-javnih-nabavki-odbrambeno-sigurnosnih-ugovornih-organa-u-bosni-i-hercegovini/. 
4. “Bosnia and Herzegovina and region in regard to NATO cooperation and partnership,” Centre for Security Studies, http://css.ba/medunarodna-konferencia-bosna-i-hercegovina-i-regija-u-svjetlu-nato-saradnje-i-partnerstva/. 
5. “Centre for Security Studies offered 7-step solution to send Action Plan and form Council of Ministers,” Centre for Security Studies, http://css.ba/klix-ba-css-ponudio-moguce-rjesenje-kako-u-sedam-koraka-poslati-anp-i-imenovati-vijece-ministara/. 
6. “Police is not ready to deal with organised crime cartels in BiH,” Centre for Security Studies,  http://css.ba/vijesti-ba-css-upozorava-policija-nespremna-za-mafijaske-klanove-u-bih/. </t>
  </si>
  <si>
    <t>There is regular information on the Ministry of Defence’s (MoD) website concerning the current activities of the MoD and its management and they appear in form of the one-way information without any opportunity for civil societies and opinion formers to provide their feedbacks [1]. For example, on February 14, 2018, the MoD in cooperation with the Centre for Security Studies organized a round table, "Improving Public Procurement of Defence-Security Bodies in Bosnia and Herzegovina" [2].</t>
  </si>
  <si>
    <t xml:space="preserve">1. “News,” Ministry of Defence of Bosnia and Herzegovina, http://www.mod.gov.ba/aktuelnosti/vijesti/Archive.aspx?template_id=144&amp;pageIndex=1. 
2. "Improving Public Procurement of Defence-Security Bodies in Bosnia and Herzegovina,” Centre for Security Studies, https://css.ba/okrugli-stol-unapredenje-javnih-nabavki-odbrambeno-sigurnosnih-ugovornih-organa-u-bih-roundtable-improvement-of-public-procurement-procedures-of-defense-and-security-sector-contr/. </t>
  </si>
  <si>
    <t xml:space="preserve">The National Anticorruption Strategy is not structured to specify or address the obligations separately for every institution in Bosnia and Herzegovina (BiH), including the defence sector, but each institution in BiH, including the defence sector, is required to implement the strategic objectives established under the Strategy and incorporate them in their plans to fight corruption as well as in their objectives and concrete measures [1]. There is an openly stated anti-corruption policy regulating the integrity plan and fight against corruption for the Ministry of Defence of Bosnia and Herzegovina (MoD) [1]. This anti-corruption document adopted by the Ministry of Defence titled Integrity and Anti-corruption Plan of the Ministry of Defence of Bosnia and Herzegovina for the period 2015-2019 relies on the state anti-corruption strategy and action plan for the implementation of the strategy and other relevant adopted laws and defence policies such as the Law on Defence of Bosnia and Herzegovina, the 2013 Ministry of Defence Policy for Building Integrity, Reducing Risks and Fighting Corruption, the Law on the Service in the Armed Forces of Bosnia and Herzegovina, Self-Assessment of the Integrity Building - Report on Collegial Assessment of Bosnia and Herzegovina (NATO HQ Brussels) [2]. The Plan of Integrity and Combating Corruption of the Ministry of Defence of BiH for 2015-2019 includes all the strategic goals defined in the State Strategy and specific strategic programs and concrete activities have been developed to achieve these strategic goals [1]. For example, the first strategic goal of the strategy reads: Establishing and strengthening institutional capacity and improving the normative framework for combating corruption, 13 concrete programs have been developed in the Integrity and Anti-Corruption Plan of the BiH Ministry of Defence 2015-2019 [1]. One of these programs is (11th program) Implementation of the recommendations of relevant international institutions and anti-corruption organizations and one of the 5 concrete activities of this program is to: Participate in the NATO Self-Assessment Initiative of Building Integrity in the Respected Sector (Activity 1.11.3) [2]. This activity was planned and executed in the MoD [2]. </t>
  </si>
  <si>
    <t xml:space="preserve">1. “Integrity Plan and Plan for Combating Corruption of the Ministry of Defence of Bosnia and Herzegovina for the period 2015-2019,” Ministry of Defence of Bosnia and Herzegovina, 2015, http://mod.gov.ba/dokumenti/interni_dokumenti/18.02.16.PLAN%20INTEGRITETA_2015-2019.pdf. 
2. Written response of the Ministry of Defence of Bosnia and Herzegovina to the Transparency International in BiH, dated 12 February 2019. </t>
  </si>
  <si>
    <t xml:space="preserve">Per obligations from the strategy, the MoD created the “BiH MoD Integrity Plan and Fight against Corruption for the period 2015-2019”, containing 182 measures. Additionally, the MoD integrated 106 measures from the strategy into the Action Plan. The plan was submitted to the BiH Agency for the Prevention of Corruption and the Co-ordination of the Fight against Corruption (Agency) and it was approved by the Agency [1]. The realization of the plan is performed following the schedule stipulated by the Action Plan. The MoD regularly reports to the Agency on the realization of measures stipulated by the plan. Reporting is carried out once a year and it includes activities realized during the reporting period [1]. The information that was submitted by the MoD in the last report to the Agency, presents statistical indicators with precisely listed activities, description of realization degree and character of activities [2]. The statistical indicators (status of the realization of the planned activities) on the status of implemented measures from the Action Plan are presented below. Continuous activities: (Number of activities):19 activities, (Realized Activities):9 activities or 47%, (Ongoing): 8 activities or 42%, (Partly realized): 2 activities or 10.5%, (Unrealized activities):0. 
Activities with realization deadline in the third year after the adoption of the plan: (Number of activities):14 activities, (Realized Activities): 10 activities or 71%, (Ongoing): 2 activities or 14%, (Partly realized): 2 activities or 14%, (Unrealized activities):0  [2].  </t>
  </si>
  <si>
    <t>1. “Integrity Plan and Plan for Combating Corruption of the Ministry of Defence of Bosnia and Herzegovina for the period 2015-2019,” Ministry of Defence of Bosnia and Herzegovina, 2015, http://mod.gov.ba/dokumenti/interni_dokumenti/18.02.16.PLAN%20INTEGRITETA_2015-2019.pdf. 
2. Information submitted by the General Inspectorate of the BiH Ministry of Defence regarding the fulfilment of obligations under the Anti-Corruption Strategy 2015-2019 and the Action Plan for its Implementation (part for the third year of implementation) as of 31.05. 2018</t>
  </si>
  <si>
    <t>There is a specialized organisational Unit named General Inspectorate in the Ministry of Defence of Bosnia and Herzegovina (MoD) which in accordance with Chapter VII, Article 54, paragraph 2, subparagraph B, of the Law on Defence of Bosnia and Herzegovina is authorised to conduct various educations on ethical behaviour and professionalism and oversee and launch an inquiry on (any) misconduct of military personnel. The law specifically names the misconducts in regards of conflict of interest and non-professionalism (as stated in articles of Chapter VI of the Law) as well as the Code of Conduct and other rules adopted by the minister [1]. The Code of Conduct explicitly forbids any attempts to bribe or extort bribery [2]. The General Inspectorate is suitably staffed following the Rule Book on Internal Organisation and it is financed from the budget allocated to the MoD [3].  In addition to the General Inspectorate of the Ministry of Defence, the inspectors are involved in the commands of units of the operative rank and brigades - two formation positions, in each, are planned within the Operational Command and Support Command and one formation position in each of the five brigades of the armed forces (4th Infantry Brigade, 5th Infantry Brigade, 6th Infantry Brigade, Air Force and Air Defence Brigade and Tactical Support Brigade) [4].</t>
  </si>
  <si>
    <t xml:space="preserve">1. “Law on Defence of Bosnia and Herzegovina,” Parliamentary Assembly of Bosnia and Herzegovina, http://mod.gov.ba/files/file/zakoni/Zakon-o-odbrani-bs.pdf. 
2. “Code of Behaviour of Members of the Armed Forces BiH,” Ministry of Defence of Bosnia and Herzegovina, http://www.mod.gov.ba/slike2013/0409kodeksponasanja.pdf. 
3. Telephone call with the General Inspector of the General Inspectorate concerning the issue whether the General Inspectorate is suitably staffed and funded, 3 May 2018.  
4. Written response of the Ministry of Defence of Bosnia and Herzegovina to the Transparency International in BiH, dated  23 May 2018. 
</t>
  </si>
  <si>
    <t>According to Article 54 of the Law on Defence of Bosnia and Herzegovina, the General Inspectorate is an organisational unit within the Ministry of Defence [1]. As it is presented on the organisational chart of the Ministry of Defence, the General Inspectorate is directly under the defence minister [2].</t>
  </si>
  <si>
    <t xml:space="preserve">1. “Law on Defence of Bosnia and Herzegovina,” Parliamentary Assembly of Bosnia and Herzegovina, http://mod.gov.ba/files/file/zakoni/Zakon-o-odbrani-bs.pdf.
2. “Structure of Ministry of Defence,” Ministry of Defence of Bosnia and Herzegovina, http://www.mod.gov.ba/MO_BiH/Struktura/?id=21752. </t>
  </si>
  <si>
    <t xml:space="preserve">Through information obtained through a telephone conversation with the general inspector, the General Inspectorate of the Ministry of Defence (MoD) is composed of inspectors whose working places are professionalized [1]. The General Inspectorate has actively participated in the process of production of the Plan for Integrity and Fight Against Corruption of the Ministry of Defence of Bosnia and Herzegovina for the period 2015 to 2019 [3]. The General Inspectorate holds training on issues of professionalism, ethic and the fight against Corruption [2]. An example proving the capability of the MoD General Inspectorate to address the corruption risks specific to its institution is the number of investigations conducted in the period 2016-2018 [3]. Namely, in the listed period six reports of irregularities related to public procurement (requests for engagement of an inspector related to the alleged failures of members of the commission, as well as alleged irregularities related to the execution of the contract, etc.) were submitted to the MoD General Inspectorate and all of them were found to be grounded [3]. In all six cases, the General Inspectorate issued recommendations for the remedy of the irregularities [3]. The review of the actions taken because of the recommendations given in these cases was that three recommendations in respect to three cases were taken by the competent authorities while three recommendations concerning three other cases are currently in the process of taking the necessary steps [3]. A leaflet that was prepared by the General Inspectorate and delivered to all members of the Armed Forces of Bosnia-Herzegovina instructing the members of Armed Forces of Bosnia and Herzegovina to report "fraud or corruption" in the MoD and the branches of the military. There was also an alleged case of misuse of military helicopters in 2019, reported to the General Inspectorate by a whistle-blower when he or she purportedly sent photographs of helicopters being misused [3]. The General Inspectorate found that the photos were of military helicopters made in 2011 and that these helicopters are not in use anymore [4]. </t>
  </si>
  <si>
    <t xml:space="preserve">1. Telephone call with the General Inspector of the General Inspectorate concerning the issue whether the General Inspectorate is suitably staffed and funded, 3 May, 2018.  
2. “General Inspectorate has realized the annual informing in the fields of ethic, professionalism and the fight against corruption,” Ministry of Defence of Bosnia and Herzegovina, http://www.mod.gov.ba/aktuelnosti/vijesti/?id=46433. 
3. Response of the Ministry of Defence of Bosnia and Herzegovina to the Transparency International in BiH's Questionnaire containing the relevant question. Letter of the Ministry of Defence of Bosnia and Herzegovina, dated September 12, 2018. 
4. “Ministry of Defence is determining who unauthorised used the military helicopters,” Hayat, 2019, https://www.hayat.ba/vijest.php?id=180800. </t>
  </si>
  <si>
    <t>This indicator is not assigned a score in the GDI. 
In 2015, the Centre for Security Studies conducted public opinion research on perception, attitudes and opinions of the citizens with regards to corruption in the security sector. The worrying fact derived from this research was that the respondents were rather sceptical about the true commitment of the defence institutions to fighting corruption. More precisely, the largest category of the respondents, 29.6% of all respondents in Bosnia and Herzegovina, 29.6% of all respondents in the entity of the Federation of Bosnia and Herzegovina and 29.8% of all respondents in the entity of the Republika Srpska, believed that the defence sector does not sufficiently address the fight against corruption [1].</t>
  </si>
  <si>
    <t xml:space="preserve">1. “Risk of Corruption in the Defence Sector,” Centre for Security Studies, http://css.ba/wp-content/uploads/2011/06/1_odbrana.pdf. </t>
  </si>
  <si>
    <t xml:space="preserve">In 2016, the Ministry of Defence of Bosnia and Herzegovina (MoD) adopted a Rule Book on Assessing Risk Corruption which foresees the risk assessment of working places in all organisational units and defines procedures of conducting the assessment of the vulnerability of corruption [1]. After the assessment was finished, measures were taken to reduce the recognised risks. Following the completed assessment of corruption risk at the end of 2017, measures for each job position were created in conjunction with the assessed level of risk. BiH MoD ordered realization of such measures with the aim of risk mitigation [1]. Job positions were classified by their risk level into five groups from G1 to G5. Positions classified as G1 have the lowest risk, with the risk level rising to G5 which is the highest risk of corruption. The assessment included all job positions within the MoD [1]. In 2017, the minister of defence confirmed that the Mod, within the framework of its Action Plan for Combating Corruption, produced a Methodology for Risk Assessment of the working places at the MoD [2]. </t>
  </si>
  <si>
    <t xml:space="preserve">1. Written response of the Ministry of Defence of Bosnia and Herzegovina to the Transparency International in BiH, dated 9 September 2018.
2. “Minister of Defence of BiH Marina Pendes in Washington spoke about building integrity in the defence sector,” Ministry of Defence of Bosnia and Herzegovina, http://mod.gov.ba/Print.aspx?id=57944. </t>
  </si>
  <si>
    <t>According to the Plan for Integrity and the Fight Against Corruption of the Ministry of Defence of Bosnia and Herzegovina for the Period 2015-2019 every organizational unit of the MoD, including the Joint Headquarters of the Armed Forces of Bosnia and Herzegovina, during the period of implementation of the Plan, will analyze the content of the Plan itself and produce an annual action plan for every upcoming year that will be amended by their own needs. Consequently, at the end of every year being covered by the annual action plan, an analysis of the level of realization of the annual action plan itself will be produced [1]. The action plan which forms an integral part of the MoD’s 2015-2019 Integrity and Anti-corruption Plan specifies which MoD’s organisational units are designated as implementers of the measures and tasks defined under the Plan. The MoD’s organisational units are bound to fulfil the obligations falling within the scope of their remit as defined under the MoD’s 2015-2019 Integrity and Anti-corruption Plan and, with a view to their fulfilment, prepare their internal integrity and anti-corruption action plans. Upon approval at the level of the organisational unit, the action plans of organisational units are submitted to the MoD’s Office of the Inspector General for monitoring and analysis of the implementation of activities and, possibly, for publication. The activity described above is part of Strategic Goal 5 – Establishment of efficient mechanisms for coordination of the fight against corruption, as well as monitoring and evaluation of the implementation of the Strategy, Strategic Programme 5.3. Regular monitoring of the implementation of activities under the Action Plan for the Implementation of the MoD’s Integrity Plan and ensuring continuous operation of the reporting system on the implementation of the activities under the Action Plan, Activity 5.3.1. Analyze the implementation of the annual action plan and submit it to the MoD’s Office of the Inspector General [2].
The overview of the implementation of activities under the MoD’s 2015-2019 Integrity and Anti-corruption Plan prepared based on reports on the implementation of the activities that the MoD’s organisational units had submitted to the MoD’s Office of the Inspector General and show that 132 measures out of 186 were implemented [3].</t>
  </si>
  <si>
    <t xml:space="preserve">1. “Integrity Plan and Plan for Combating Corruption of the Ministry of Defence of Bosnia and Herzegovina for the period 2015-2019,” Ministry of Defence of Bosnia and Herzegovina, 2015, http://mod.gov.ba/dokumenti/interni_dokumenti/18.02.16.PLAN%20INTEGRITETA_2015-2019.pdf. 
2. Written response of the Ministry of Defence of Bosnia and Herzegovina to the Transparency International in BiH, dated 12 February 2019. 
3. “General Inspectorate,” Ministry of Defence of Bosnia and Herzegovina, http://www.mod.gov.ba/MO_BiH/Struktura/Sektori/Generalni_inspektorat/?id=69615. </t>
  </si>
  <si>
    <t xml:space="preserve">As explained in subsection 10B, the MoD and the Joint Headquarters of the Armed Forces of Bosnia and Herzegovina, are obliged to annually analyze the content of the plan itself and to produce the amended action Plan for every upcoming year which will be harmonized with their recognized needs [1, 2]. The MoD’s Office of the Inspector General, as the main agent and coordinator of the overall activities in MoD in the field of building integrity and fighting corruption, once a year organises an analysis of the implementation of tasks of MoD’s organisational units under the Integrity Plan [1]. The findings are reported to the committee for implementation of the Policy for building integrity and fighting corruption in MoD by the MoD’s Inspector General in his capacity as the chairman of the Group of Experts for the implementation of the Policy for building integrity and fighting corruption in the MoD [2]. The overview of the implementation of activities under the MoD’s 2015-2019 Integrity and Anti-corruption Plan prepared based on reports on the implementation of the activities that the MoD’s organisational units had submitted to the MoD’s Office of the Inspector General and show that 132 measures out of 186 were implemented [3].
In 2016, the Ministry of Defence of Bosnia and Herzegovina adopted a Rule Book on Assessing Risk Corruption which foresees the risk assessment of working places in all organisational units and defines procedures of conducting the assessment of the vulnerability of corruption [4]. </t>
  </si>
  <si>
    <t xml:space="preserve">1. “Integrity Plan and Plan for Combating Corruption of the Ministry of Defence of Bosnia and Herzegovina for the period 2015-2019,” Ministry of Defence of Bosnia and Herzegovina, 2015, http://mod.gov.ba/dokumenti/interni_dokumenti/18.02.16.PLAN%20INTEGRITETA_2015-2019.pdf.
2. Written response of the Ministry of Defence of Bosnia and Herzegovina to the Transparency International in BiH, dated  12 February 2019. 
3. “General Inspectorate,” Ministry of Defence of Bosnia and Herzegovina, http://www.mod.gov.ba/MO_BiH/Struktura/Sektori/Generalni_inspektorat/?id=69615.
4. Written response of the Ministry of Defence of Bosnia and Herzegovina to the Transparency International in BiH, dated  9 September 2018. </t>
  </si>
  <si>
    <t xml:space="preserve">The Ministry of Defence (MoD) only recognizes budgetary planning for procurement [1, 2, 3]. The process of logistics needs planning and procurement is in conformance with the process of medium-term planning and annual work program, i.e. with procedures of planning, programming, budgeting and execution system (Rulebook on Planning, Organizing and Executing of Logistics Needs within the BiH Ministry of Defence and BiH Armed Forces) [4]. The main document in planning financing and public procurement is the Medium-Term Work Plan Of the Ministry of Defence of Bosnia and Herzegovina. Currently, the Medium-Term Work Plan of BiH MoD for the period 2018-2020, No: 06-03-1-1798-25/17, dated February 12, 2018, is in force and it is based on the strategic and normative legal documents in BiH (Review of Defense, Modernization Plan of BiH AF, Training Doctrines, etc.) [5, 6, 7]. In Chapter I – Strategic Framework, and also in Chapter V, the sources of plan realization funding are defined. Based on the Medium-Term Plan, the Action Plan of Medium-Term Work Plan of the BiH Ministry of Defence is created. Strategic goals and key processes, realization period and funding sources are stated in the Action Plan, among other things [4]. The framework three-year budget is planned following the Concept and Procedures of Planning, Programming, Budgeting and Executing, No. 12-16-1-5836/08, dated October 21, 2008, as it was, for instance, the document Framework Budget of BiH Institutions for the period 2018-2020. On page 41 of the document, there is the framework for BiH MoD for 2018-2020 [4]. For 2018, the budgets of BiH institutions were planned and based on that the Public Procurement Plan of BiH MoD was brought for 2018 [8]. Each procurement is published at the portal of public procurement [4]. </t>
  </si>
  <si>
    <t xml:space="preserve">1. “Law on Budget of the Institutions of Bosnia and Herzegovina and International Obligations of Bosnia and Herzegovina for 2018,” Parliamentary Assembly of Bosnia and Herzegovina, http://sllist.ba/glasnik/2018/broj8/broj008.pdf.  
2. “Amendments of the Public Procurement Plan of the Ministry of Defence of BiH -2018,” Ministry of Defence of Bosnia and Herzegovina, http://www.mod.gov.ba/afoto2016/120718pjn.PDF. 
3. “Budget Framework Document of the Institutions of BiH for the Period 2018 – 2020,” Council of Ministers of Bosnia and Herzegovina,  https://www.mft.gov.ba/bos/images/stories/budzet/2017/Dokument%20okvirnog%20proracuna%20Institucija%20BiH%20za%20razdoblje%202018.-2020..pdf. 
4. Written response of the Ministry of Defence of Bosnia and Herzegovina to the Transparency International in BiH, dated  9 September 2018.
5. “Mid-term Work Plan of the BiH Ministry of Defence for Period 2018-202. BiH Ministry of Defence,” Ministry of Defence of Bosnia and Herzegovina, http://www.mod.gov.ba/dokumenti/interni_dokumenti/2018-20%20Srednjorocni%20plan%20MO%20BiH%201502a.pdf. 
6. “Action Plan of the Mid-term Work Plan of the Ministry of Defence of BiH,” Ministry of Defence of Bosnia and Herzegovina, http://www.mod.gov.ba/dokumenti/interni_dokumenti/SPR%20MO%202018_2020%20Prilog.pdf. 
7. “Planning, Programming and Execution System of the BiH Ministry of Defence,” Ministry of Defence of Bosnia and Herzegovina, http://www.mod.gov.ba/files/file/dokumenti/finansije/Koncept%20SPPBI.pdf. 
8. “Public Procurement Plan for the Ministry of Defence of BiH – 2018,” Ministry of Defence of Bosnia and Herzegovina, http://www.mod.gov.ba/afoto2016/270218plannabavkiza2018.pdf. </t>
  </si>
  <si>
    <t>The public has access to information about the entire process of public procurement itself. Namely and following the response given by the MoD to the Transparency International in BiH's Questionnaire, the website containing the relevant information regarding the process of public procurement and it is being regular update [1].  The MoD website contains the following procurement information:
1. 2018 Procurement Plan for Ministry of Defence of Bosnia and Herzegovina;
2. Notification on public procurements;
3. Decision on selection of the best bidder in the procurement proceedings before the Ministry  of Defence;
4. Calls for tenders;
5. Data on concluded contracts. 
All documents relating to public procurement are published on MoD’s website, the portal of the BiH Public Procurement Agency, and the Official Gazette of BiH per the obligations defined in the BiH Public Procurement [2, 3]. The missing thing is that there is no clear answer explaining the justification of the purchase of some items.</t>
  </si>
  <si>
    <t xml:space="preserve">1. Written response of the Ministry of Defence of Bosnia and Herzegovina to the Transparency International in BiH, dated 12 September 2018.
2. Ministry of Defence of Bosnia and Herzegovina, http://mod.gov.ba/Default.aspx?template_id=143&amp;pageIndex=1. 
3. Public Procurement Portal of Bosnia and Herzegovina, https://www.ejn.gov.ba. </t>
  </si>
  <si>
    <t>There is no external oversight of the acquisition planning process.
 Article 17 of the Public Procurement Law prescribes that the contracting authority can start with the procurement if the acquisition is envisaged in the procurement plan, which has to be published on the website of the contracting authority within 60 days of the adoption of the budget. The plan has to have all procurements in the value higher than 50,000 BAM for goods and services and 80,000 BAM for works [1]. The model for the procurement plan was published by the Public Procurement Agency of BiH and it contains the item procured; the CPV code (common procurement vocabulary); estimated value; procedure; indicative date of start of the procedure; indicative date of contract signing; and a column for comments [2].
In cases of acquisitions which will be paid in multiple years, the Council of Ministers has to approve it as a "multi-year project", such as the purchase of two helicopters for the MoD and armed forces for 65,000,000 BAM [3].</t>
  </si>
  <si>
    <t xml:space="preserve">1. “Public Procurement Law of BiH,” Parliamentary Assembly of Bosnia and Herzegovina,  https://advokat-prnjavorac.com/zakoni/Zakon_o_javnim_nabavkama_BiH.pdf. 
2. “Example of form for procurement plan,”Public Procurement Agency of Bosnia and Herzegovina, https://docs.javnenabavke.gov.ba/documents/2b76e02f-c5d0-4575-ae8f-a9769aef0afb.pdf. 
3. “Decision on multi-year project of procurement of helicopters for the Ministry of Defence and Armed Forces of BiH,” Council of Ministers of Bosnia and Herzegovina,  http://www.sluzbenilist.ba/page/akt/UGBYUfUUCOU=. </t>
  </si>
  <si>
    <t xml:space="preserve">The Law on Budget of the Institution of Bosnia and Herzegovina and International Obligation of Bosnia and Herzegovina for 2018 lacks the information on expenditure, on disposal of assets, and military research and development, all the other data concerning the list of expenditures provided in box no. 4 are highly aggregated or vague. In comparison with other countries in the West Balkans that give precise spending purposes, the defence budget of Bosnia and Herzegovina has only the basic guidelines on a one-page document in the category of "current expenditures," "current transfers and grants," "capital grants and transfers "and" capital expenditures." From the organization of the budget presentation, there are no visible expenditures on procurement in full scope, especially for maintenance and spare parts, which could be a potential risk of corruption [1, 2].  </t>
  </si>
  <si>
    <t xml:space="preserve">1. “Law on Budget of the Institutions of Bosnia and Herzegovina and International Obligations of Bosnia and Herzegovina for 2017,” Parliamentary Assembly of Bosnia and Herzegovina,  http://sllist.ba/glasnik/2016/broj94/broj094.pdf. 
2. “Law on Budget of the Institutions of Bosnia and Herzegovina and International Obligations of Bosnia and Herzegovina for 2018,” Parliamentary Assembly of Bosnia and Herzegovina, http://sllist.ba/glasnik/2018/broj8/broj008.pdf.  </t>
  </si>
  <si>
    <t>The legislature – the Committee for Finance and Budget of the House of Representative of the Parliamentary Assembly of Bosnia and Herzegovina received an accurate budget proposal for 2018 less than a month before the start of the budget year that lasts from January 1 to December 31 [1]. More precisely, on December 14, 2017, the Presidency of Bosnia and Herzegovina submitted a budget proposal for the 2018 fiscal year to the Parliamentary Assembly of Bosnia and Herzegovina [2].</t>
  </si>
  <si>
    <t>1. “Committee for Finance and Budget of the House of Representative of the Parliamentary Assembly of BiH; The record from the Committee for Finance and Budget of the House of Representative of the Parliamentary Assembly of Bosnia and Herzegovina' session held on December 21, 2017,” Parliamentary Assembly of Bosnia and Herzegovina, December 21, 2017, https://www.parlament.ba/session/OSessionDetails?id=1722. 
2. “Letter containing the 2018 budget proposal, submitted to the Parliamentary Assembly of Bosnia and Herzegovina,” Presidency of Bosnia and Herzegovina,  http://static.parlament.ba/doc/105647_01,02-02-1-2882_17%20-%20Prijedlog%20budzeta%20(B).pdf</t>
  </si>
  <si>
    <t>The Joint Committee on Defence and Security of Bosnia and Herzegovina (JC) has no formal power to make an impact on defence budget decision making. The competences of the Joint Committee on Defence and Security of Bosnia and Herzegovina of the Parliamentary Assembly of Bosnia and Herzegovina related to the scrutiny of the defence budget and expenditures (including its right to require witness):
1. Considers reports on the defence budget execution as well as reports on the auditing of institutions in the domain of BiH defence and security policy;
2. Establishing facts and taking statements from elected or appointed officials, counsellors, civil servants, employees, police officers, military or civilian persons serving in the Armed Forces of Bosnia and Herzegovina (AFBiH) in cases of detected irregularities or irregularities in the work of supervised institutions [1, 2].
The parliamentary committees have the right to hold public or closed hearings, call in and hear witnesses (and demand that they answer all questions and share even facts and information that may be confidential), raise the issue of liability for non-attendance of witnesses, demand for reports from any elected or appointed official and/or institution, demand help of the auditor and ask for help from independent experts outside of state institutions [2].</t>
  </si>
  <si>
    <t xml:space="preserve">1. “Joint Committee on Defence and Security of Bosnia and Herzegovina of the Parliamentary Assembly of Bosnia and Herzegovina,” Parliamentary Assembly of Bosnia and Herzegovina, https://www.parlament.ba/committee/read/43?lang=bs. 
2. “Rules of Procedures of the House of Representatives of the Parliamentary Assembly of Bosnia and Herzegovina,” Parliamentary Assembly of Bosnia and Herzegovina, https://www.parlament.ba/data/dokumenti/pdf/Poslovik%20PD%20bs.pdf. </t>
  </si>
  <si>
    <t>The Joint Committee on Defence and Security of Bosnia and Herzegovina has no formal power to make an impact on defence budget decision making. In accordance with Article 47 paragraph 1 subparagraph (f) of the Rules of Procedures of the Parliamentary Assembly of Bosnia and Herzegovina, the Committee on Finance and Budget of the House of Representatives of the Parliamentary Assembly is entrusted with the power to consider regulations in the field of finances and budget [1].
Pursuant to Article IV of the BiH Constitution, the Parliamentary Assembly is responsible for deciding upon the sources and amounts of revenues for the operations of the institutions of Bosnia and Herzegovina and international obligations of Bosnia and Herzegovina. The budget is a document of the BiH Parliamentary Assembly which lays down a plan of financial activities of budget users, including MoD and AFBiH, which includes projected revenues and planned expenditures for the period of one fiscal year. The Law on Budget of BiH Institutions and International Obligations of BiH contains a budget drawn up following the provisions of the Law on Financing of BiH Institutions and International Obligations. The BiH Council of Ministers (CoM) is obliged to submit to the BiH Presidency a Draft Law on the Budget of BiH Institutions and International Obligations of BiH for the next year no later than 15 October of the current year. The BiH Presidency is obliged to submit to the BiH Parliamentary Assembly a Proposed Law on the Budget of BiH Institutions and International Obligations of BiH for the next year by 1 November of the current year. The BiH Parliamentary Assembly considers the Proposed Law on the Budget of BiH Institutions and International Obligations of BiH submitted by the Presidency of Bosnia and Herzegovina, and following relevant legal provisions, adopts the Budget Law by 31 December of the current year. At all stages of the adoption of the budget, the competent institutions (BiH Council of Ministers, BiH Presidency and BiH Parliamentary Assembly) may propose amendments to the draft law or the proposed law. By way of example, in 2013 in the final stage of budget approval, the BiH Parliamentary Assembly approved a BAM 3.5 million budget increase for MoD over the initially set financial ceiling for the preparation of financial budget request, with the proviso that the amount was secured from within the overall approved financial framework, through reduction of the budget framework in other institutions. So, in addition to a legislative role, the Parliamentary Assembly has a financial role, since the scope of its remit also includes deciding on the sources and amounts of revenues for the operations of the BiH institutions and international obligations of BiH as well as approving the budget for the BiH institutions. In direct connection with Parliamentary Assembly’s financial role is its supervisory role, as reflected in the obligation of the executive to report to the Parliamentary Assembly on-budget implementation (on a periodic and annual basis), as well in Parliamentary Assembly’s discretion to accept or reject the reports. Accordingly, as the institution that passes the Budget Law, the Parliamentary Assembly has the authority to revise it during the year as necessary, including the budget of the MoD. Applicable regulations also regulate the possibility of restructuring the budget by budget positions within the approved funds, which allows for better budget implementation in situations when during implementation either there have been changes in input parameters relative to the plan or it is not possible to implement planned activities. Seeing that the level of funding is not sufficient for its prescribed mission and commitments, MoD has in the past regularly resorted to budget restructuring to better utilise available funding. Per the needs of equipping and modernising AFBiH, CoM has approved the implementation of multi-year capital projects for the procurement of specialised motor vehicles for AFBiH. Since the resources available in the budget of institutions were not sufficient to implement these projects in the envisaged period, CoM has approved that the portion of funds from the MoD’s budget that could not be spent according to plan in the fiscal year for which it was approved be reapportioned to these projects through budget restructuring to improve the operability of AFBiH and continue efforts to build defence capabilities, following the integration processes [2].</t>
  </si>
  <si>
    <t>1. Rules of Procedures of the House of Representatives of the Parliamentary Assembly of Bosnia and Herzegovina,” Parliamentary Assembly of Bosnia and Herzegovina, https://www.parlament.ba/data/dokumenti/pdf/Poslovik%20PD%20bs.pdf.
2. Written response of the Ministry of Defence of Bosnia and Herzegovina to the Transparency International in BiH, dated 12 February 2019.</t>
  </si>
  <si>
    <t xml:space="preserve">The Defence Budget's in 2018 and 2017 were adopted by the Parliamentary Assembly of Bosnia and Herzegovina and it presents an integral part of the Law on Budget of the Institutions of Bosnia and Herzegovina and International Obligations of Bosnia and Herzegovina for 2018 (and 2017). The budget itself is proactively published in a disaggregated form and can be accessed on the website of the Ministry of Finance and Treasury of Bosnia and Herzegovina. Part of the Budget titled Revenue Expenditure Schedule shows exact current and capital expenditures. Under current expenditures the general form of the expenditures allocated to the Ministry of Defence (MoD) is visible, but it is not disaggregated enough to provide sufficient information explaining the precise purpose of the budget item [1, 2].  </t>
  </si>
  <si>
    <t>1. “Law on Budget of the Institutions of Bosnia and Herzegovina and International Obligations of Bosnia and Herzegovina for 2017,” Parliamentary Assembly of Bosnia and Herzegovina,  http://sllist.ba/glasnik/2016/broj94/broj094.pdf. 
2. “Law on Budget of the Institutions of Bosnia and Herzegovina and International Obligations of Bosnia and Herzegovina for 2018,” Parliamentary Assembly of Bosnia and Herzegovina, http://sllist.ba/glasnik/2018/broj8/broj008.pdf.</t>
  </si>
  <si>
    <t>The approved Defence Budget of Bosnia and Herzegovina is fully disclosed to the public but, it is not fully but it is not enough disaggregated to provide sufficient information explaining the precise purpose of the budget item. Consequently, there is a committee on Finance and Budget of the House of Representatives of Bosnia and Herzegovina considers issues pertaining to: 
- the BiH Central Bank; banking business, with the exception of banking policy; external debt; financing of BiH Institutions; 
- functioning of financial institutions at the BiH level; 
- regulations in the field of finance and budget considerations; 
- fiscal and credit policy; 
- execution and control of execution of the budget of BiH; 
- consideration of decisions on debt accumulation, debt re-programming and other liabilities of BiH; 
- reports of the Office for Auditing the Institutions of BiH; 
- monitoring of the realization of recommendations in audit reports on the Parliamentary Assembly of BiH and, in co-operation with the Joint Committee on Administrative Affairs, application of necessary measures to remove shortcomings stipulated in the audit report; the Committee responsibilities determined by the Law on Auditing of the BiH Institutions; 
- and, inter-parliamentary co-operation with the corresponding committees in parliaments of other countries [1].
As it derives from the Report on Work of the Committee on Finance and Budget of the House of Representatives of Bosnia and Herzegovina for 2016, the committee considered the audit reports on financial operations of Ministry of Defence for 2015 and the Information from the Audit Office and the memos of six institutions (including the MoD) whose business was evaluated by the auditor's evaluation mark "reserve-based opinion" and " reserve-based opinion with an emphasis on the subject " to oversee the recommendations of the Audit Office and the conclusions of the Finance Commission and the budget, adopted by the House of Representative after auditing the financial business of the institutions of Bosnia and Herzegovina for 2014 [2].</t>
  </si>
  <si>
    <t xml:space="preserve">1. “Competences of the Committee on Finance and Budget of the House of Representatives of Bosnia and Herzegovina,” Parliamentary Assembly of Bosnia and Herzegovina, https://www.parlament.ba/committee/read/18?lang=en. 
2. “Report on Work Committee on Finance and Budget of the House of Representatives of Bosnia and Herzegovina for 2016,” Parliamentary Assembly of Bosnia and Herzegovina, http://parlament.ba/Committee/DownloadDocument/a2a94ff6-b03e-478b-adc0-46bb01d94434. </t>
  </si>
  <si>
    <t>Following Article 4 of the Law on Freedom of Access to Information, every natural and legal person has the right to access information in the control of a public authority and each public authority has a corresponding obligation to disclose such information [1]. Consequently, there are some exemptions in Article 6 (Exemptions for Functions of Public Authorities) where a competent authority may claim an exemption where disclosure would reasonably be expected to cause substantial harm to the legitimate aim of the following in Bosnia and Herzegovina: 
(a) the foreign policy, defence and security interests, and the protection of public safety; 
(b) the monetary policy interests; 
(c) crime prevention and any preliminary criminal investigation; and 
(d) the protection of the deliberative process of a public authority insofar as it involves the expressing of opinion, advice or recommendation by a public authority, employee thereof, or any person acting for or on behalf of a public authority and does not involve factual, statistical, scientific, or technical information [1]. 
There is some information published in a media outlet (online newspaper) stating that more than half of the institutions in Bosnia and Herzegovina do not respect the Law on Freedom of Access to Information [2]. The analysis of the Center for Media Development and Analysis from 2017 claims that almost half of all requests for the FOI remained unanswered [3].
In the experience of the researcher, budgetary information relating to procurement is generally provided by the MoD through information requests. As the budget is publicly available, with 2/3 itemized for the salaries, it is unusual for other organisations/researchers to look into budgetary issues that are not related to procurement (especially high value procurements), and therefore there is little information regarding response to information requests on those issues.</t>
  </si>
  <si>
    <t xml:space="preserve">1. “Law on Free Access to Information Act,” Parliamentary Assembly of Bosnia and Herzegovina, http://www.mpr.gov.ba/web_dokumenti/ZOSPI_-_B.pdf. 
2. “Institutions of Bosnia and Herzegovina do not provide information ignoring a court decision,” Media.ba, http://www.media.ba/bs/magazin-novinarstvo/ni-nakon-sudske-presude-bh-institucije-ne-dostavljaju-informacije. 
3. “Almost half of all request for the FOI remained unanswered,” Media.ba, http://media.ba/bs/magazin-medijska-politika-regulativa/vise-od-pola-institucija-ne-postuje-zospi. </t>
  </si>
  <si>
    <t xml:space="preserve">Since all the income generated by the Ministry of Defence, in accordance with Article 64 of the Rule Book on Financial and Material Operating in the Ministry of Defence (MoD) and the Armed Forces of Bosnia and Herzegovina (AFBiH), become part of the central government budget, there is no place for these incomes to be allocated within the organizational structure of defence sector. Furthermore, there is no publicly available data concerning the sources of income [1]. As derived from 2016 Financial Audit Report of the Ministry of Defence, the MoD has access to donor funds but it realized on 21 per cent of them. In addition to budget revenues and grants-based revenues, MoD planned revenues from renting space for the installation of beverage vending machines and snack vending machines in MoD’s and AFBiH’s premises. The MoD does not engage in any business or economic activity. Grants are awarded directly to the MoD through the single treasury account [2]. Grants are implemented according to their purpose and in line with the same procedures that apply to budgetary resources, with a note that at the end of the fiscal year, the unspent portion of funds are transferred to the next accounting period. Under the current regulations, revenues may be generated on other grounds, too (selling surplus assets and equipment, etc.), and their use is regulated through treasury operations. It is important to note that all available resources are implemented through a single treasury system, in a centralised and transparent way. Financial statements are published and are available to the public [3]. </t>
  </si>
  <si>
    <t xml:space="preserve">1. “Rules of procedures on Financial and Material Management in the Ministry of Defence and Armed Forces of Bosnia and Herzegovina,” Ministry of Defence of Bosnia and Herzegovina,  http://www.mod.gov.ba/files/file/dokumenti/finansije/Pravilnik%20o%20finansir.%20i%20materijalnom%20poslovanju%20u%20MO%20I%20OSBiH.pdf. 
2. “2016 Audit Report on Financial Audit of the Ministry of Defence of Bosnia and Herzegovina,” Audit Office of the Institutions of Bosnia and Herzegovina,  http://www.revizija.gov.ba/revizioni_izvjestaji/finansijska_revizija/Izvjestaji_2016/?id=5587. 
3. Written response of the Ministry of Defence of Bosnia and Herzegovina to the Transparency International in BiH, dated 12 February 2019.. </t>
  </si>
  <si>
    <t xml:space="preserve">There are two mechanisms of scrutiny of financial operations of the Ministry of Defence of Bosnia and Herzegovina [1]. The Auditing Office of the Institution of Bosnia and Herzegovina is administered by the central government [2]. There also is an internal audit office placed within the internal organization of the Ministry of Defence [3, 4]. Grants are awarded directly to the MoD through the single treasury account and are subjected to the scrutiny of the Audit Office [1]. </t>
  </si>
  <si>
    <t xml:space="preserve">1. Written response of the Ministry of Defence of Bosnia and Herzegovina to the Transparency International in BiH, dated 12 February 2019. 
2. “Law on Audit of the Institutions of Bosnia and Herzegovina,” Parliamentary Assembly of Bosnia and Herzegovina, http://www.revizija.gov.ba/zakoni_i_akti/zakon_o_reviziji/Default.aspx?langTag=en-US. 
3. “Internal Audit Office of the Ministry of Defence of Bosnia and Herzegovina,” Ministry of Defence of Bosnia and Herzegovina,  http://www.mod.gov.ba/MO_BiH/Struktura/Uredi/interna_revizija/?id=21845. 
4. “Internal Audit Office of the Ministry of Defence. Rules of procedures on Internal Audit in the Ministry of Defence,” Ministry of Defence of Bosnia and Herzegovina,  http://www.mod.gov.ba/files/file/pravilnici/pravilmik_int_rev_B_20100903092006.pdf. </t>
  </si>
  <si>
    <t xml:space="preserve">There is almost no scrutiny of the Ministry of Defence’s non-central government sources of funding. The media only provides some general information on the number of donations received [1, 2].
According to the government reviewer, the MoD regularly informs the public about donations of equipment and MTS by partners. The subject matter is also in the audit reports of the BiH Institutions of Auditors in the MoD. </t>
  </si>
  <si>
    <t xml:space="preserve">1. “German Ministry of Defence donated 15 cranes for UH-1H helicopters,” Nova Sloboda,  https://novasloboda.ba/ministarstvo-odbrane-sr-njemacke-doniralo-15-dizalica-za-helikoptere-uh-1h/. 
2. “Council of Ministers of BiH made a proposal for a Military-Financial Cooperation Agreement between the Council of Ministers of Bosnia and Herzegovina and the Government of the Republic of Turkey and the Implementation Protocol on Finance Assistance between the Council of ministers and the Government of the Republic of Turkey,” Federal News Agency, http://www.fena.ba/article/990960/vmbih-turska-donacija-ministarstvu-odbrane-bih. </t>
  </si>
  <si>
    <t>Under Article 4 of the Rule Book on Internal Audit in the Ministry of Defence, the head of the Internal Audit Office is obliged to prepare an annual work plan of revision based on risk assessment and the adopted action plan and, after the annual work plan of revision is approved by the Minister, the head of the Internal Audit Office secures its implementation [1]. When the audit report is finalized, following Article 9, paragraph 12 of the Rule Book, has to be submitted to the minister, the minister deputies and the secretary of the ministry. The internal audit was established and operates following the applicable primary and secondary legislation. Methodology and legal basis for the operations of internal audit in the institutions of BiH are made of: 
• Law on Internal Audit of Institutions of Bosnia and Herzegovina, published in the “Official Gazette of BiH”, Nos. 27/08 and 32/12,
• Code of Ethics / Code of Professional Ethics of Internal Auditors, published in the “Official Gazette of BiH”, No. 82/11,
• Internal Audit Charter, published in the “Official Gazette of BiH”, No. 82/11,
• Internal Audit Manual with Internal Audit Standards, published in the “Official Gazette of BiH”, No. 82/11,
• Decision on the criteria for establishing internal audit units in the institutions of Bosnia and Herzegovina, published in the “Official Gazette of BiH”, Nos. 49/12 and 69/17,
• Rules on recruiting internal auditors in the institutions of Bosnia and Herzegovina, published in the “Official Gazette of BiH”, Nos. 81/12 and 99/14,
• Training and certification programme for internal auditors in the institutions of BiH, published in the “Official Gazette of BiH”, No. 7/15,
• Decision on the method of scoring, recording and reporting on continuing professional education of internal auditors in the institutions of BiH, published in the “Official Gazette of BiH”, No. 56/17,
• Instructions on the continuing professional education of internal auditors in the institutions of BiH, published in the “Official Gazette of BiH”, No. 97/15,
• International Standards for Professional Practice of Internal Auditing in Institutions of BiH, published in the “Official Gazette of BiH”, No. 93/17 [2].
Based on the above regulations, the Internal Audit Office was established as an independent organisational unit that adopts a (three-year) Strategic Plan as well as an Annual Work Plan, where it defines audits to be performed in the given fiscal year, which means that the approved plans constitute the basis for the work of internal audit. Over one year, each internal auditor performs an average of six to seven audits (depending on the scope of the audit as well as his/her experience) [2].
The Yearly Consolidated Report of Internal Audit for 2017, published by the Ministry of Finance and Treasury of BiH, shows that there were 25 planned and 25 realized regular and subsequent internal audits by the internal audit of the MoD [3]. The report for 2018 shows 16 planned and 16 realized internal audits [4].</t>
  </si>
  <si>
    <t xml:space="preserve">1. “Internal Audit Office of the Ministry of Defence. Rules of procedures on Internal Audit in the Ministry of Defence,” Ministry of Defence of Bosnia and Herzegovina, http://www.mod.gov.ba/files/file/pravilnici/pravilmik_int_rev_B_20100903092006.pdf. 
2. Written response of the Ministry of Defence of Bosnia and Herzegovina to the Transparency International in BiH, dated 23 May 2018.
3. “Annual Consolidated Report on Internal Audit for 2017,” Ministry of Finance and Treasury of Bosnia and Herzegovina, https://www.mft.gov.ba/bos/images/stories/chj/izvjestaji/GODISNJI%20%20KI%20IR%20%20ZA%202017%20bos.pdf. 
4. “Annual Consolidated Report on Internal Audit for 2018,” Ministry of Finance and Treasury of Bosnia and Herzegovina, https://www.mft.gov.ba/bos/images/stories/chj/izvjestaji/2017/IR%20godi%C5%A1nji%20konsolidovani%20za%202018%20(bos).pdf. </t>
  </si>
  <si>
    <t>There is an internal audit office within the Ministry of Defence of Bosnia and Herzegovina and, in accordance with Article 10, paragraph 1, of the Rule Book on Internal Audit in the Ministry of Defence, the head of the internal audit office is obliged with 60 days after every fiscal year is ended to issue an annual report in which all reports of the internal audits that have been issued during that fiscal year are explained [1, 2]. Pursuant to Article 10, paragraph 4, the copy of the annual report should be delivered to Minister of Defence and the Central Unit for Harmonisation of the Ministry of Defence but not to any other enabling oversight body [1]. The Law on Internal Audit in Article 19, paragraph 5, states the yearly report will be submitted upon request to any legislative, executive or judicial oversight body and relevant state auditor [2]. There is no legal obligation to directly submit the report for any parliamentary oversight, and there is no evidence that the Parliamentary Assembly has requested the report.</t>
  </si>
  <si>
    <t xml:space="preserve">1. “Internal Audit Office of the Ministry of Defence. Rules of procedures on Internal Audit in the Ministry of Defence,” Ministry of Defence of Bosnia and Herzegovina, http://www.mod.gov.ba/files/file/pravilnici/pravilmik_int_rev_B_20100903092006.pdf. 
2. “Law on Internal Audit of Institutions of Bosnia and Herzegovina,” Parliamentary Assembly of Bosnia and Herzegovina, https://www.mft.gov.ba/bos/images/stories/chj/zakon_o_internoj_reviziji_bs.pdf.   </t>
  </si>
  <si>
    <t>The Internal audit reports are not delivered to external audit bodies without a prior call of those external audit bodies, according to Article 19 of the Law on Internal Audit [1]. This is also confirmed in Article 12, paragraph 2, of the Rulebook of the MoD where it is stated that the Internal Audit is obliged to cooperate with the external audit and to provide it with all information related to the content of internal audit [1, 2].</t>
  </si>
  <si>
    <t>Per the 2016 Annual Consolidated Report of Internal Audit, the Ministry of Defence of Bosnia and Herzegovina, out of the total number of the recommendations issued by the internal audit in 2015 and 2016 enacted 13.7% in 2015 and 12.2% in 2016 [1, 2]. For 2017, it was 21.7% and for 2018 3% issued, and outstanding recommendations were enacted [3].</t>
  </si>
  <si>
    <t xml:space="preserve">1. “2016 Annual Consolidated Report of Internal Audit of the Central Harmonisation Unit,” Ministry of Finance and Treasury of Bosnia and Herzegovina, https://mft.gov.ba/bos/images/stories/chj/izvjestaji/2017/nsolidovani%20izvjestaj%20IR%20za%202016%20(bos).pdf
2.  “2015 Annual Consolidated Report of Internal Audit of the Central Harmonisation Unit,” Ministry of Finance and Treasury of Bosnia and Herzegovina,  https://www.mft.gov.ba/bos/images/stories/chj/izvjestaji/2015/CHJ%20Godisnji%20konsolidovani%20izvjestaj%20IR%20za%202015_bos.pdf. 
3. “2018 Annual Consolidated Report of Internal Audit of the Central Harmonisation Unit,” Ministry of Finance and Treasury of Bosnia and Herzegovina,  https://www.mft.gov.ba/bos/images/stories/chj/izvjestaji/2017/IR%20godi%C5%A1nji%20konsolidovani%20za%202018%20(bos).pdf. </t>
  </si>
  <si>
    <t>In accordance with Article 13, paragraph 5, the Audit Office of the Institutions of Bosnia and Herzegovina is obliged once a year to perform a financial audit. Pursuant to Article 14, the Audit Office has the right to perform the performance audits of the institutions of Bosnia and Herzegovina but without a specified period in which this kind of audit should be performed [1].  In addition to financial audits, the Office for Audit of Institutions (i.e. their performance audit team) conducts performance audits. All reports are available on their website www.revizija.gov.ba. The performance audit team conducted the audit “Timeliness of public procurement procedures in the institutions of BiH”, where the Ministry of Defence (MoD) was also one of the audited subjects [2].</t>
  </si>
  <si>
    <t xml:space="preserve">1. “Law on Audit of the Institutions of Bosnia and Herzegovina,” Parliamentary Assembly of Bosnia and Herzegovina, http://www.revizija.gov.ba/zakoni_i_akti/zakon_o_reviziji/Default.aspx?langTag=en-US. 
2. “Progress Audit Report: Timeliness of Public Procurement pPocedures in the Institutions of BiH.,” Audit Office of the Institutions of Bosnia and Herzegovina, http://www.revizija.gov.ba/revizioni_izvjestaji/revizija_ucinka/Izvjastaji2017/?id=5728. </t>
  </si>
  <si>
    <t>In accordance with Article 4 of the Law on Audit Office of the Institutions of Bosnia and Herzegovina, the Audit Office of the Institutions of Bosnia and Herzegovina is an independent institution. According to Article 16 of the Law on Audit Office of the Institutions of Bosnia and Herzegovina, the Audit Office is required to submit a report to the revised institution and the parliament. The report is also submitted to the Council of Ministers and the Presidency of Bosnia and Herzegovina at the same time and can be submitted to any other competent institution. Pursuant to Article 5, paragraph 3, of the Law on Audit of the Institution of Bosnia and Herzegovina, once the Audit Office of the Institution of Bosnia and Herzegovina’s proposal on the budget has been approved by the Parliamentary Committee for Finance and Budget, it is submitted to the Ministry of Finance and Treasury to be included in the budget of the Institutions of Bosnia and Herzegovina as an independent Budget item [1]. Law on the budget of the Institutions of Bosnia and Herzegovina for 2018, in its Article 20, prescribes safeguards specifying that the Ministry of Finance and Treasury of Bosnia and Herzegovina may, upon request of the budget user, decide on the restructuring of its expenses, within the total amount authorized in the budget of that budget user, securing that the funds provided for capital expenditures and gross wages and fees cannot be restructured for other purposes except in the case of adopting amendments to the regulations that are directly related to gross wages and salaries [2].</t>
  </si>
  <si>
    <t xml:space="preserve">1. “Law on Audit of the Institutions of Bosnia and Herzegovina,” Parliamentary Assembly of Bosnia and Herzegovina, http://www.revizija.gov.ba/zakoni_i_akti/zakon_o_reviziji/Default.aspx?langTag=en-US. 
2. “Law on Budget of the Institutions of Bosnia and Herzegovina and International Obligations of Bosnia and Herzegovina for 2018,” Parliamentary Assembly of Bosnia and Herzegovina,  http://sllist.ba/glasnik/2018/broj8/broj008.pdf. </t>
  </si>
  <si>
    <t xml:space="preserve">In Article 3 paragraph 2 of the Law on Audit of the Institutions of Bosnia and Herzegovina, the Audit Office is obliged to timely publish all its reports, from which confidential information is excluded as provided for in Articles 45 and 46 [1, 2, 3, 4]. The Audit Office provides detailed reports [5]. </t>
  </si>
  <si>
    <t xml:space="preserve">1. “Law on Audit of the Institutions of Bosnia and Herzegovina,” Parliamentary Assembly of Bosnia and Herzegovina, http://www.revizija.gov.ba/zakoni_i_akti/zakon_o_reviziji/Default.aspx?langTag=en-US.       
2. “2017 Audit Report on Financial Audit of the Ministry of Defence of Bosnia and Herzegovina,” Audit Office of the Institutions of Bosnia and Herzegovina, http://www.revizija.gov.ba/revizioni_izvjestaji/finansijska_revizija/Izvjestaji_2017/?id=6338.                                 
3. “2017 Audit Report on Financial Audit of the Ministry of Defence of Bosnia and Herzegovina,” Audit Office of the Institutions of Bosnia and Herzegovina, http://www.revizija.gov.ba/revizioni_izvjestaji/finansijska_revizija/Izvjestaji_2017/?id=6338.                                       
4. “2018 Audit Report on Financial Audit of the Ministry of Defence of Bosnia and Herzegovina,” Audit Office of the Institutions of Bosnia and Herzegovina, http://www.revizija.gov.ba/revizioni_izvjestaji/finansijska_revizija/Izvjestaji_2018/?id=6732. 
5. Audit Office of the Institutions of Bosnia and Herzegovina, http://www.revizija.gov.ba/revizioni_izvjestaji/default.aspx?template_id=82&amp;langTag=bs-BA&amp;pageIndex=1. </t>
  </si>
  <si>
    <t>From the 2018 Audit Report on Financial Revision, out of the 34 recommendations issued in the 2017 report, the Ministry of Defence of Bosnia and Herzegovina has fully implemented eight recommendations, nine recommendations remained unimplemented while the implementation of 17 recommendations is still in progress [1]</t>
  </si>
  <si>
    <t xml:space="preserve">1. “2018 Audit Report on Financial Audit of the Ministry of Defence of Bosnia and Herzegovina,” Audit Office of the Institutions of Bosnia and Herzegovina, http://www.revizija.gov.ba/revizioni_izvjestaji/finansijska_revizija/Izvjestaji_2018/?id=6732. </t>
  </si>
  <si>
    <t xml:space="preserve">Article 13 of the Law on Defence of Bosnia and Herzegovina prescribes all the competences of the Ministry of Defence and accordingly to the listed Article, no provisions authorise the MoD to have any kind of control or financial interests in businesses associated with the country’s natural resource exploitation [1, 2]. </t>
  </si>
  <si>
    <t>1. “Law on Defence of Bosnia and Herzegovina,” Parliamentary Assembly of Bosnia and Herzegovina, http://mod.gov.ba/files/file/zakoni/Zakon-o-odbrani-bs.pdf.                                                           
2. Written response of the Ministry of Defence of Bosnia and Herzegovina to the Transparency International in BiH, dated 23 May 2018.</t>
  </si>
  <si>
    <t>Article 13 of the Law on Defence of Bosnia and Herzegovina prescribes all the competences of the Ministry of Defence and accordingly to the listed Article, no provisions authorise the MoD to have any kind of control or financial interests in businesses associated with the country’s natural resource exploitation [1, 2]. 
There are no known cases of defence institutions engaging in businesses relating to natural resource exploitation.</t>
  </si>
  <si>
    <t xml:space="preserve">As explained in 18A, there is no legal basis for military personnel to be involved in any kind of control or exploitation of natural resources [1]. As such, military personnel cannot be active within the field of control or exploitation of natural resources in any capacity. There are also no known cases of individual defence personnel to be involved in businesses relating to natural resource exploitation.
</t>
  </si>
  <si>
    <t xml:space="preserve">1. “Law on Defence of Bosnia and Herzegovina,” Parliamentary Assembly of Bosnia and Herzegovina, http://mod.gov.ba/files/file/zakoni/Zakon-o-odbrani-bs.pdf.                   </t>
  </si>
  <si>
    <t xml:space="preserve">This indicator has been marked Not Applicable. Article 13 of the Law on Defence of Bosnia and Herzegovina prescribes all the competences of the Ministry of Defence and accordingly to the listed Article, no provisions authorise the MoD to have any kind of control or financial interests in businesses associated with the country’s natural resource exploitation [1, 2]. </t>
  </si>
  <si>
    <t>1. “Police officer of the operative centre of the Ministry of interior arrested in a major operation in Sarajevo,” Radio Sarajevo, https://www.radiosarajevo.ba/vijesti/crna-hronika/uhapsen-policajac-iz-operativnog-centra-mup-a-u-velikoj-akciji-u-sarajevu/332828. 
2. "Police officer arrested because  of drugs," Mondo, https://mondo.ba/Info/Crna-hronika/a902564/Policajac-uhapsen-zbog-droge.html. 
3. Written response of the Ministry of Defence of Bosnia and Herzegovina to the Transparency International in BiH, dated 12 February 2019. 
4. “Who was the killed Officer?,” N1, http://ba.n1info.com/Vijesti/a127173/Ko-je-ubijeni-brigadir-OS-BiH.html. 
5. "Who is and How he was Arrested: Colonel Ramiz Micivoda rented military land as his own," Slobodna Bosna, https://www.slobodna-bosna.ba/vijest/99855/evo_ko_je_i_zasto_je_uhapsen_pukovnik_ramiz_micivoda_je_vojno_zemljiste_iznajmljivao_kao_svoje.html. 
6. Law on Service: (file: /// C: / Users / Okosbih / Downloads / Law% 20o% 20slu% C5% BEbi% 20u % 20Oru% C5% BEanim% 20forces% 20Bosnia% 20i% 20Herzegovina% 20-% 20Neslu% C5% BEbeni% 20pre% C4% 8Di% C5% A1% C4% 87eni% 20text% 20 (9) .pdf) and Rulebook on Military discipline in the MoD and AF of BiH (http://www.sluzbenilist.ba/page/akt/ny8Vv3VyX0w=) 
(4) (http://www.sluzbenilist.ba/page/akt/ny8Vv3VyX0w=)</t>
  </si>
  <si>
    <t>The state has adopted action plans for the implementation of the Strategy for Combating Organized Crime in Bosnia and Herzegovina; however, in the strategic plan, the risk of penetration of organised crime in the defence and security sector is not recognized [1]. According to the decision of the Council of Ministers on forming the working group, the Ministry of Defence was not a member of the working group for the production of the strategy, and it is not invited to take any steps regarding derived from the strategy itself [2].</t>
  </si>
  <si>
    <t xml:space="preserve">1. “Strategy for Suppressing Organized Crime in Bosnia and Herzegovina for the period 2017-2020,” Ministry of Security of Bosnia and Herzegovina, http://www.msb.gov.ba/PDF/strategija11122017.pdf. 
2. “Decision on Formation of working group to develop strategy for fight against organised crime in Bosnia and Herzegovina 2017 – 2020,” Council of Ministers of Bosnia and Herzegovina,  http://www.sluzbenilist.ba/page/akt/i1vGGv2IUc8=. </t>
  </si>
  <si>
    <t>The role of the military police includes the suppression of organized crime and corruption; however, they are primarily in charge of maintenance of internal order and discipline and security [1, 2]. The work of the military police is coordinated by the department that is a part of the Joint Forces Command [3, 4]. The structure of three infantry brigades (4th, 5th and 6th brigades of the Armed Forces of Bosnia and Herzegovina) includes a military police platoon, while one military police battalion is directly under the control of the Command of the Tactical Support Brigade. The tasks of the military police battalion are primarily tactical support, and not criminal investigative work [2].</t>
  </si>
  <si>
    <t>1. “Law on Criminal Procedures of Bosnia and Herzegovina,” Parliamentary Assembly of Bosnia and Herzegovina,  http://www.tuzilastvobih.gov.ba/files/docs/Zakon_o_krivicnom_postupku_BH_-_bos_72_13.pdf. 
2. “Structure and Locations of Units in the Armed Forces of Bosnia and Herzegovina,” Armed Forces of Bosnia and Herzegovina, http://os.mod.gov.ba/o-oruzanim-snagama-bih/struktura/Default.aspx?id=49&amp;langTag=bs-BA&amp;template_id=181&amp;pageIndex=1. 
3. “Tactical Support Brigade,” Armed Forces of Bosnia and Herzegovina,  http://os.mod.gov.ba/operativna-komanda/brigada-takticke-podrske/o-brtp/default.aspx?id=572&amp;langTag=bs-BA. 
4. Written response of the Ministry of Defence of Bosnia and Herzegovina to the Transparency International in BiH, dated 23 May 2018.</t>
  </si>
  <si>
    <t>1. Written response of the Ministry of Defence of Bosnia and Herzegovina to the Transparency International in BiH, dated 23 May 2018.</t>
  </si>
  <si>
    <t>The  Organisation for Security and Cooperation in Europe's (OSCE) Report on Assessment of the Needs of the Judiciary in the Corruption Processes through Monitoring of Criminal Proceedings issued findings concerning the evidence collection processes showing that there are some shortcomings in the conduction of investigation of corruption cases. The recognised shortcomings are: 
1) in some cases the indictment was filed on the basis of incomplete evidence, which further required the submission of additional evidence by the Prosecution during the trial; 
2) In a large number of cases, insufficient evidence has been submitted to quantify the economic damages or benefits that constituted the alleged consequence of criminal conduct; 
3) in a significant number of cases, the prosecution has invested little or no evidence as to the subjective element of the criminal offence, i.e. the intentions of the accused to commit the criminal offence [1].
According to the government reviewer, the following examples outline the results of the work of the MoI in the activities of this MoD institution in the prevention and fight against corruption. In accordance with the Law on GI Defence and the Inspectorate System in the AFBiH as an integral part of the MoD, in 2019 it received 424 requests for action and conducted procedures for establishing facts about allegations of irregularities in the MoD and AFBiH. It was found that 48% of the requests for action were established from closed cases, from which 189 recommendations for action were issued to the competent authorities in the MoD and AFBiH. 
By March 11, 2020, 120 recommendations were implemented and the implementation of the other 69 recommendations are being monitored by the MoI as specified in the Instruction Manual of Inspectors in the MoD and AFBiH. As a result of the established facts, the MoD and the responsible persons in the chain of command conducted procedures for determining the responsibility of the perpetrators of irregularities, on the basis of which disciplinary sanctions were imposed. In addition to the above, the MoJ also submitted reports to the relevant prosecutor's office for several cases, bearing in mind that the allegations of irregularities were related to the offences from the Criminal Code. These examples, according to the government reviewer, show that there are mechanisms in place for processing irregularities in the MoD and that measures are imposed and implemented to eliminate and adopt systemic solutions and sanction the perpetrators of identified irregularities.</t>
  </si>
  <si>
    <t xml:space="preserve">1. “Report on Assessment of the Needs of the Judiciary in the Corruption Process through Monitoring of Criminal Proceedings,” Organisation for Security and Cooperation in Europe, https://www.osce.org/bs/mission-to-bosnia-and-herzegovina/373207?download=true.   </t>
  </si>
  <si>
    <t xml:space="preserve">There is a Joint Committee on Supervision of the Work of Intelligence and Security Agency of Bosnia and Herzegovina within the Parliamentary Assembly of Bosnia and Herzegovina entrusted with the power to scrutinise the main aspects of the Intelligence and Security Agency of Bosnia and Herzegovina. Its competencies are [1]: 
1) Supervising the lawfulness of the Agency’s work; 
2) Discussing and providing opinions on the appointment of the Director General and Deputy Director General; 
3) Considering the Chair's reports on issues under her/his competence, including measures taken in order to resolve problems in the Agency, identified during an inspection control, audit or investigation; 
4) Considering the Director General's reports on the activities and costs of the Agency and especially analyses how funds budget are spent; 
5) Providing opinions on the Agency’s detailed budget proposal; 
6) Considering reports by the Chief Inspector; 
7) Requests Agency employees to provide expert advice, with the assistance of the Chair, as required for carrying out supervision; 
8) Conducting investigations on the work of the Agency [2].
The Joint Committee has 12 members (six from each of the Houses of the Parliamentary Assembly) and are appointed based on the proportionality of representation of political parties in the House of Representatives. To ensure independence from the executive branch, by law, the Chair of the Joint Committee must be from a political party that is not in the governing coalition [3].
</t>
  </si>
  <si>
    <t xml:space="preserve">1. “Joint Committee on Supervision of the work of Intelligence and Security Agency of BiH,” Parliamentary Assembly of Bosnia and Herzegovina,   https://www.parlament.ba/committee/read/42?lang=en. 
2. “Rules of Procedures of the House of Representatives of the Parliamentary Assembly of Bosnia and Herzegovina,” Parliamentary Assembly of Bosnia and Herzegovina,  https://www.parlament.ba/data/dokumenti/pdf/Poslovik%20PD%20bs.pdf.  
3. “Law on Intelligence-Security Agency of Bosnia and Herzegovina,” Parliamentary Assembly of Bosnia and Herzegovina,  http://www.osa-oba.gov.ba/normb.html. </t>
  </si>
  <si>
    <t xml:space="preserve">Pursuant to Article 22 of the Intelligence-Security Service of Bosnia and Herzegovina, members of the Joint Committee for Supervision of the Work of the Intelligence-Security Agency of Bosnia and Herzegovina have access to classified information [1]. The committee also has the following competences:
1) Generally supervision of the lawfulness of the Agency’s work; 
2) Discussing and providing opinions on the appointment of the Director General and Deputy Director General; 
3) Considering reports of the Chair on issues under her/his competence, including measures taken in order to resolve problems in the Agency, identified during an inspection control, audit or investigation; 
4) Considering reports of the Director General on the activities and costs of the Agency and especially analyses how budget funds are spent; 
5) Providing opinions on the Agency’s detailed budget proposal; 
6) Considering reports by the Chief Inspector; 
7) Requesting Agency employees to provide expert advice, with the assistance of the Chair, as required for carrying out supervision; 
8) Conducting investigations on the work of the Agency. 
In addition, the committee, in accordance with Article 19 of the Law on Intelligence-Security Agency of Bosnia and Herzegovina, has an obligation to meet at least twice a year [2]. 
</t>
  </si>
  <si>
    <t xml:space="preserve">1.	“Law on Intelligence-Security Agency of Bosnia and Herzegovina,” Parliamentary Assembly of Bosnia and Herzegovina,  http://www.osa-oba.gov.ba/normb.html. 
2.	“Joint Committee on Supervision of the work of Intelligence and Security Agency of BiH,” Parliamentary Assembly of Bosnia and Herzegovina,   https://www.parlament.ba/committee/read/42?lang=en. 
</t>
  </si>
  <si>
    <t xml:space="preserve">According to the Law on Intelligence-Security Agency of Bosnia and Herzegovina, the positions within the agency with clear seniority are the director-general, the deputy director, the general inspector and the directors of organisational units. Article 25 prescribes that the appointment of the director-general and the deputy director-general should be based on their proven professionals and experience in law enforcement. The required experience cannot be solely acquired in the positions exclusively related to the political nominations. Following Article 32, paragraph 1, the inspector general shall be appointed by the Council of Ministers of Bosnia and Herzegovina, based on the proposal submitted by the director-general and the deputy director-general. Article 32 paragraph 2 envisages that the proposal for appointment of Inspector General shall be determined by the Chairperson of the Council of Ministers of Bosnia and Herzegovina based on consultations with his\her deputies, members of Presidency of Bosnia and Herzegovina and the Joint Committee for Supervision of the Work of the Intelligence-Security Agency of Bosnia and Herzegovina. Additionally, the chairperson of the Council of Ministers is responsible to secure the vetting procedure for the director-general, the deputy director-general and inspector general is conducted before their appointment. There are no other procedures prescribed by the law that would additionally regulate the criteria for selection for senior positions [1]. </t>
  </si>
  <si>
    <t xml:space="preserve">1.	“Law on Intelligence-Security Agency of Bosnia and Herzegovina,” Parliamentary Assembly of Bosnia and Herzegovina,  http://www.osa-oba.gov.ba/normb.html. </t>
  </si>
  <si>
    <t>As it is prescribed by Article 25 of the Law on Intelligence-Security Agency of Bosnia and Herzegovina, the appointment of the director-general, the deputy director and the general inspector primarily falls within the field of exclusive competence of the executive state body-Council of Ministers of Bosnia and Herzegovina, which, before it decides on the appointment of the director-general and the deputy director, shall consult the president of Bosnia and Herzegovina, Executive Intelligence Committee and the Joint Committee on for Supervision of the Work of the Intelligence-Security Agency of Bosnia and Herzegovina. In the general inspector's case, Article 32 of the law prescribes that the proposal for appointment shall be determined by the chairperson of the Council of Ministers based on consultation with his\her deputies, members of the Presidency of Bosnia and Herzegovina and the Joint Committee for Supervision of the Work of the Intelligence-Security Agency [1].</t>
  </si>
  <si>
    <t xml:space="preserve">1. “Law on Intelligence-Security Agency of Bosnia and Herzegovina,” Parliamentary Assembly of Bosnia and Herzegovina,  http://www.osa-oba.gov.ba/normb.html.
</t>
  </si>
  <si>
    <t>There is a Rulebook on the Way of Conducting the Security Check and the Source of Data in the Security Check Process of the Council of Ministers of Bosnia and Herzegovina which in its Article 4 states that competent official persons have the mandate to check the data from security questionnaires in the following ways:
1) Requesting data from the competent state bodies that keep the official records;
2) Immediate access to records of competent state bodies and other legal entities;
3) Conversation with verified faces;
4) A face-to-face interview proposed by the verified person;
5) By interviewing other persons who may provide the necessary information for the purpose of determining the facts to be verified;
6) Immediate observation of an authorized officer.
The Rulebook does not prescribe an obligation of forming a hiring panel that will be equipped with vetting competences [1].
There is evidence of existing shortcomings regarding the checking of competences of candidates for the position of director of Intelligence-security service, as evidenced through the competent government bodies deciding to annul the graduating diploma of the current director of the intelligence service [2].</t>
  </si>
  <si>
    <t xml:space="preserve">1.  “Rules of Procedures on the Way of Conducting the Security Check and the Source of Data in the Security Check Process of the Council of Ministers of Bosnia and Herzegovina Decision of the Council of Ministers of Bosnia and Herzegovina,” Council of Ministers of Bosnia and Herzegovina, June 5, 2013, http://www.podaci.net/_gBiH/propis/Pravilnik_o_nacinu/P-nvspip02v1363.html.  
2. “RS ordered the diploma revocation of ISA director Mehemedagic,” Radio Slobodna Evropa, August 15, 2019, https://www.slobodnaevropa.org/a/30111401.html. </t>
  </si>
  <si>
    <t xml:space="preserve">Bosnia and Herzegovina signed and ratified the Arms Trade Treaty (ATT) on September 25, 2014, agreeing to comply with the whole treaty [1, 2].  </t>
  </si>
  <si>
    <t xml:space="preserve">1. Written response of the Ministry of Defence of Bosnia and Herzegovina to the Transparency International in BiH, dated 23 May 2018. 
2. “Ratification of the Arms Trade Treaty,” United Nations Office for Disarmament Affairs,  https://s3.amazonaws.com/unoda-web/wp-content/uploads/2018/06/ATT-status-table-WebReport-June-2018.pdf. </t>
  </si>
  <si>
    <t>Bosnia and Herzegovina fully complies with the three articles of the ATT. The articles of ATT are used for state strategies, and Bosnia and Herzegovina regularly reports to the ATT secretariat [1, 2].</t>
  </si>
  <si>
    <t xml:space="preserve">1. “Strategija za kontrolu malog oružja i lakog naoružanja u Bosni i Hercegovini (2016-2020),” Bosnia and Herzegovina,  http://www.vijeceministara.gov.ba/akti/prijedlozi_zakona/default.aspx?id=29793&amp;langTag=hr-HR
2. “Annual Reports,” Arms Trade Treaty, https://thearmstradetreaty.org/annual-reports.html?templateId=209826. </t>
  </si>
  <si>
    <t>According to Article 5 of the Law on Control of Foreign Trade Traffic of Weapon, Military Equipment and Special Purpose Goods, the Ministry of Foreign Trade and Economic Relations of Bosnia and Herzegovina issues individual and global permits which, regulate export, import and the brokering of weapons. Consequently, and as per Article 33 of the law, the ministry is obliged to submit, to the Parliamentary Assembly of Bosnia and Herzegovina, a report on the permits issued once in six months [1]. The Ministry of Defence regularly carries out its statutory obligation and reports to the Parliamentary Assembly following the Rules of Procedure of the House of Representatives of the Parliamentary Assembly (“Official Gazette of BiH”, Nos. 33/06, 41/06, 81/06, 91/06, 91/07 and 87/09)[2, 3]. 
The Law on Control of Foreign Trade Traffic of Weapon, Military Equipment and Special Purpose Goods was adopted in 2016 to be in line with the European Union directive which increases control of arms trade [4].</t>
  </si>
  <si>
    <t xml:space="preserve">1. “Law on Control of Foreign Trade Traffic of Weapon, Military Equipment and Special Purpose Goods,” Parliamentary Assembly of Bosnia and Herzegovina, https://advokat-prnjavorac.com/zakoni/Zakon-o-kontroli-vanjskotrgovinskog-prometa-oruzja-vojne-opreme-i-robe-posebne-namjene.pdf. 
2. Written response of the Ministry of Defence of Bosnia and Herzegovina to the Transparency International in BiH, dated 12 Ferbraury 2019. 
3. “Rules of Procedures of the House of Representatives of the Parliamentary Assembly of Bosnia and Herzegovina,” Parliamentary Assembly of Bosnia and Herzegovina, https://www.parlament.ba/data/dokumenti/pdf/Poslovik%20PD%20bs.pdf. 
4. “More rigid control on export of military equipment,” Slobodna Bosna, July 14, 2016, https://www.slobodna-bosna.ba/vijest/34619/strozija_kontrola_izvoza_oruzja_dom_naroda_parlamenta_bih_usvojio_nove_zakone.html. </t>
  </si>
  <si>
    <t>Bosnia and Herzegovina has no legal framework regulating lobbying [1].</t>
  </si>
  <si>
    <t xml:space="preserve">1. “Lobbying Regulation in Bosnia and Herzegovina: International Standards and Practices Applicable to the Situation and Regulatory Framework in Bosnia and Herzegovina,” Open Society Fund, https://www.fli.ba/publikacije/BHS_58_Alma_Sakota.pdf. </t>
  </si>
  <si>
    <t xml:space="preserve">Bosnia and Herzegovina has no legal framework regulating lobbying [1], as such this indicator is marked Not Applicable. </t>
  </si>
  <si>
    <t xml:space="preserve">The disposal of assets is regulated by the Rulebook on Financial and Material Management in the Ministry of Defence and Armed Forces of Bosnia and Herzegovina [1]. According to Article 14, paragraph 1, of the Rulebook prescribes that principals are obliged to organise an internal audit and execute monitoring of all their activities. In accordance with Article 216 paragraph 1, there is an obligation to produce the appropriate documentation and registering disposal of assets, in compliance with the bookkeeping regulations [1]. In the Ministry of Defence (MoD), surplus assets, weapons, ammunition and explosive ordnance are disposed of, upon the MoD’s proposal and following the approval of the BiH Presidency, through the sale (assets declared as properly functioning following control-technical tests), donation, or destruction (assets that cannot be used for maintenance and repair of other assets, and whose use would pose a danger to the health and safety of people and property) [2, 3, 4]. The MoD organised the 16th session of the Strategic Committee for Weapons, Ammunition and Explosive Ordnance, which was held on  June 11, 2018, in the House of Armed Forces of Bosnia and Herzegovina (AFBiH). The session presented the results of the implementation of activities related to the process of disposing of surplus mines and explosive ordnance owned by the MoD in the period 2017-2018, the level of implementation of the projects EU STAR and SAFE-UP which are implemented in cooperation with the United Nations Development Programme (UNDP) in Bosnia and Herzegovina and the OSCE Mission in Bosnia and Herzegovina, EUFOR support in the implementation of the aforementioned activities, and challenges and future activities related to the aforementioned process [5]. Those actions are the responsibility of the Procurement and Logistics Sector and the Joint Staff of the AFBiH. There is the 2008 Agreement on Final Disposal of all Rights and Obligations over Movable Property that Will Continue to Serve Defence Purposes (also known as the Doboj Agreement), concluded between Council of Ministers of Bosnia and Herzegovina (CoM) and governments [6]. The procedures implemented so far include demilitarisation and donation of weapons, ammunition and explosive ordnance, while sales procedure has not been implemented, which was not caused by the attitudes and actions of the entities [5].
The MoD and AFBiH disposes and controls all perspective military facilities; however, there is a problem of some of the facilities being still registered to the name of the entity of Republika Srpska. The Constitutional Court of Bosnia and Herzegovina decided that one facility is to be registered to the state [7]. However, this has not happened yet [8].  </t>
  </si>
  <si>
    <t xml:space="preserve">1. “Rules of procedures on Financial and Material Management in the Ministry of Defence and Armed Forces of Bosnia and Herzegovina,” Ministry of Defence of Bosnia and Herzegovina, http://www.mod.gov.ba/files/file/dokumenti/finansije/Pravilnik%20o%20finansir.%20i%20materijalnom%20poslovanju%20u%20MO%20I%20OSBiH.pdf. 
2. “Dealing with Military Equipment Surplus Policy,” Ministry of Defence of Bosnia and Herzegovina, http://www.mod.gov.ba/dokumenti/interni_dokumenti/Politika%20rjesavanja%20viskova%20naoruzanja%20i%20municije.pdf. 
3. Written response of the Ministry of Defence of Bosnia and Herzegovina to the Transparency International in BiH, dated 12 February 2019.
4. “3rd Session of Presidency of Bosnia and Herzegovina,” Presidency of Bosnia and Herzegovina, http://www.predsjednistvobih.ba/zaklj/sjed/default.aspx?id=64913&amp;langTag=bs-BA. 
5. “16th Session of the Strategic Committee on Arms, Ammunition and Mines-Explosives,” Ministry of Defence of Bosnia and Herzegovina,  http://www.mod.gov.ba/aktuelnosti/Rjesavanje_viskova_naoruzanja/?id=64059. 
6. “Agreement on rights and obligations of property used for defence,” Ministry of Defence of Bosnia and Herzegovina,  http://www.mod.gov.ba/files/file/dokumenti/logistika/Sporazum%20o%20konacnom%20raspolaganju%20svim%20pravima%20i%20obavezama%20na.pdf. 
7. “Constitutional court decision on military property,” Voice of America,  https://ba.voanews.com/a/nato--bih--vojna--imovina--ustavni--sud/3989326.html
8. “Interview with General Senad Masovic,” Oslobodjenje,  January 19, 2019, https://www.oslobodjenje.ba/dosjei/intervjui/general-pukovnik-senad-masovic-dobili-smo-fantasticnu-sansu-do-nas-je-hocemo-li-je-iskoristiti-417860. </t>
  </si>
  <si>
    <t>The disposal of assets is made only following the approval of the Presidency of Bosnia and Herzegovina. The information is made public [1, 2, 3]. 
Public calls for offers to buy assets that are being sold including details of the assets, as well as the draft contract have been published on the MoD's website [4, 5, 6].
There may be instances of incomplete or missing information. There is no information on the effectivness of the scrutiny and independence of the process and the audit report does not look into it.
Article 107 the Rulebook on Financial and Material Management in the Ministry of Defence and Armed Forces of Bosnia and Herzegovina gives strict rules defining the preconditions for solving military assets, allowing the competent authorities to plan in advance their activities in this regard. The requirements that have to be met by the military competent authorities to sell the assets are:
1) Property that has been declared outdated or redundant by a decision;
2) Property that has been cleared and designated for sale by a decision of the competent MOF;
3) Property that expires on use or threatens to fail if it could not to be used or replaced prior to the occurrence of a fault, as well as to the property that expires the deadline and is not could be renewed;
4) Disabled animals, the inability of which is determined by professional bodies;
5) Books, maps, publications, photographs, films and the like, issued by the authorities of the Ministry or
Armed forces;
6) Wasted, secondary products obtained in repair and processing of military property, grass and
etc.; and
7) Other assets of the Ministry and OS BiH not covered by paragraph 1) to 6) of this Article, which can be sold without damages to the combat readiness of the AFBiH [7].
Article 121 of the Rulebook on Financial and Material Management in the Ministry of Defence and Armed Forces of Bosnia and Herzegovina prescribes that the selling the assets shall be performed through a public tendering procedure and that the terms and conditions of the sale are defined in the announcement/call for the sale of property through public bidding which is published in advance [8] in three daily newspapers in the territory of BiH and on the website of the MoD. Article 122 stipulates that the call for bidding, contains the following information:
a) The name of the sales organ,
b) The subject of the sale (with specifications),
c) The right to participate in a public bidding process, or information on the restriction of participation of certain natural or legal persons,
d) The amount of the deposit and the method of payment/deposit thereof,
e) Manner, time and place of bid submission, as well as time and place of a public opening offer,
f) The content of the bid,
g) The selling procedure (how the sale will take place),
h) Obligations of the buyer to whom the property was sold,
i) The manner and time of the conclusion of the contract, and, 
j) other information necessary for the sale, depending on the subject of the sale [7]. 
The MoD has defined the surpluses of movable and immovable property that will no longer serve defence purposes and as such will be subject to handover to the competent civilian authorities. Handover of those assets has been thoroughly planned, but the handover timeframe is largely outside the MoD’s influence and depends on civilian authorities’ willingness to go through with the handover [9, 10].
Contrary to the described procedures, the practice suggests that at the 16th Session of the Strategic Committee on Weapons, Ammunition and Explosives it is only stated that the EUFOR project "Improving Arms Control Measures in Bosnia and Herzegovina" is currently preparing the implementation of the MiMES surplus and arms sales plan [11].</t>
  </si>
  <si>
    <t xml:space="preserve">1. “Dealing with Military Equipment Surplus Policy,” Ministry of Defence of Bosnia and Herzegovina, http://www.mod.gov.ba/dokumenti/interni_dokumenti/Politika%20rjesavanja%20viskova%20naoruzanja%20i%20municije.pdf. 
2. Written response of the Ministry of Defence of Bosnia and Herzegovina to the Transparency International in BiH, dated 12 February 2019.
3. “3rd Session of Presidency of Bosnia and Herzegovina,” Presidency of Bosnia and Herzegovina, http://www.predsjednistvobih.ba/zaklj/sjed/default.aspx?id=64913&amp;langTag=bs-BA.
4. “Public announcement. Call for submitting offers for raw materials,” Ministry of Defence of Bosnia and Herzegovina, http://mod.gov.ba/afoto2016/120918Javnioprodajassirovina.pdf. 
5. “Call for submitting offers for raw materials,” Ministry of Defence of Bosnia and Herzegovina, http://www.mod.gov.ba/afoto2016/sekindarne%20sirovine.pdf.pdf. 
6. “Public announcement for selling used and out of service vehicles by Ministry of Defence,” Ministry of Defence of Bosnia and Herzegovina, http://www.mod.gov.ba/slike2014/71_%20JAVNI%20POZIV%20oglas%20prodaja%20%20%20vozila.pdf. 
7. “Rules of procedures on Financial and Material Management in the Ministry of Defence and Armed Forces of Bosnia and Herzegovina,” Ministry of Defence of Bosnia and Herzegovina, http://www.mod.gov.ba/files/file/dokumenti/finansije/Pravilnik%20o%20finansir.%20i%20materijalnom%20poslovanju%20u%20MO%20I%20OSBiH.pdf. 
8. “Public Advertisement for sale of official motor vehicles of the Ministry of Defence of BiH and Consumed Motor Vehicles of the Armed Forces of Bosnia and Herzegovina (method of closed written offers,” Ministry of Defence of Bosnia and Herzegovina, 2018, http://www.mod.gov.ba/aktuelnosti/oglasi/?id=66985. 
9. Written response of the Ministry of Defence of Bosnia and Herzegovina to the Transparency International in BiH, dated 23 May 2018. 
10. Written response of the Ministry of Defence of Bosnia and Herzegovina to the Transparency International in BiH, dated 12 February 2019.
11. “16th Session of the Strategic Committee on Arms, Ammunition and Mines-Explosives,” Ministry of Defence of Bosnia and Herzegovina,  http://www.mod.gov.ba/aktuelnosti/Rjesavanje_viskova_naoruzanja/?id=64059.  </t>
  </si>
  <si>
    <t>The public calls for offers to buy assets that are being sold state that the record of the opening of offers and the decision on the best offer will be published on the website of the MoD [1, 2, 3]. There are some records published, but it is not possible to find these records on the website of the MoD for some public calls [4].
Article 117 of the Rulebook on Financial and Material Management in the Ministry of Defence and Armed Forces of Bosnia and Herzegovina states that upon the sale of the assets, the seller must produce a record on the transfer of the property containing the following information:
a) The name of the property to be surrendered;
b) Quantity;
c) Takeover date;
d) The number of sales contracts;
e) The number of authorizations and the number of the personal ID of the person who takes over the property;
f) A statement by the buyer or his authorized person that the asset is taken in accordance with the agreement contract provisions; and
g) other necessary data [5].
The complete reports on assets disposal are available to the public based on its request and with the consent of the minister. Reports on the disposal of surplus weapons, ammunition and explosive ordnance are meant for internal use by the MoD and AFBiH, and are submitted to the BiH institutions and international organisations involved in surplus disposal projects (UNDP BiH). Information on surplus disposal actions taken is regularly published on the MoD’s website [6, 7, 8]. The reports are published after the process, with information on the received offers and the selected buyer.</t>
  </si>
  <si>
    <t xml:space="preserve">1. “Public announcement. Call for submitting offers for raw materials,” Ministry of Defence of Bosnia and Herzegovina, http://mod.gov.ba/afoto2016/120918Javnioprodajassirovina.pdf
2. “Public announcement. Call for submitting offers for raw materials,” Ministry of Defence of Bosnia and Herzegovina, http://mod.gov.ba/afoto2016/120918Javnioprodajassirovina.pdf. 
3. “Call for submitting offers for raw materials,” Ministry of Defence of Bosnia and Herzegovina, http://www.mod.gov.ba/afoto2016/sekindarne%20sirovine.pdf.pdf. 
4. “Public announcement for selling used and out of service vehicles by Ministry of Defence,” Ministry of Defence of Bosnia and Herzegovina, http://www.mod.gov.ba/slike2014/71_%20JAVNI%20POZIV%20oglas%20prodaja%20%20%20vozila.pdf. 
5. “Rules of procedures on Financial and Material Management in the Ministry of Defence and Armed Forces of Bosnia and Herzegovina,” Ministry of Defence of Bosnia and Herzegovina, http://www.mod.gov.ba/files/file/dokumenti/finansije/Pravilnik%20o%20finansir.%20i%20materijalnom%20poslovanju%20u%20MO%20I%20OSBiH.pdf. 
6. Written response of the Ministry of Defence of Bosnia and Herzegovina to the Transparency International in BiH, dated 23 May 2018.
7. Written response of the Ministry of Defence of Bosnia and Herzegovina to the Transparency International in BiH, dated 12 February 2019.
8. “Disposal of Surplus Ammunition,” Ministry of Defence of Bosnia and Herzegovina, http://www.mod.gov.ba/aktuelnosti/Rjesavanje_viskova_naoruzanja/Archive.aspx?template_id=144&amp;pageIndex=1. </t>
  </si>
  <si>
    <t xml:space="preserve">A Strategic Committee for Weapons, Ammunition, Mines and Explosives is a body established for the primary purpose of dealing with surplus weapons, ammunition and explosives controlled by the Armed Forces of Bosnia and Herzegovina which held its first meeting in 2013. The members of the forum are representatives of the Ministry of Defence (MoD) and the Armed Forces of Bosnia and Herzegovina (AFBiH), as well as representatives of the EU, OSCE Mission to BiH, NATO HQ in Sarajevo, EUFOR, UNDP and representatives of different embassies in BiH [1].
During the sessions of the meeting results of performed activities related to the management of MiMES surplus owned by the MoD, the degree of realization of the EU STAR and SAFE-UP projects that are implemented in cooperation with United Nations Development Program and OSCE Mission in BiH, EUFOR support to ensure the stated activities and challenges and future activities related to the mentioned process were presented [2].
Within the MoD, this process is a part of control performed by the Internal Audit Service of the MoD. The Internal Audit Service carries out audits following the Rulebook on Internal Audits in BiH Ministry of Defence. The control is performed following the Rulebook on Financial and Accounting Operations in BiH MoD and BiH AF (Internal audit, Article 14 and Chapter XII – Internal Audit Service)[3, 4]. Auditing of this process is a part of internal auditing within the MoD that is carried out at least once a year [5]. The audit report is submitted to the relevant organizational units of BiH MoD that take care of surplus assets, but also to the Ministry of Defence, Central Harmonizing Unit of the Ministry of Finance and Treasury of BiH and Auditing Office for Institutions of BiH [5]. 
Solving the issue of surplus assets of the MoD and AFBiH is the part of EU STAR and SAFE-UP projects that are implemented in cooperation with United Nations Development Program in BiH and OSCE Mission in BiH, so the monitoring of this process is performed by UN and OSCE Mission as international factors[5]. When audits are conducted in institutions, all the documents of the institution being audited are made available to the audit team, based on which one can conclude that everything is transparent for their work in this process [5]. No specific obligation or recommendation in this respect could be identified in their final report. 
External financial auditing occurs once a year. Within the yearly external financial audit conducted by the Audit Office of the Institutions of BiH, within the chapter "Balance Sheet" there is a sub-chapter "List of Assets and Liabilities". This is an oversight of the inventory procedures and there is no scrutiny or verification of the data in the report [6].
The inventory is conducted based on the Inventory Guidance of the MoD and AFBiH from March 2012 [7].
According to the government reviewer, paragraph 1 of Article 16 of the Law on Audit of BiH the Audit Office requires the submission of a report to the audited institution (including MoD BiH - Note to GI MoD BiH) and Parliament. The report is submitted simultaneously to the Council of Ministers and the Presidency and may be submitted to any other competent institution. The Audit Office will make the audit reports public after they have been submitted. An example of implementation is the agenda of the Session of the House of Peoples of BiH in item 2 and 4 of the agenda subject reports submitted by the Audit Office of the Institutions of BiH in 2019 [8]. </t>
  </si>
  <si>
    <t>Upon the suggestion of the MoD and with the approval of the Presidency of Bosnia and Herzegovina, the MoD sells surplus assets, weapons, ammunition, mines and explosives, donation and destruction [1]. Overarching supervision of the disposal of surplus weapons, ammunition and explosive ordnance is exercised by the executive branch [2]. Further supervision is provided by a commission formed by the MoD, through the Joint Staff of the AFBiH. No undue influence has been found.</t>
  </si>
  <si>
    <t>1. Written response of the Ministry of Defence of Bosnia and Herzegovina to the Transparency International in BiH, dated 12 September 2018. 
2. Written response of the Ministry of Defence of Bosnia and Herzegovina to the Transparency International in BiH, dated 12 February 2019.</t>
  </si>
  <si>
    <t xml:space="preserve"> Reports on the process are presented at sessions of the Strategic Committee for Weapons, Ammunition, Mines and Explosives [1]. Information regarding this is publicly available at the web site of BiH MoD [2]. The audit report on the status and management of surplus assets is also published. For example, the Report on Performed Financial Audit of the BiH Ministry of Defence for 2017 contains the information. The status of non-prospective movable and real property was described in Chapter 5.2.5 of the report [3].External financial auditing occurs once a year.</t>
  </si>
  <si>
    <t xml:space="preserve">1. Written response of the Ministry of Defence of Bosnia and Herzegovina to the Transparency International in BiH, dated 12 September 2018.
2. “16th Session of the Strategic Committee on Arms, Ammunition and Mines-Explosives,” Ministry of Defence of Bosnia and Herzegovina, http://www.mod.gov.ba/aktuelnosti/Rjesavanje_viskova_naoruzanja/?id=64059.  
3. “2017 Audit Report on Financial Audit of the Ministry of Defence of Bosnia and Herzegovina,” Audit Office of the Institutions of Bosnia and Herzegovina,  http://www.revizija.gov.ba/revizioni_izvjestaji/finansijska_revizija/Izvjestaji_2017/?id=6338. </t>
  </si>
  <si>
    <t>The budgets of the defence and security sector (including Intelligence and Security Agency of BiH) on the state level are publicly available.
The budget breakdown shows funds that are to be used for procurement; however, they do not specify the procurements to be made (except for categorization of purchase of land, buildings, equipment, other fixed assets, reconstruction and up keeping) [1]. 
Article 93 of the Law on Intelligence and Security Agency of Bosnia and Herzegovina states the planning and submission of expenditure reports to the Agency shall be conducted in a manner that protects the intelligence operations, sources, methods and operational measures of the Agency [2]. There are no planned acquisitions of secret items in the 2018 Budget of the Ministry of Defence [3]. There is also no specific information in the 2018 budget for the Ministry of Security related to the acquisition of secret items. The planned budget for the secret service is not publicly available [3, 4].
According to the government reviewer, there are no procurements of goods and services that are exempted from the Law on Public Procurement (Article 10) and classified in accordance with the Law on Protection of Classified Information. The MoD has issued a Procurement Instruction that was exempted from the JN Law in September 2018, but did not apply in 2019. So the area is completely regulated by law and by-laws.</t>
  </si>
  <si>
    <t xml:space="preserve">1. “Law on Budget of the Institutions of Bosnia and Herzegovina and International Obligations of Bosnia and Herzegovina for 2018,” Parliamentary Assembly of Bosnia and Herzegovina, 2018, http://sllist.ba/glasnik/2018/broj8/broj008.pdf.  
2. “Law on Intelligence-Security Agency of Bosnia and Herzegovina,” Parliamentary Assembly of Bosnia and Herzegovina, http://www.osa-oba.gov.ba/normb.html.                    
3. Written response of the Ministry of Defence of Bosnia and Herzegovina to the Transparency International in BiH, dated  23 May 2018.  
4. “Law on Budget of the Institution of Bosnia and Herzegovina and International Obligations of Bosnia and Herzegovina for 2018,” Parliamentary Assembly of Bosnia and Herzegovina, 2018, http://sllist.ba/glasnik/2018/broj8/broj008.pdf. </t>
  </si>
  <si>
    <t xml:space="preserve">The Ministry of Defence Ministry of Defence does not have military intelligence in its composition, the Intelligence-Security Agency runs at state level rather than sitting within the Ministry of Defence [1, 2, 3]. 
One of the competencies assigned to the Joint Committee on Supervision of the Work of Intelligence and Security Agency of the Parliamentary Assembly of Bosnia and Herzegovina is to consider reports of the director-general on the activities and costs of the JC and especially analyze how budget funds are spent, the committee's sessions are closed to the public [4, 5]. 
Before being voted on in both houses of the Parliamentary Assembly of Bosnia and Herzegovina [2], the budgets and spending reports are discussed and adopted by the Committees on Finance and Budget (of both houses) and the Joint Committee on Defence and Security of BiH (in the case of the Intelligence and Security Agency of BiH, the Joint Committee on Supervision of the work of Intelligence and Security Agency of BiH) [6, 7]. </t>
  </si>
  <si>
    <t>1. Written response of the Ministry of Defence of Bosnia and Herzegovina to the Transparency International in BiH, dated 23 May 2018.  
2. “Structure of Ministry of Defence,” Ministry of Defence of Bosnia and Herzegovina,  http://www.mod.gov.ba/MO_BiH/Struktura/?id=21752. 
3. “Structure and Locations of Units in the Armed Forces of Bosnia and Herzegovina,” Armed Forces of Bosnia and Herzegovina, http://os.mod.gov.ba/o-oruzanim-snagama-bih/struktura/Default.aspx?id=49&amp;langTag=bs-BA&amp;template_id=181&amp;pageIndex=1. 
4. E-mail response of the Joint Committee on Supervision of the Work of Intelligence and Security Agency to the Transparency International in BiH dated 25 April 2018.
5. “Competencies of the Joint Committee on Supervision of the Work of the Intelligence-Security Agency of Bosnia and Herzegovina,” Parliamentary Assembly of Bosnia and Herzegovina, https://www.parlament.ba/committee/read/42.  
6. “Rules of Procedures of the House of Peoples of the Parliamentary Assembly of Bosnia and Herzegovina,” Parliamentary Assembly of Bosnia and Herzegovina, http://parlament.ba/data/dokumenti/pdf/Poslovnik%20doma%20naroda%20bs.pdf. 
7. “Rules of Procedures of the House of Representatives of the Parliamentary Assembly of Bosnia and Herzegovina,” Parliamentary Assembly of Bosnia and Herzegovina, https://www.parlament.ba/data/dokumenti/pdf/Poslovik%20PD%20bs.pdf.</t>
  </si>
  <si>
    <t>The Ministry of Finance and Treasury prepares the quarterly, semi-annual and annual reports on the Execution of the Budget of the Institutions of Bosnia and Herzegovina and International Obligations of Bosnia and Herzegovina. The quarterly reports have to be submitted to the Council of Ministers; whereas the semi-annual and annual reports are also submitted to the Presidency of Bosnia and Herzegovina and the Parliamentary Assembly of Bosnia and Herzegovina [1, 2]. 
Yearly audit reports of the institutions of Bosnia and Herzegovina (including the security sector) are made by the Audit Office of the Institutions of BiH. The reports are delivered to the audited institution, Parliamentary Assembly of BiH, the Council of Ministers and the Presidency of Bosnia and Herzegovina. Once they are submitted, they are also made public (except the audit report for the Intelligence and Security Agency of BiH) [3]. Before being voted on in both houses of the Parliamentary Assembly of BiH [4, 5], the reports are discussed and adopted by the Committees on Finance and Budget (of both houses) and the Joint Committee on Defence and Security of BiH (in the case of the Intelligence and Security Agency of BiH, the Joint Committee on Supervision of the work of Intelligence and Security Agency of BiH) [4, 5]. The audit reports are the same for all the institutions and do not have to disclose secret items or secret programmes.</t>
  </si>
  <si>
    <t xml:space="preserve">1. “Law on Financing of the Institutions of Bosnia and Herzegovina,” Parliamentary Assembly of Bosnia and Herzegovina, https://www.parlament.ba/law/DownloadDocument?lawDocumentId=efd1f3f5-8579-43ac-b09c-624a074c9620&amp;langTag=bs. 
2. "CoM: Report on budget execution adopted," BHRT, http://bhrt.ba/vm-usvojen-izvjestaj-o-izvrsenju-budzeta/. 
3. “Law on Audit of the Institutions of Bosnia and Herzegovina,” Parliamentary Assembly of Bosnia and Herzegovina,  http://www.revizija.gov.ba/zakoni_i_akti/zakon_o_reviziji/Default.aspx?langTag=en-US. 
4. “Rules of Procedures of the House of Peoples of the Parliamentary Assembly of Bosnia and Herzegovina,” Parliamentary Assembly of Bosnia and Herzegovina,  http://parlament.ba/data/dokumenti/pdf/Poslovnik%20doma%20naroda%20bs.pdf. 
5. “Rules of Procedures of the House of Representatives of the Parliamentary Assembly of Bosnia and Herzegovina,” Parliamentary Assembly of Bosnia and Herzegovina, https://www.parlament.ba/data/dokumenti/pdf/Poslovik%20PD%20bs.pdf. </t>
  </si>
  <si>
    <t xml:space="preserve">Before being voted on in both houses of the Parliamentary Assembly of BiH, the audit report for the Ministry of Defence is discussed and adopted by committees on finance and budget (of both houses) and the Joint Committee on Defence and Security of BiH [1, 2].
The Joint Committee on Defence and Security of Bosnia and Herzegovina (JC) report to both houses of the Parliamentary Assembly of BiH on security-related matters and has the authority to summon the minister of defence (or any other official from the Ministry of Defence or the armed forces) to answer to questions of the members of the JC, most recently the oversight exercised in regards of public procurements has been ad hoc depending on specific issues being raised in the audit reports [3]. </t>
  </si>
  <si>
    <t xml:space="preserve">1. “Rules of Procedures of the House of Peoples of the Parliamentary Assembly of Bosnia and Herzegovina,” Parliamentary Assembly of Bosnia and Herzegovina,  http://parlament.ba/data/dokumenti/pdf/Poslovnik%20doma%20naroda%20bs.pdf. 
2. “Rules of Procedures of the House of Representatives of the Parliamentary Assembly of Bosnia and Herzegovina,” Parliamentary Assembly of Bosnia and Herzegovina,  https://www.parlament.ba/data/dokumenti/pdf/Poslovik%20PD%20bs.pdf.  
3. “35th session of the Joint Committee on Defence and Security of Bosnia and Herzegovina,” Parliamentary Assembly of Bosnia and Herzegovina,  http://static.parlament.ba/doc/100516_35.sj.ZK%20B%20zap.pdf. </t>
  </si>
  <si>
    <t xml:space="preserve">The Ministry of Defence (MoD) cannot create any expenses that are not in line with budgetary and financial norms and procedures [1]. Thus, there are no off-budget military expenditures. 
The Law on Financing of BiH Institutions ("BiH Official Gazette," No. 61/04, 49/09, 42/12, 87/12, 32/13) [2] regulates preparation, bringing, executing, accounting, reporting and monitoring of the Budget of Bosnia and Herzegovina, unique account of the Treasury at the level of Bosnia and Herzegovina and investing of public assets, as well as principles, system and harmonization of financial management and control in institutions of Bosnia and Herzegovina.
Ministry of Finance and Treasury keeps the system of the General Treasury Ledger that records all financial transactions related to the budget, including transactions concerning debt and programs funded from foreign and domestic donations. The system of General Treasury Ledger represents the complete record of all income and expenditure, assets and sources of assets for all budgetary users. Following stipulated procedures, the MoD plans the medium-term and annual scope of expenditure and express it by analytical budgetary positions [1]. The ministry does not have a bank account, so all financial transactions (including donations, expenditure and income) are executed transparently, exclusively through Unique Treasury Account within the BiH Ministry of Finance and Treasury (General Treasury Ledger). When approving the budget, the operational financial plan is prepared, in which approved expenditure is expressed by analytical items [1]. 
IF during the year there is the need to finance expenditures that were not originally planned, the restructuring of the budget and the change of the financial expenditure plan is performed according to stipulated procedures and explanations [1]. 
The Ministry of Finance and Treasury has the right to review all documentation that is the base for payment of all obligations of budgetary user. The Ministry of Finance and Treasury has the right and obligation to refuse the request that is not following the law, scope, structure and schedule of approved budgetary expenditure and that is not based on adequate procedures, and to notify the budgetary user of it immediately [1].  
</t>
  </si>
  <si>
    <t xml:space="preserve">1. Written response of the Ministry of Defence of Bosnia and Herzegovina to the Transparency International in BiH, dated 12 September 2018.
2. “Law on Financing of the Institutions of Bosnia and Herzegovina,” Parliamentary Assembly of Bosnia and Herzegovina,  https://www.parlament.ba/law/DownloadDocument?lawDocumentId=efd1f3f5-8579-43ac-b09c-624a074c9620&amp;langTag=bs. </t>
  </si>
  <si>
    <t>There are no off-budget expenditures and, therefore, this indicator is marked Not Applicable. 
All expenditures from the MoD, regardless of the source, are an integral part of the centralized and controlled treasury and periodic reporting and other stipulated procedures are followed. There are no off-budget military expenditures, thus no recording mechanisms are in place  [1, 2].</t>
  </si>
  <si>
    <t>There are no off-budget military expenditures [1, 2].</t>
  </si>
  <si>
    <t xml:space="preserve">1. Written response of the Ministry of Defence of Bosnia and Herzegovina to the Transparency International in BiH, dated 12 February 2019. 
2. “Instruction on the Procedure for Urgent Procurement in the Ministry of Defence and Armed Forces of BiH, No.: 11-02-3-3057-23/17,” Ministry of Defence of Bosnia and Herzegovina.  </t>
  </si>
  <si>
    <t>There is legislation and implementing guidelines regulating access to information, also applicable to work of the Ministry of Defence [1]. There is the Guide for Applicants for the Implementation of the Law on Free Access to Information, but it lacks the element listed relating to - "how classified information is categorised" [2].</t>
  </si>
  <si>
    <t xml:space="preserve">1. “Law on Free Access to Information Act,” Parliamentary Assembly of Bosnia and Herzegovina, http://www.mpr.gov.ba/web_dokumenti/ZOSPI_-_B.pdf. 
2. “Guide for Applicants for the Implementation of the Law on Free Access to Information,” Ministry of Defence of Bosnia and Herzegovina, http://www.mod.gov.ba/files/file/dokumenti/03_26_12_VODIC%20Zakon%20o%20slobodi%20pristupa%20informacija%20.pdf. </t>
  </si>
  <si>
    <t>This indicator is not assigned a score in the GDI. 
There is a Law on the Protection of Classified Information clearly defining a legal framework for the protection of information and the levels of secrecy [1]. The government (MoD) operates a system of the classification of information under a clear legal framework to ensure that information is adequately protected [2].</t>
  </si>
  <si>
    <t xml:space="preserve">1. “Law on the Protection of Classified Information,” Parliamentary Assembly of Bosnia and Herzegovina, https://advokat-prnjavorac.com/zakoni/Zakon-o-zastiti-tajnih-podataka-BiH.pdf. 
2. Written response of the Ministry of Defence of Bosnia and Herzegovina to the Transparency International in BiH, dated 23 May 2018. </t>
  </si>
  <si>
    <t>Access to information related to the defence sector sometimes can be difficult to achieve because laws on free access to information (all three laws - one state law and two entity laws) designate defence and security interests as one of the protected exceptions based on which access to information can be refused, but only when a test of public interests is implemented [1]. In practice, access to sensitive information that is associated with protected exemptions is automatically refused without conducting the test of public interests and considering whether the exemption outweighs the general rule on access to information [2].</t>
  </si>
  <si>
    <t xml:space="preserve">1. “Law on Free Access to Information Act,” Parliamentary Assembly of Bosnia and Herzegovina, http://www.mpr.gov.ba/web_dokumenti/ZOSPI_-_B.pdf.
2. Interviewee, Mr. Ugljesa Vukovic, Analyst with Transparency International in Bosnia and Herzegovina. </t>
  </si>
  <si>
    <t>Following the Law on Defence and the Law on Ministries and Other Administration Bodies of Bosnia and Herzegovina, the Ministry of Defence (MoD) and the Ministry of Security (MoS) do not own any commercial business[1, 2, 3, 4]. Additionally, the control of the defence industry in Bosnia and Herzegovina is strictly under the jurisdiction of two entities [5, 6].</t>
  </si>
  <si>
    <t xml:space="preserve">1. “Competencies of the Ministry of Defence of Bosnia and Herzegovina,” Council of Ministries of Bosnia and Herzegovina, http://www.vijeceministara.gov.ba/ministarstva/odbrana/default.aspx?id=124&amp;langTag=en-US. 
2. “Competencies of the Ministry of Security of Bosnia and Herzegovina,” Council of Ministries of Bosnia and Herzegovina,  http://www.vijeceministara.gov.ba/ministarstva/sigurnosti/default.aspx?id=132&amp;langTag=en-US. 
3. “Law on Defence of Bosnia and Herzegovina,” Parliamentary Assembly of Bosnia and Herzegovina, http://mod.gov.ba/files/file/zakoni/Zakon-o-odbrani-bs.pdf.  
4. “Law on Ministries and Other Administrative Bodies,” Parliamentary Assembly of Bosnia and Herzegovina, http://www.msb.gov.ba/zakoni/zakoni/default.aspx?id=8278&amp;langTag=bs-BA. 
5. “Law on Manufacturing of Arms and Military Equipment in the Federation of Bosnia and Herzegovina,” Parliamentary Assembly of Bosnia and Herzegovina, http://www.fbihvlada.gov.ba/bosanski/zakoni/2007/zakoni/19bos.htm. 
6. “Competencies of the Republic Administration for the Trade of Arms and Military Equipment,” Government of Republika Srpska, http://www.vladars.net/sr-SP-Cyrl/Vlada/Ministarstva/MTT/org/Republi%C4%8Dke%20upravne%20organizacije%20u%20sastavu%20MTT/Republi%C4%8Dka%20direkcija%20za%20promet%20naoru%C5%BEanja%20i%20vojne%20opreme/Pages/default.aspx. </t>
  </si>
  <si>
    <t xml:space="preserve">This indicator has been marked Not Applicable. National defence and security institutions do not have beneficial ownership of commercial business [1, 2, 3, 4, 5, 6].  </t>
  </si>
  <si>
    <t xml:space="preserve">National defence and security institutions do not have beneficial ownership of commercial business [1, 2, 3, 4, 5, 6].  </t>
  </si>
  <si>
    <t xml:space="preserve">National defence and security institutions do not have beneficial ownership of commercial business [1, 2, 3, 4, 5, 6] and, therefore, this indicator is marked Not Applicable. </t>
  </si>
  <si>
    <t>In Bosnia and Herzegovina, there are law and by-laws that regulate private enterprise.
Businesses the Ministry of Defence (MoD) and BiH Armed Forces (AFBiH) go into with other business entities are subject to the strict application of the BiH Law on Public Procurement [1]. Concluding business between the MoD and the AFBiH with companies or other business entities led by persons employed at the MoD and AFBiH would represent a conflict of interest and is subject to disqualification per Article 52 of the Law on Public Procurement.
Article 22 of Instruction on Preparing of Tender Documentation [2] stipulates the obligation of signing the statement by all participants in public procurement that guarantee the adherence to Article 52 of the Law on Public Procurement, related to the conflict of interest.
For military personnel within the Ministry of Defence (MoD) and the armed forces, the mentioned activities are regulated by the Law on Defence [3], Chapter VI, related to conflict of interest and professionalism and by the Law on Service in BiH AF [4]. In case of violation of provisions of the Law related to the conflict of interest and professionalism, military personnel is subject to disciplinary responsibility that is regulated by the Law on Service in BiH AF, article 33, as well as disciplinary sanctions defined by the Chapter XVII of the same Law. The same issue is regulated in more detail by Ethic Code of Conduct of Military Personnel in BiH MoD and AF. In case of other violations, military personnel is held accountable according to the general regulations on offences, which is also regulated by the Law on Service in Bosnia and Herzegovina Armed Forces, Article 32.  For civilian personnel in the MoD (appointed persons, civil servants, persons employed by the AFBiH), the same issue is regulated by the Law on Conflict of Interest in BiH Institutions [5], the Law on Civil Service in BiH Institutions [6] and the Code of Conduct for Civil Servants in BiH Institutions [7]. 
Article 47 of the BiH Law on Defence [3] prescribes the following: (Conflict of Interest) Professional military personnel at the service of the Armed Forces will not: 
a) have a financial interest that is in conflict with the conscientious performance of their duties, 
b) have employment outside the Armed Forces or perform any other activity that conflicts with their duties and responsibilities.</t>
  </si>
  <si>
    <t xml:space="preserve">1. “Public Procurement Law of Bosnia and Herzegovina,” Parliamentary Assembly of Bosnia and Herzegovina, https://advokat-prnjavorac.com/zakoni/Zakon_o_javnim_nabavkama_BiH.pdf. 
2. “Instruction on Preparing of Tender Documentation,” Public Procurement Agency of Bosnia and Herzegovina, http://www.mod.gov.ba/files/file/dokumenti/logistika/Uputstvo%20o%20primjeni%20i%20koristenju%20modela%20standardne%20tenderske.pdf. 
3. “Law on Defence of Bosnia and Herzegovina,” Public Procurement Agency of Bosnia and Herzegovina, http://mod.gov.ba/files/file/zakoni/Zakon-o-odbrani-bs.pdf.  
4. “Law on Service in Armed Forces of Bosnia and Herzegovina,” Public Procurement Agency of Bosnia and Herzegovina, http://mod.gov.ba/files/file/zakoni/Zakon-o-sluzbi-bs.pdf.  
5. “Law on conflict of interest in the Institutions of Bosnia and Herzegovina,” Public Procurement Agency of Bosnia and Herzegovina, https://www.parlament.ba/law/DownloadDocument?lawDocumentId=c050f81f-d586-403f-84b0-cc850e181353&amp;langTag=bs. 
6. “Law on civil service in state institutions,” Public Procurement Agency of Bosnia and Herzegovina, http://www.ads.gov.ba/v2/index.php?option=com_content&amp;view=article&amp;id=117&amp;catid=36&amp;Itemid=88&amp;lang=bs. 
7. “Code of Conduct of Civil Servants in Institutions of Bosnia and Herzegovina,” Council of Ministers of Bosnia and Herzegovina,  http://www.ads.gov.ba/v2/index.php?option=com_content&amp;view=article&amp;id=2953%3Akodeks-dravnih-slubenika-u-institucijama-bosne-i-hercegovine&amp;catid=39%3Arights-and-responsibilities-in-civil-service&amp;Itemid=91&amp;lang=bs. </t>
  </si>
  <si>
    <t xml:space="preserve">A search across the media, together with other documentary sources, did not provide any evidence of unauthorised private enterprise by military or other defence ministry employees [1].
</t>
  </si>
  <si>
    <t>1. Written response of the Ministry of Defence of Bosnia and Herzegovina to the Transparency International in BiH, dated 12 September 2018.</t>
  </si>
  <si>
    <t xml:space="preserve">The Ministry of Finance and Treasury of Bosnia and Herzegovina publishes yearly and periodical (3-month, 6-month and 9-month) reports on the execution of the budget of the government institutions and the international obligations of Bosnia and Herzegovina. The legislation ruling the state budget requires the Ministry to publish these reports [1,2,3,4]. The reports are drafted internally for all the institutions that are financed from the state budget, with an overview for each individual institution.
Details of spending for each budgetary line are not fully explained with detailed information on spending of a specific institution. However, explanations are provided for large expenditures and significant projects. There are budgetary explanations for the MoD [5,6]. 
The MoD BiH publishes their annual report to the Ministry of Finance and Treasury on their website. The reports are comprehensive, and there is a narrative explanation as well as a tabular overview of the expenses [7,8].
According to the government reviewer's assessment, the report on budget execution contains a comprehensive and detailed overview of the structure of expenditures by types of expenditures. The report contains detailed explanations of consumption by all types of expenditures individually. The report is structured in terms of content so that it provides a clear insight to both experts and non-experts in this field [7]. </t>
  </si>
  <si>
    <t>1. Law on Financing of Institutions of Bosnia and Herzegovina („Official Gazette of BiH“, nr. 61/04, 49/09, 42/12, 87/12 i 32/13)
2. Law on the Budget of the Institutions of Bosnia and Herzegovina and International Obligations of Bosnia and Herzegovina for 2019 („Official Gazette of BiH“, nr. 84/19)
3. Law on Borrowing, Debt and Guarantees of Bosnia and Herzegovina („Official Gazette of BiH“, nr. 52/05, 103/09 i 90/16)
4. Rulebook on Financial Reporting of Institutions of Bosnia and Herzegovina („Official Gazette of BiH“, nr. 25/15 i 91/17)
5. Report on the execution of the Budget of BiH institutions and international obligations of BiH for the period I - III 2020. (https://www.mft.gov.ba/bos/images/stories/budzet/izvrsenje/2020/jun/Izvjestaj_o%20izvrsenju_Budzeta_institucija_BiH_i_medj._obaveza_BiH_za_I-III_2020.-bosanski.pdf)
6. Report on the execution of the Budget of BiH institutions and international obligations of BiH for 2019. (https://www.mft.gov.ba/bos/images/stories/budzet/izvrsenje/2020/jun/Izvjestaj_o%20izvrsenju_Budzeta_institucija_BiH_i_medj._obaveza_BiH_za_2019-bosanski.pdf)
7. Report on the execution of the Budget of the Ministry of Defense of BiH for 2019. (http://mod.gov.ba/slike2014/06.30.20.%20godisnji%20izvjestaj%20o%20budzetu.pdf)
8. Report on the execution of the Budget of the Ministry of Defense of BiH for 2018. (http://mod.gov.ba/slike2013/07.25.19.1ZAVRSNI%202018.pdf)</t>
  </si>
  <si>
    <t xml:space="preserve">The spending of the MoD is represented in a table based on the budget, so that spending of every heading in the budget can be followed. Within the report on the execution of the budget of BiH institutions and international obligations, there are details on the MoD expenditures in each budgetary category [1,2,3]. 
With regards to oversight, the Ministry of Treasury and Finance of BiH is the first provision of oversight. The six-month and annual reports are also submitted to the Council of Ministers of BiH, Parliamentary Assembly of BiH and the Presidency of BiH [1]. The annual reports are subject to audit by the State Audit Institution (which takes place separately to the annual audit of state level instutitions) [1,4].
In the annual report to the Ministry of Finance and Treasury, the MoD uses the same methodology and provides a more comprehensive overview of the spending of the MoD, including a narrative explanation for MoD's spendings in each category [5,6].
</t>
  </si>
  <si>
    <t>1. Law on Financing of Institutions of Bosnia and Herzegovina („Official Gazette of BiH“, nr. 61/04, 49/09, 42/12, 87/12 i 32/13)
2. Report on the execution of the Budget of BiH institutions and international obligations of BiH for the period I - III 2020. (https://www.mft.gov.ba/bos/images/stories/budzet/izvrsenje/2020/jun/Izvjestaj_o%20izvrsenju_Budzeta_institucija_BiH_i_medj._obaveza_BiH_za_I-III_2020.-bosanski.pdf)
3. Report on the execution of the Budget of BiH institutions and international obligations of BiH for 2019. (https://www.mft.gov.ba/bos/images/stories/budzet/izvrsenje/2020/jun/Izvjestaj_o%20izvrsenju_Budzeta_institucija_BiH_i_medj._obaveza_BiH_za_2019-bosanski.pdf)
4. Report on performance of Financial Audit of Budget Execution of Institutions of BiH for 2019. http://www.revizija.gov.ba/Content/DownloadAttachment?Id=81dea2d3-1393-4c9f-ac00-64fb78ee1476&amp;langTag=bs
5. Report on the execution of the Budget of the Ministry of Defense of BiH for 2019. (http://mod.gov.ba/slike2014/06.30.20.%20godisnji%20izvjestaj%20o%20budzetu.pdf)
6. Report on the execution of the Budget of the Ministry of Defense of BiH for 2018. (http://mod.gov.ba/slike2013/07.25.19.1ZAVRSNI%202018.pdf)</t>
  </si>
  <si>
    <t>According to the legislation, the periodical reports have to be published at the latest 60 days after the report period, with the yearly report having to be published 180 days after the fiscal year [1]. The annual reports for 2018 and 2019 have been published in April the following year, four months after the end of the financial year [2,3]. The periodical three- and six-month reports for 2020 have been published, respectively, in May and August 2020, two months after the end of each quarter [4].</t>
  </si>
  <si>
    <t xml:space="preserve">The periodical and annual reports show variances between the budget and the actual spending, and the general explanations can be found in the report on the entire budget execution. Specific variances of the MoD have also been explained; however, the way in which the reports are presented mean that it is difficult to find all explanations for specific spending, thus it is possible that some variances have not been explained. [1,2,3]                                           The government reviewer notes that the budget execution report contains detailed and comprehensive explanations on the differences between the planned budget and the realized spending on all types of expenditures.
</t>
  </si>
  <si>
    <t>1. Report on the execution of the Budget of BiH institutions and international obligations of BiH for 2018. (https://www.mft.gov.ba/bos/images/stories/budzet/izvrsenje/2019/jul/Izvjestaj_o%20izvrsenju_Budzeta_institucija_BiH_i_medj._obaveza_BiH_za_2018-bosanski.pdf)
2. Report on the execution of the Budget of BiH institutions and international obligations of BiH for 2019. (https://www.mft.gov.ba/bos/images/stories/budzet/izvrsenje/2020/jun/Izvjestaj_o%20izvrsenju_Budzeta_institucija_BiH_i_medj._obaveza_BiH_za_2019-bosanski.pdf)
3. Report on the execution of the Budget of BiH institutions and international obligations of BiH for the period I - III 2020. (https://www.mft.gov.ba/bos/images/stories/budzet/izvrsenje/2020/jun/Izvjestaj_o%20izvrsenju_Budzeta_institucija_BiH_i_medj._obaveza_BiH_za_I-III_2020.-bosanski.pdf)</t>
  </si>
  <si>
    <t xml:space="preserve">The policy of building integrity, decreasing the risk and fighting the corruption within the Ministry of Defence (MoD) and Armed Forces of Bosnia and Herzegovina (AFBiH) defines that the Ministry provides guidelines and approves training in the field of integrity building, prevention and decreasing of risk and fighting corruption in the AFBiH. The ministry has defined procedures for prevention of corruption (brought ethic code of conduct, web page for reporting corruption, etc.). Apart from that, the MoD is the first state institution that established the Ethic line on its web page as the tool for reporting of possible irregularities within the MoD and the AFBiH, showing that zero-tolerance for corruption became the way of thinking and acting in the ministry [1, 2].
The fight against corruption is the regular topic in printed publications issued by the Office for Public Relations (MoD and Armed Forces Newsletter, Our Army), as well as in the TV series "Our Strength“ that is broadcasted through electronic media in the country, on the website and Facebook page of the MoD [1].
</t>
  </si>
  <si>
    <t>1. Written response of the Ministry of Defence of Bosnia and Herzegovina to the Transparency International in BiH, dated 12 September 2018.
2. “Ethical line for reporting irregularities,” https://etickalinija.ba/Home/Index.</t>
  </si>
  <si>
    <t>Commitment by the MoD and AFBiH is seen in the latest report to the Auditing Office of BiH Institutions for 2017, No: 01/02/03-08-16-1-702/187, stating the following, “ [the] fight against fraud and corruption is very important for the ministry due to the very nature of its activities and complexity of the ministry [1].
Members of the ministry participate in seminars and workshops in the country and abroad, related to integrity building and fight against corruption, and some attend seminars organized by NATO and EUFOR[2]. In 2017, following the Strategy of Fight against Corruption 2015-2019 of BiH Council of Ministers and Action Plan for Implementation of the Strategy, the MoD brought the Report on Implementation of Action Plan (2015-2019) of Strategy for Fight against Corruption [2].
News regarding integrity building, the role of the Inspectorate and Parliamentary Military Commissioner, as well as various events related to the realization of the Strategy and Action Plan for Fight against Corruption, is given through public announcements, web and Facebook pages of the MoD. Also, the Law on Free Access to Information is strictly observed and information of public importance are given upon requests, as well as media requests that are answered promptly and transparently, contributing to integrity building and fight against corruption [2]. 
The MoD participates in a joint project with CIDS that includes the following areas:
- strengthening of the personnel management system
- strengthening of the public procurement system
- strengthening of integrity within BiH MoD and BiH AF.
One of the events dedicated to the strengthening of integrity, prevention and fight against corruption was realized in Konjic on August 30-31, 2018 [3, 4].
The MoD is also responsive to activities that strengthen integrity in different areas and take part in projects initiated by civil society [5].
Public commitment to fighting corruption is also presented through interviews in the media [6, 7].</t>
  </si>
  <si>
    <t xml:space="preserve">1. “2017 Audit Report on Financial Audit of the Ministry of Defence of Bosnia and Herzegovina,” Audit Office of the Institutions of Bosnia and Herzegovina, http://www.revizija.gov.ba/revizioni_izvjestaji/finansijska_revizija/Izvjestaji_2017/?id=6338. 
2. Written response of the Ministry of Defence of Bosnia and Herzegovina to the Transparency International in BiH, dated 12 September 2018.
3. “Workshop on Analysis of Requirements for the Activities of Inspectors in MoD and Armed forces of Bosnia and Herzegovina. BiH Ministry of Defence,” Vijesti, https://vijesti.ba/clanak/418682/radionica-o-analizi-zahtjeva-za-djelovanje-inspektora-u-mo-i-osbih. 
4. “Ministry of Defence and Armed forces of BiH demonstrate determination to strengthen integrity, prevention and fight against corruption,” Ministry of Defence of Bosnia and Herzegovina, http://www.mod.gov.ba/aktuelnosti/vijesti/?id=65464. 
5. “ACroSS-Second training held,” Centre for Security Studies, http://css.ba/across-odrzan-drugi-trening. 
6. “Marina Pendes, Minister of Defence: ‘Stop unprofessional behaviour in service’,” Nezavisne novine, https://www.nezavisne.com/novosti/bih/Pendes-Odlucno-u-borbu-protiv-neprofesionalnog-ponasanja/350337. 
7. “No alternative for BiH's road to NATO,” Dnevnik, https://www.dnevnik.ba/vijesti/pendes-euroatlantski-put-bih-nema-alternativu. </t>
  </si>
  <si>
    <t>Readiness and commitment to apply measures in the fight against corruption are also visible in regular attendance and participation of the highest officials of the MoD and AFBiH in numerous meetings and seminars dedicated to anti-corruption measures and integrity building, in which interactive communication is established, as well as communication with media and public. Through appearances in media, it is emphasized that the MoD and AFBiH resolutely contribute to the building of integrity and oppose all that jeopardize prosperity of the MoD and AFBiH, and society as a whole [1].
The Chief of Joint Staff of the AFBiH, appointed in 2018, gave his support to the fight against corruption and that the Action plan can give the desired results only if all members of the AFBiH, but also the citizens of Bosnia and Herzegovina, are involved in the fight against corruption. He also addressed the members of the AFBiH that the best way to fight corruption is to carry out their tasks and obligations professionally and to comply with legal provisions consistently [2].</t>
  </si>
  <si>
    <t xml:space="preserve">1. Written response of the Ministry of Defence of Bosnia and Herzegovina to the Transparency International in BiH, dated 12 September 2018.
2. “Joint Chief of Staff stated his support in fighting corruption,” Armed Forces of Bosnia and Herzegovina, http://os.mod.gov.ba/vojni-portal/default.aspx?id=18238&amp;pageIndex=1&amp;langTag=bs-BA. </t>
  </si>
  <si>
    <t>Bribery, which includes bribing and receiving bribes, as well as mediation in giving and receiving bribes, depending on the specific legal framework is defined by the criminal laws of Bosnia and Herzegovina, as well as the entities of the Federation of Bosnia and Herzegovina, Republika Srpska and Brcko District of Bosnia and Herzegovina. The three listed administrative units compose Bosnia and Herzegovina [1, 2, 3, 4]. 
These laws also designate the criminal liability of legal persons as a generally accepted legal standard for that the criminal offence that a natural person committed on behalf of, for the account and the benefit of a legal person, a responsible person and a legal person under certain conditions prescribed by the same law. In addition to this, the Law on Public Procurement of Bosnia and Herzegovina stipulates that the contracting authority, including certain public companies subject to the application of this law, shall refuse the bidder's bid for participation in the procedure if the bidder or the former employee of the contracting authority has given or is willing to give a bribe to achieve impact on the action, decision or course of the public procurement process.
All the listed laws prescribe sanctions of imprisonment for the mentioned criminal offences. The Law on Service in the Armed Forces and the Civil Servant Law specify that if the person in military service or the civil servant has been sentenced to at least six months in prison their service or employment will be terminated [5, 6]. 
The listed laws and their provisions (except the Law on Service in the Armed Forces) apply to civilian personnel of the defence institutions.</t>
  </si>
  <si>
    <t xml:space="preserve">1. “Criminal Code of Bosnia and Herzegovina,” Parliamentary Assembly of Bosnia and Herzegovina, https://advokat-prnjavorac.com/zakoni/Krivicni_zakon_BiH.pdf. 
2. “Criminal Code of the Federation of Bosnia and Herzegovina,” Parliamentary Assembly of Bosnia and Herzegovina, http://www.oss.ba/dokumenti/Krivicni_zakon_FBiH.pdf, 
3. “Criminal Code of the Republika Srpska,” Assembly of Republika Srpska, https://advokat-prnjavorac.com/zakoni/Krivicni-zakonik-Republike-Srpske-2017.pdf. 
4. “Criminal Code of the Brcko District of Bosnia and Herzegovina,” Assembly of Brcko District, https://advokat-prnjavorac.com/zakoni/Krivicni-zakon-Brcko-Distrikta-BiH.pdf.  
5. “Law on Service in Armed Forces of Bosnia and Herzegovina,” Parliamentary Assembly of Bosnia and Herzegovina, http://mod.gov.ba/files/file/zakoni/Zakon-o-sluzbi-bs.pdf. 
6. “Law on civil service in state institutions,” Parliamentary Assembly of Bosnia and Herzegovina, http://www.ads.gov.ba/v2/index.php?option=com_content&amp;view=article&amp;id=117&amp;catid=36&amp;Itemid=88&amp;lang=bs. </t>
  </si>
  <si>
    <t xml:space="preserve">Judicial proceedings against high ranking officials in the security institutions stop due to lack of evidence [1].  In a recent case, the minister of defence was freed from accusation for alleged payment of salaries to her adviser who did not come to work regularly. The minister, as a result of court proceedings, was finally released of charges but there remained questions regarding the system which allowed such malpractice to happen [2]. </t>
  </si>
  <si>
    <t xml:space="preserve">1. Centre for Security Studies. Corruption Risk Assessment in the Security Sector of Bosnia and Herzegovina. 2015. http://css.ba/wp-content/uploads/2011/06/Corruption-Risks-Assessment-in-SS_ENG.pdf
2. Center for Investigative Reporting. Marina Pendes Released of charges. https://www.cin.ba/marina-pendes-oslobodena-optuzbe </t>
  </si>
  <si>
    <t>There is a Law on Protection of Whistle-blowers in the institution of Bosnia and Herzegovina explicitly regulating whistleblowing and it applies to military and official personnel and it provides explicate reference to the protection of whistle-blowers with regards to:
1. Pre-emptive protection to employees – before retaliation has occurred;
2. Right of whistle-blowers to refuse participation in wrongdoing, 
3. Protection of identity;
but it lacks the following protection mechanisms:
2. Reversed burden of proof regarding retaliation;
3. Waiver of liability for the whistle-blowers;
4.  No sanctions for misguided reporting [1]. 
Under the law, state employees may apply for whistleblower status regardless of whether they have suffered reprisals or only suspect they could occur. However, there must be an “objective prospect” of retaliation. The status does not protect employees from disciplinary and other measures that are not related to their act of whistleblowing [3]. 
Additionally, the Ministry of Defence (MoD) has established an ethic hotline, where all irregularities can be anonymously reported. In the MoD [2], there is the Office of the Inspector General as a separate organisational unit of MoD, which, according to the Defence Law, Chapter VII, is responsible for taking care of ethics and integrity in the MoD and Armed Forces of Bosnia and Herzegovina (AFBiH). Competences/responsibilities and operating procedures of the MoD’s Office of the Inspector General are further regulated in the Guidelines for the work of the Office of the Inspector General and the inspectors in AFBiH No. 04-02-4046/2006 dated 28/07/2006 and Amended Guidelines No. 05-03-32-1-44/10 dated 12/10/2010. Guidelines are a piece of secondary legislation which was passed pursuant to Article 55 of the BiH Defence Law [4]. The Office of the Inspector General deals not only with the handling of reports related to corruption but also other forms of irregularities, including corruption. Office of the Inspector General and inspectors of AFBiH make up the MoD’s and AFBiH’s system of inspectors, which operates as an organised and single whole [4]. The system provides for a total of 16 inspectors, including the MoD’s Inspector General, who has the rank of general, manages the system of inspectors and reports for its work to the MoD. From a total of 16 inspectors, six work in the MoD’s Office of the Inspector General, and nine work in the commands and units of AFBiH throughout Bosnia and Herzegovina. The system of inspectors is filled with 15 inspectors or 93.75% of the envisaged number [4]. Conditions for performing the duties of inspectors and the process of appointment of persons to the office of inspectors are defined by the Guidelines for the work of the MoD’s Office of the Inspector General and the inspectors in AFBiH, and all inspectors meet the requirements for performing their duties. The MoD and AFBiH have put in place the e-system “Ethics Line”, through which e-complaints, suggestions and other comments on all MoD’s and AFBiH’s activities can be filed [4]. The system provides adequate and timely consideration of all complaints and suggestions received from anonymous and non-anonymous complainants, two-way communication with them, and the undertaking of appropriate measures. The MoD adopted the Rules on the tracking of complaints and suggestions on MoD’s work and polling on MoD’s services, No. 06-02-3-2308-1/18 dated 02/08/2018. The rules are available on the MoD’s website [4]. The Rules support the implementation of the objectives and activities defined under the Revised Action Plan 1 for the implementation of the BiH Public Administration Reform Strategy, which provides that all interested persons and beneficiaries of MoD’s services may submit complaints and suggestions on MoD’s work [4]. The process of receiving and handling complaints and suggestions, which may also include reports of certain illegal acts, is organised as follows:
- Head of the MoD’s Department for General and Common Affairs ensures the receipt of complaints and suggestions and submits them to the MoD’s Secretary;
- MoD’s Secretary reports to the Minister of Defence and Deputy Ministers of Defence on the complaints and suggestions received, and they jointly determine whether further action is warranted;
- after determining that there is need for further action, the MoD’s Secretary submits the complaints and suggestions for further processing to heads of relevant MoD’s organisational units, which prepare a response, propose or take appropriate action, and report thereof to the MoD’s Secretary; 
- MoD’s Secretary reports to the Minister of Defence and Deputy Ministers of Defence on the response and action taken or proposed;
- Minister of Defence and Deputy Ministers of Defence approve the actions and responses to the complaints and suggestions received, 
- Responses to the complaints and suggestions which were not filed anonymously are submitted to the complainants within five working days of receipt of complaints and suggestions [4].</t>
  </si>
  <si>
    <t xml:space="preserve">1. “Law on protection of Whistleblowers in the Institutions of Bosnia and Herzegovina,” Parliamentary Assembly of Bosnia and Herzegovina, http://www.apik.ba/zakoni-i-drugi-akti/zastita-prijavitelja-korupcije/default.aspx?id=936&amp;langTag=bs-BA. 
2. “Ethical line for reporting irregularities,” https://etickalinija.ba/Home/Index 
3. “Whistleblower protection in South East Europe,” Regional Anti-Corruption Initiative,  http://rai-see.org/wp-content/uploads/2015/07/Whistleblower_Protection_in_SEE.pdf. 
4. Written response of the Ministry of Defence of Bosnia and Herzegovina to the Transparency International in BiH, dated 12 February 2019. </t>
  </si>
  <si>
    <t>Reporting all types of irregularities in MoD and AFBiH, including corruption, is actively encouraged through training that is organized and carried out by inspectors of General Inspectorate of BiH MoD and inspectors of units commands (system of inspectors of BiH MoD and AF), but also within AFBiH Peace Support Operations Training Centre (PSOTC) [1]. The PSOTC organizes courses for non-commissioned officers in the field of corruption prevention and fights against corruption [1].
Aside from the mentioned, training in the subject of the fight against corruption is also performed with specially selected groups that are assessed to be exposed to the greater risk of corruption. For instance, during 2018, the training has been conducted with two such groups that lasted for two hours [2]. One group has 20 participants from the group of officers appointed to assess candidates in the admission phase 2 in the process of assessment of candidates for professional military service. The second group had 64 participants from the group of officers’ candidates for professional military service. The training was conducted in the Center for Professional Development in Travnik by inspectors of the MoD General Inspectorate [2].
Further, the general inspector and other inspectors of the AFBiH General Inspectorate conduct activities of visiting units and commands and informing members of the AFBiH on competences of GI and possibilities of reporting of irregularities. Sometimes it is organized together with representatives of international forces in Bosnia and Herzegovina like it was the case during the visit to the AFBiH Logistics Command and unit for the destruction of surplus weapons, mines and explosives together with EUFOR Commander [1]. The state's anti-corruption agency, the Agency for the Prevention of Corruption and Coordination of the Fight against Corruption, is by law the institution that grants whistleblower protection and has established a hotline for corruption reporting and campaigns of promoting reporting of corruption and protection for whistleblowers [3].</t>
  </si>
  <si>
    <t xml:space="preserve">1. Written response of the Ministry of Defence of Bosnia and Herzegovina to the Transparency International in BiH, dated 12 September 2018.
2. “Building Integrity in PSO Course is starting in PSOTC,” Ministry of Defence of Bosnia and Herzegovina, October 23, 2017, http://mod.gov.ba/OS_BiH/struktura/Komanda_za_podrsku/KOiD/PSOTC/news/?id=58841. 
3. “Anti-corruption leaflet,” Agency for the Prevention of Corruption and Coordination of the Fight against Corruption, http://apik.ba/acms_documents/Apik_antikorupcija_brosura.pdf. </t>
  </si>
  <si>
    <t>The MoD has established the electronic reporting of corruption and other irregularities through Internet and application “Ethics Line” as a form of protection of those reporting. This channel enables those reporting to report corruption and other irregularities, to communicate with the MoD inspectors, to deliver information and evidence while remaining anonymous which completely protects their identity. The MoD is one of the first institutions in BiH that established such a way of protecting persons reporting. This application has been used in the MoD since 2013 and the engagement of inspectors was required 307 times through this application since then. For instance, since the beginning of 2018 up to the time of writing of this report, the inspector’s engagement was required through this application 26 times. Out of 26 requests, 24 were anonymous [1]. 
Furthermore, up to June 2018, General Inspectorate of the MoD received and processed the total of 745 requests received through different channels (letters, personal reporting, phone calls, e-mails, Ethic Line channel). Out of 745 requests, 291 were anonymous and 454 were authorized [1]. The stated data shows that there is confidence in established mechanisms within BiH MoD and that there is also the protection of those reporting for the mechanisms are being applied in practice [1].
In cooperation with The Norwegian Centre for Integrity in the Defence Sector – CIDS, within the recently established project of cooperation of BiH MoD and CIDS in three areas in the following three years (2018-2020):
1) Strengthening of capacities of human resources management; 
2) Strengthening of capacities of the public procurement system; 
3) Strengthening of capacities of General Inspectorate. 
The MoD General Inspectorate organized the workshop on August 30-31, 2018 during which, among other things, the form of the survey questionnaire was created to determine the degree of confidence of those requesting engagement of inspectors. The survey should be conducted at the end of 2018 and during the first quarter of 2019 [1].
Generally, it can be concluded that just enacting regulations and amending them cannot build confidence in a system that most citizens of Bosnia and Herzegovina have lost. This further produces some doubts about the effectiveness of the protection system itself [2]. 
A researcher for Transparency International wrote for Mediacentar Sarajevo that "The national law on the protection of whistleblowers came into force at the beginning of 2014, and according to the latest report by APIK only 16 requests for whistleblower status have been submitted so far, 3 of which were accepted. These small numbers, decidedly disproportionate compared to the perception of corruption in BiH, signal the widespread distrust of potential whistleblowers towards the existing protection model and the institutions that should implement it. (...) It seems that the main weakness of the system of whistleblower protection, regardless of whether it is considered advanced or not, lies in the fact that, in spite of all the claims and guarantees, citizens are not convinced at all. The deep lack of trust in the institutions' ability to implement the rules also involves whistleblowers because, despite the various protection mechanisms available and the belief that corruption is omnipresent, the number of legally recognised whistleblowers remains residual" [3].</t>
  </si>
  <si>
    <t xml:space="preserve">1. Written response of the Ministry of Defence of Bosnia and Herzegovina to the Transparency International in BiH, dated 12 September 2018.
2. “Laws protecting Whistleblowers: A series of legal loopholes can lead to abuses,” E-trafika, January 4, 2019, https://www.etrafika.net/drustvo/63814/zaoni-koji-stite-zvizdace-niz-pravnih-praznina-mogu-dovesti-do-zloupotreba. 
3. Ugliješa Vuković, “Trust in BiH Institutions and Whistleblowers,” Media Cnetar Online, January 9, 2018, https://www.media.ba/en/magazin-etika/bosnia-and-herzegovina-whistleblowing-and-distrust-institutions. </t>
  </si>
  <si>
    <t>In 2016, the Rulebook on Corruption Risk Assessment was adopted by the Ministry of Defence (MoD) [1]. This rulebook defines the assessment of the sensitivity of job positions in all organizational units to the corruption risk and also defines the procedures of such assessment. In accordance with Article 4, corruption risk assessments are carried out for workplaces/ formations within which the following areas of business are performed:
a) property and public funds,
b) material financial operations,
c) human resources management,
d) information management and information technology,
e) compliance with legal and contractual obligations,
f) public procurement,
g) other areas as required [2].</t>
  </si>
  <si>
    <t>1. Written response of the Ministry of Defence of Bosnia and Herzegovina to the Transparency International in BiH, dated 12 September 2018.
2. “The Rules of procedures of MoD on Corruption Risk Assessment,” Ministry of Defence of Bosnia and Herzegovina, http://www.mod.gov.ba/slike2014/12.24.18.Pravilnik_o_procjeni_rizika_na_korupciju_B.pdf.</t>
  </si>
  <si>
    <t xml:space="preserve">Following an assessment of corruption risk at the end of 2017, measures for each job position were created in accordance with the assessed level of risk. The MoD ordered the enactment of measures with the aim of risk mitigation. Job positions were classified by the risk level into five groups from G1 to G5, where positions ranked G1 have the lowest risk while job positions ranked G5 have the highest risk of corruption. The assessment included all job positions within the MoD. </t>
  </si>
  <si>
    <t>There is internal oversight in the ministry of defence to scrutinise appointment and promotion decisions of personnel in sensitive positions. However, there is no external scrutiny of higher-risk sensitive positions.
The MoD General Inspectorate (GI) had the obligation to suggest additional criteria for selection of candidates for the job of inspector within the system of inspectors in the MoD and Armed Forces of Bosnia and Herzegovina (AFBiH) (sensitive positions) [1]. The MoD brought the Decision of Special Criteria for Candidates for Inspectors within the System of Inspectors of the MoD and AFBiH [1]. In addition to the general criteria for appointment to formation positions under Articles 30 and 31 of the Rules on professional development and career management of professional military personnel in the MoD and AFBiH, he/she should meet the following criteria:
- That the professional military person, in the course of his/her professional military service, has not been convicted of a serious breach of military discipline under Article 161 of the Law on Service in AFBiH;
- That the professional military person’s military-disciplinary file does not contain record of a disciplinary measure currently in force [2].
In the sensitive area of management of the career of professional military personnel in the AFBiH, the ranking of persons by successfulness is performed according to clear and publically available criteria (Articles 32 and 35 and other provisions of the Rulebook on Professional Development and Career Management) [3]. Each job position requires a certain level of competence and abilities, including the clearance level to access secret data following the Law on Protection of Secret Data [3]. 
According to the government reviewer, there is control over the placement of military personnel in key positions. Formal legal control is exercised by the BiH Presidency, the BiH Parliamentary Assembly through the Joint Defence and Security Commission of the PA BiH, and through the parliamentary military commissioner (1). In the MoD and the AFBiH, the selection and appointment of personnel (officers and non-commissioned officers) to formation posts/posts in military intelligence are regulated in accordance with the Law on Service and Rulebook on Professional Development and Career Management. The process of appointing officers and non-commissioned officers is completely transparent and all officers and non-commissioned officers have the opportunity to object to the drafting of the Performance List, which is discussed in the second instance by the higher level of command. Also, in case of irregularities, members of the Armed Forces of BiH contact the MoD GI or the parliamentary military commissioner, who determines all the facts about possible irregularities.</t>
  </si>
  <si>
    <t xml:space="preserve">1. Written response of the Ministry of Defence of Bosnia and Herzegovina to the Transparency International in BiH, dated 12 September 2018.
2. Written response of the Ministry of Defence of Bosnia and Herzegovina to the Transparency International in BiH, dated 12 February 2019. 
3. “Rules of procedures on Professional Development and Career Management of Professional of Members of Military Personnel in the BiH Ministry of Defence and the BiH Armed Forces,” Ministry of Defence of Bosnia and Herzegovina, http://www.mod.gov.ba/dokumenti/110416bPravilnikopriukzaprimjenuPDF.pdf. </t>
  </si>
  <si>
    <t>The total number of military and civilian personnel within the defence system is determined by a Decision of the BiH Presidency on the Size, Structure and Locations of the Armed Forces of Bosnia and Herzegovina [1]. When speaking of a records system, Chapter IX of the Law on Service in AFBiH defines the personnel records management system in BiH MoD and AFBiH [2]. and it gave rise to the Rulebook on Personnel Records Management in the MoD and AFBiH, which defines in more detail all issues of records management, general personnel records, military records on-duty service, records of employees and personal files, records on military personnel not in service anymore, electronic database and maintenance, use and keeping of records of military personnel and civilians employed by BiH Ministry of Defence and BiH Armed Forces [1]. Data on the number and all other data necessary for human resources management are being updated daily, and there is an efficient system of personnel records management established to ensure full operability in the execution of given missions and tasks by commands and units of BiH AF. Public availability of personal data within the defence system is regulated by the provisions of the Law on Personal Data Protection and Plan of Personal Data Protection within the MoD and the AFBiH. Sector for personnel management in the MoD performs an annual analysis of personnel that contains all statistical personal data on the status and movement of military and civilian personnel during the year, and this analysis is available to certain bodies of legislative and executive government at the level of Bosnia and Herzegovina [1]. When speaking of public availability of personal data, in a statistical sense they are publically available in the system of defence. For instance, in Chapter 8 of the Report on the Work of the BiH Ministry of Defence, there is information on personnel status stated. On the other hand, in publications of the MoD, there is information on certain data on personnel status, e.g. annual personnel analyses or in the last issue of bulletin titled Naša vojska [1]. Unfortunately, these statistics and their verification are completely entrusted to the above-explained procedures. 
As the budget includes a table on the number of employees per institution, it is possible to know the total number of employees within the MoD and the AFBiH (for 2017 it was 10,011). However, it is not possible to know the exact number of civilian and military personnel [3].</t>
  </si>
  <si>
    <t xml:space="preserve">1. Written response of the Ministry of Defence of Bosnia and Herzegovina to the Transparency International in BiH, dated 12 September 2018.
2. “Law on Service in Armed Forces of Bosnia and Herzegovina,” Parliamentary Assembly of Bosnia and Herzegovina, http://mod.gov.ba/files/file/zakoni/Zakon-o-sluzbi-bs.pdf. 
3. “Law on Budget of the Institutions of Bosnia and Herzegovina and International Obligations of Bosnia and Herzegovina for 2018,” Parliamentary Assembly of Bosnia and Herzegovina, http://sllist.ba/glasnik/2018/broj8/broj008.pdf. </t>
  </si>
  <si>
    <t>Information on the total number of military and civilian personnel are given in the Decision of the BiH Presidency, it is publically available, while all other personal data are divided into certain categories carry a certain level of classification following the provisions of the Law on Personal Data Protection. The aforementioned decision defines the number of 10,000 military personnel, 1,000 of civilian personnel and 5,000 reserve personnel [1, 2, 3].</t>
  </si>
  <si>
    <t xml:space="preserve">1. Written response of the Ministry of Defence of Bosnia and Herzegovina to the Transparency International in BiH, dated 12 September 2018.
2. “Decision on size, structure and locations of the AF BiH,” Presidency of Bosnia and Herzegovina, http://www.mod.gov.ba/foto2015/1809-Bosanski%20jezik-.pdf. 
3. “How much does the military cost us: The annual budget of the BiH Ministry of Defence is KM 300 million,” Nezavisne novine, https://www.nezavisne.com/novosti/bih/Koliko-nas-kosta-vojska-Godisnji-budzet-Ministarstva-odbrane-BiH-iznosi-300-miliona-KM/329773. </t>
  </si>
  <si>
    <t>The MoD and the AFBiH have established clear procedures of recording employees on a daily bases, both in the system of human resources management and in the system of calculating of salaries and paid leave benefits, but also in the system of command and control, so in that context, there is no possibility of “non-existent soldiers and civilians” appearing in the defence system, i.e. it is not possible to have employees on the MoD payroll who are not really coming to work [1]. According to the Report on Budget Execution for 2018, there were 902 civilians and 8822 military personnel, with the planned number of personnel by the end of the year of 918 civilians and 9093 military (10011). The budget spent on salaries is 188'581'510 BAM [1]. There were no registered discrepancies in between the number of employees and the amount of the prescribed salaries [2, 3].</t>
  </si>
  <si>
    <t>. Written response of the Ministry of Defence of Bosnia and Herzegovina to the Transparency International in BiH, dated 12 September 2018.
2. “The 2018 Report on Budget Execution of the BiH Ministry of Finance Treasury,” Ministry of Defence of Bosnia and Herzegovina, http://www.mod.gov.ba/slike2013/07.25.19.1ZAVRSNI%202018.pdf. 
3. “245.5 million marks for the salaries of the servants,” City of Zvornik, https://www.opstina-zvornik.org/2019/08/24/za-place-sluzbenika-2455-miliona-maraka/.</t>
  </si>
  <si>
    <t>Pay rates for civilian and military personnel are designated in the Law on Salaries and Allowances in the institutions in Bosnia and Herzegovina [1, 2]. The law is publicly available. The law defines pay grades and the coefficient for military and civilian personnel, while the base for calculation of the salary is defined by a separate decision on the amount of the base salary for employees in the institutions of Bosnia and Herzegovina [1]. Pay rates and allowances for the Ministry of Defence (MoD) and the Armed Forces of Bosnia and Herzegovina are published as a budget item in the Law on Budget of BiH Institutions and International Obligations, and it is available to the public [3]. Also, the latest report on budget spending for 2016 by the MoD summarised information on pay rates and allowances it is publicly available [4].</t>
  </si>
  <si>
    <t xml:space="preserve">1. “Law on Salaries and Allowances in the institutions of Bosnia and Herzegovina,” Parliamentary Assembly of Bosnia and Herzegovina, https://advokat-prnjavorac.com/zakoni/Zakon-o-placama-i-naknadama-u-institucijama-Bosne-i-Hercegovine.pdf. 
2. “Decision on the amount of the base salary for employees in the institutions of Bosnia and Herzegovina,” Council of Ministers of Bosnia and Herzegovina,  http://www.mft.gov.ba/bos/images/stories/odluke/2018/Visina%20osnovice%20za%202018%20g%20bh.pdf. 
3. “Law on Budget of the Institutions of Bosnia and Herzegovina and International Obligations of Bosnia and Herzegovina for 2016,” Parliamentary Assembly of Bosnia and Herzegovina, http://sllist.ba/glasnik/2015/broj101/Broj101.pdf. 
4. “Annual report on budget spending of Ministry of Defence of BiH for 2016,” Ministry of Defence of Bosnia and Herzegovina,  http://www.mod.gov.ba/afoto2016/1%20Textualna%20analiza%20(Izvjesce%20o%20izvrsenju%20proracuna%20za%202016.%20g).pdf.  </t>
  </si>
  <si>
    <t>Special allowances for military personnel are defined by the Law on Salaries and Allowances in the institutions in Bosnia and Herzegovina [1]. The law defines pay grades and coefficients for military and civilian personnel. The base calculation of the salary is defined through a separate decision on the amount of the base salary for employees in the institutions of Bosnia and Herzegovina [2]. The last decision adopted by the Council of the Ministers of BiH was in 2018. The total amount of pay rates and allowances for the MoD and the AFBiH is published as a budget item in the Law on Budget of Bosnia and Herzegovina Institutions and International Obligations and is available to the public. In the latest report on budget spending in 2016, the MoD summarised information on pay rates and allowances [3].</t>
  </si>
  <si>
    <t>1. “Law on Salaries and Allowances in the institutions of Bosnia and Herzegovina,” Parliamentary Assembly of Bosnia and Herzegovina, https://advokat-prnjavorac.com/zakoni/Zakon-o-placama-i-naknadama-u-institucijama-Bosne-i-Hercegovine.pdf. 
2. “Decision on the amount of the base salary for employees in the institutions of Bosnia and Herzegovina,” Council of Ministers of Bosnia and Herzegovina,  http://www.mft.gov.ba/bos/images/stories/odluke/2018/Visina%20osnovice%20za%202018%20g%20bh.pdf.
3. “Annual report on budget spending of Ministry of Defence of BiH for 2016,” Ministry of Defence of Bosnia and Herzegovina,  http://www.mod.gov.ba/afoto2016/1%20Textualna%20analiza%20(Izvjesce%20o%20izvrsenju%20proracuna%20za%202016.%20g).pdf.</t>
  </si>
  <si>
    <t>There has been an example of a delay in paying monthly wages to the members of the Armed Forces of Bosnia and Herzegovina (AFBiH), it was documented in the "Dnevni List" (Daily Newspaper), the delay happened due to the large number of the employees employed [1]. Employees that work for the Ministry of Defence (MoD) and AFBiH receive their monthly salaries regularly and with no delays. Payroll accounting is done via a centralised information system that is directly connected with the Ministry of Finance and Treasury [2].</t>
  </si>
  <si>
    <t xml:space="preserve">1. “The Army without wages,” Dnevni-list, 2017, https://www.dnevni-list.ba/vojska-bez-place/. 
2. Written response of the Ministry of Defence of Bosnia and Herzegovina to the Transparency International in BiH, dated 12 February 2019. </t>
  </si>
  <si>
    <t>Personnel receive the correct payment of their salaries, with the relevant provisions of Paragraph VII (Wages, Allowances and Other Reimbursements) of the Law on the Service in the Armed Forces of Bosnia and Herzegovina for the military personnel. Civilian personnel salaries are covered by the Law on Salaries and Allowances in the institutions of Bosnia and Herzegovina [1, 2, 3].</t>
  </si>
  <si>
    <t xml:space="preserve">1. “Law on Service in Armed Forces of Bosnia and Herzegovina,” Parliamentary Assembly of Bosnia and Herzegovina, http://mod.gov.ba/files/file/zakoni/Zakon-o-sluzbi-bs.pdf. 
2. “Soldier of Armed Forces of BiH is 27, high school degree and earns 900 BAM,” Glas Srpske, 2015, https://www.glassrpske.com/lat/novosti/vijesti_dana/Vojnik-OS-BiH-ima-27-godina-srednju-skolu-i-zaradjuje-900-maraka/189490. 
3. “Law on Salaries and Allowances in the institutions of Bosnia and Herzegovina,” Parliamentary Assembly of Bosnia and Herzegovina, https://advokat-prnjavorac.com/zakoni/Zakon-o-placama-i-naknadama-u-institucijama-Bosne-i-Hercegovine.pdf. </t>
  </si>
  <si>
    <t xml:space="preserve">The payment and allowances system is not openly published. The only publicly available data are gross expenses related to salaries of the members of the AFBiH [1].
Salaries are based on a coefficient depending on the position, both civil and military. Additionally depending on the length of employment employees receive 0.5% on top of the basic salary per each year of service (up to 20%), in addition to the specifics of the work, allowances for hot meals, allowances for separation and housing expenses, transportation and other. The publication of the specifics of every element and the full salary paid out could be in breach of the Law on Protection of Private Data, as it could be possible to identify a specific person that received the payment [2]. </t>
  </si>
  <si>
    <t xml:space="preserve">1. “Overview of Expenditures by Economic Categories,” Ministry of Defence of Bosnia and Herzegovina, http://www.mod.gov.ba/afoto2016/3GIoizvrsenjuza2017tabele2II%20dio1.pdf. 
2. “Law on Salaries and Allowances in the institutions of Bosnia and Herzegovina,” Parliamentary Assembly of Bosnia and Herzegovina, https://advokat-prnjavorac.com/zakoni/Zakon-o-placama-i-naknadama-u-institucijama-Bosne-i-Hercegovine.pdf. </t>
  </si>
  <si>
    <t>The Rulebook on Promotion of Military Personnel in BiH Ministry of Defence and BiH Armed Forces defines clear professional and educational requirements for every position within the organisation of the Ministry of Defence (MoD) and Armed Forces of Bosnia and Herzegovina (AFBiH) [1]. The minister of defence, in accordance with Article 34 of Rulebook, is entitled to appoint the members of a Promotion Commission, there is no place for introducing representatives from other branches [1]. The distribution of positions to representatives of all three constitutive people is defined in the Law on Defence. Article 21 of the law stipulates that "A maximum of two members of the highest military personnel directly subordinate to the Chief and Deputy Chiefs of Staff of the Joint Staff will be from the same constituent people. Other personnel are selected on the basis of the principles of professional expertise and adequate representation of the constituent peoples and the others, in accordance with the most recent 1991 census in Bosnia and Herzegovina." This highlights that next to the defined requirements there is a requirement based on ethnicity [2]. 
According to the government reviewer, requirements for each position in the Ministry of Defence and the Armed Forces of BiH are set out in the Personal Formation Books, and a new Order on the Designation of VES in the MoD and AFBiH is in the final phase of drafting, which will be published in the Official Gazette of BiH.</t>
  </si>
  <si>
    <t xml:space="preserve">1. “Rules of Procedures on Promotion of Military Personnel in BiH Ministry of Defence and BiH Armed Forces,” Ministry of Defence of Bosnia and Herzegovina, http://www.mod.gov.ba/dokumenti/1605Pravilnik%20o%20unapredjenju%20PVL_2013_B.pdf.  
2. “Law on Defence of Bosnia and Herzegovina,” Parliamentary Assembly of Bosnia and Herzegovina, http://mod.gov.ba/files/file/zakoni/Zakon-o-odbrani-bs.pdf. </t>
  </si>
  <si>
    <t>Although Parliamentary Assembly confirms the appointment of deputy chiefs of staff and deputy heads of the Joint Staff of the Armed Forces, the commander and deputy commander of the Operational Command of the AFBiH, commander and Chief of Staff deputy commanders of the Armed Forces Command and all officers with the rank of general, there are no real external scrutiny bodies entrusted with the power to scrutinize appointments of high-ranked military personnel [1]. Apart from the ability for senior military personnel to submit their complaints to a parliamentary military commissioner, no external oversight is required outside the defence sector when it comes to the appointment of military personnel at the mid-level [2].</t>
  </si>
  <si>
    <t xml:space="preserve">1. “Law on Defence of Bosnia and Herzegovina,” Parliamentary Assembly of Bosnia and Herzegovina, http://mod.gov.ba/files/file/zakoni/Zakon-o-odbrani-bs.pdf.  
2. “Law on The Parliamentary Military Commissioner of Bosnia and Herzegovina,” Parliamentary Assembly of Bosnia and Herzegovina, https://www.parlament.ba/data/dokumenti/pdf/31259%20zakon%20o%20parl.%20vojnom%20povjereniku%20en.pdf. </t>
  </si>
  <si>
    <t>Information on the appointments of high-ranking military personnel conducted through the parliamentary procedure is available on the Parliamentary Assembly's website, but it is superficial with virtually no information about the appointment process [1].</t>
  </si>
  <si>
    <t xml:space="preserve">1. “Agenda of the 58th session House of Representatives of the Parliamentary Assembly of BiH,” Parliamentary Assembly of Bosnia and Herzegovina,  http://www.parlament.ba/Publication/Read/13511?title=zakazana-58.-sjednica-predstavnickog-doma-parlamentarne-skupstine-bih&amp;pageId=238. </t>
  </si>
  <si>
    <t xml:space="preserve">According to the Law on Service in the Armed Forces of Bosnia and Herzegovina and the Rulebook on the Promotion of BiH Military Personnel, all promotions are carried out by the Promotion Commission appointed by the minister of defence except for the rank of general (and there are no external members (outside of chain command) scrutinising the promotion process of senior officers). Appointment and dismissal of generals in the armed forces is under the authority of the Presideny of BiH [1, 2, 3]. </t>
  </si>
  <si>
    <t xml:space="preserve">1. “Rules of Procedures on Promotion of Military Personnel in BiH Ministry of Defence and BiH Armed Forces,” Ministry of Defence of Bosnia and Herzegovina, http://www.mod.gov.ba/dokumenti/1605Pravilnik%20o%20unapredjenju%20PVL_2013_B.pdf.  
2. “Law on Service in Armed Forces of Bosnia and Herzegovina,” Parliamentary Assembly of Bosnia and Herzegovina, http://mod.gov.ba/files/file/zakoni/Zakon-o-sluzbi-bs.pdf. 
3. “Law on Defence of Bosnia and Herzegovina,” Parliamentary Assembly of Bosnia and Herzegovina, http://mod.gov.ba/files/file/zakoni/Zakon-o-odbrani-bs.pdf. </t>
  </si>
  <si>
    <t>The Rulebook on Promotion of Military Personnel in BiH Ministry of Defence and BiH Armed Forces states promotions are only based on proved professional skills as a subject to measurement of performance following pre-set criteria [1].</t>
  </si>
  <si>
    <t xml:space="preserve">1. “Rules of Procedures on Promotion of Military Personnel in BiH Ministry of Defence and BiH Armed Forces,” Ministry of Defence of Bosnia and Herzegovina, http://www.mod.gov.ba/dokumenti/1605Pravilnik%20o%20unapredjenju%20PVL_2013_B.pdf. </t>
  </si>
  <si>
    <t xml:space="preserve">There is an annual plan for promotion within the Armed Forces of Bosnia and Herzegovina in accordance with the Rulebook on Promotion of Military Personnel in BiH Ministry of Defence and BiH Armed Forces [1]. The annual plans for promotion are adopted by the minister of defence on the proposal of the commander of the Joint Headquarter. The annual plan for promotion states the number of ranks to be promoted in the armed services. These documents are not publicly available [2].  
According to the government reviewer, the availability of information on promotions is an activity that is transparent within the MoD and AFBiH, as regulated by the Law on Service in the AFBiH and the Rulebook on Professional Development and Career Management and the Rulebook on the Advancement of PVL in the MoD and AFBiH. All members of the MoD and AFBiH have an insight into rank lists that are formed by publicly available criteria and have the opportunity to object with appropriate arguments. These Regulations, in addition to being on the MoH BiH website, are also available on the website My Inspector, which was commissioned and designed by the MoI in April 2019 [3]. </t>
  </si>
  <si>
    <t>1. “Rules of Procedures on Promotion of Military Personnel in BiH Ministry of Defence and BiH Armed Forces,” Ministry of Defence of Bosnia and Herzegovina, http://www.mod.gov.ba/dokumenti/1605Pravilnik%20o%20unapredjenju%20PVL_2013_B.pdf. 
2. “Defence Documents Subpage,” Ministry of Defence of Bosnia and Herzegovina, http://www.mod.gov.ba/dokumenti/odbrambeni_dokumenti/?id=21743. 
3. Ministry of Defense, "MY INSPECTOR" mobile phone application launched, http://mod.gov.ba/aktuelnosti/vijesti/?id=71656</t>
  </si>
  <si>
    <t xml:space="preserve">There is an annual plan for promotion within the Armed Forces of Bosnia and Herzegovina in accordance with the Rulebook on Promotion of Military Personnel in BiH Ministry of Defence and BiH Armed Forces [1]. The annual plans for promotion are adopted by the minister of defence on the proposal of the commander of the Joint Headquarter. The annual plan for promotion states the number of ranks to be promoted in the armed services. These documents are not publicly available [2]. Rare postings are published on promotion events, but no details are publically available. [3] </t>
  </si>
  <si>
    <t>1. “Rules of Procedures on Promotion of Military Personnel in BiH Ministry of Defence and BiH Armed Forces,” Ministry of Defence of Bosnia and Herzegovina, http://www.mod.gov.ba/dokumenti/1605Pravilnik%20o%20unapredjenju%20PVL_2013_B.pdf. 
2. “Defence Documents Subpage,” Ministry of Defence of Bosnia and Herzegovina, http://www.mod.gov.ba/dokumenti/odbrambeni_dokumenti/?id=21743. 
3. "Reception on the occasion of the promotion of MoD and AF BiH officers," http://www.mod.gov.ba/aktuelnosti/vijesti/?id=72600</t>
  </si>
  <si>
    <t>This indicator has been marked Not Applicable, as there is no compulsory conscription in Bosnia and Herzegovina [1].</t>
  </si>
  <si>
    <t>1. Law on Service in Armed Forces of Bosnia and Herzegovina,” Parliamentary Assembly of Bosnia and Herzegovina, http://mod.gov.ba/files/file/zakoni/Zakon-o-sluzbi-bs.pdf.</t>
  </si>
  <si>
    <t>The criminal codes criminalize several forms of corruption; including passive and active bribery and the bribery of foreign officials. Bribery, including bribing and receiving bribes, as well as mediation in giving and receiving bribes, depending on the specific legal framework is defined by the criminal law of Bosnia and Herzegovina and of the entities of the Federation of Bosnia and Herzegovina, Republika Srpska and Brcko District of Bosnia and Herzegovina [1, 2, 3,4]. The laws do not specifically mention bribery to gain preferred postings/positions but give a wider definition which encompasses it. Sanctions are always applied following the applicable laws when someone is found to be guilty by the competent courts. Provisions of the criminal codes apply to all members of the Ministry of Defence (MoD) and the Armed Forces of Bosnia and Herzegovina (AFBiH) [5]. Article 30 of the Law on Service in AFBiH stipulates that persons serving in the AFBiH shall be held criminally liable for criminal offences under the criminal codes [5].</t>
  </si>
  <si>
    <t xml:space="preserve">1. “Criminal Code of Bosnia and Herzegovina,” Parliamentary Assembly of Bosnia and Herzegovina, https://advokat-prnjavorac.com/zakoni/Krivicni_zakon_BiH.pdf.  
2. “Criminal Code of the Federation of Bosnia and Herzegovina,” Parliament of Federation of Bosnia and Herzegovina, http://www.oss.ba/dokumenti/Krivicni_zakon_FBiH.pdf.                  
3. “Criminal Code of the Republika Srpska,” Assembly of the Republika Srpska, https://advokat-prnjavorac.com/zakoni/Krivicni-zakonik-Republike-Srpske-2017.pdf.     
4. “Criminal Code of the Brcko District of Bosnia and Herzegovina,” Assembly of Brcko District, https://advokat-prnjavorac.com/zakoni/Krivicni-zakon-Brcko-Distrikta-BiH.pdf. 
5. Written response of the Ministry of Defence of Bosnia and Herzegovina to the Transparency International in BiH, dated 12 February 2019. </t>
  </si>
  <si>
    <t xml:space="preserve">Sanctions including criminal prosecution/ incarceration, dismissal, and considerable financial penalties are prescribed by the criminal laws of Bosnia and Herzegovina and the entities of the Federation of Bosnia and Herzegovina, Republika Srpska and Brcko District of Bosnia and Herzegovina [1, 2, 3, 4].
All the laws list sanctions and prison sentences for described criminal offences. The Law on Service in the Armed Forces and the Civil Servant Law specify that if someone in military service or the civil service has been sentenced to at least six months in prison, their service or employment will be terminated [5, 6].
</t>
  </si>
  <si>
    <t xml:space="preserve">1. “Criminal Code of Bosnia and Herzegovina,” Parliamentary Assembly of Bosnia and Herzegovina, https://advokat-prnjavorac.com/zakoni/Krivicni_zakon_BiH.pdf.  
2. “Criminal Code of the Federation of Bosnia and Herzegovina,” Parliament of Federation of Bosnia and Herzegovina, http://www.oss.ba/dokumenti/Krivicni_zakon_FBiH.pdf.                  
3. “Criminal Code of the Republika Srpska,” Assembly of the Republika Srpska, https://advokat-prnjavorac.com/zakoni/Krivicni-zakonik-Republike-Srpske-2017.pdf.     
4. “Criminal Code of the Brcko District of Bosnia and Herzegovina,” Assembly of Brcko District, https://advokat-prnjavorac.com/zakoni/Krivicni-zakon-Brcko-Distrikta-BiH.pdf. 
5. “Law on Service in Armed Forces of Bosnia and Herzegovina,” Parliamentary Assembly of Bosnia and Herzegovina, http://mod.gov.ba/files/file/zakoni/Zakon-o-sluzbi-bs.pdf. 
6. “Law on civil service in state institutions,” Parliamentary Assembly of Bosnia and Herzegovina, http://www.ads.gov.ba/v2/index.php?option=com_content&amp;view=article&amp;id=117&amp;catid=36&amp;Itemid=88&amp;lang=bs. </t>
  </si>
  <si>
    <t>In 2018, authorised officers of the AFBiH’s Military Police reported eight cases to the BiH Prosecutor’s Office, because elements of criminal offences were found in those cases [1]. The examples of prosecution of persons for violations of the provisions of the Criminal Code and the regularities of the punishments applied in those cases are given in the links below [2, 3].
The Organisation for Security and Cooperation in Europe's "Trial Monitoring of Corruption Cases in Bosnia and Herzegovina: Second Assessment" mentions 189 ongoing corruption cases. The same report analyzed the conviction rate of 111 finished cases in 2017-2018, where data shows that there was 33% conviction rate in the three high corruption cases (two convictions of imprisonment which were converted into fine), as well as 74% and 61% conviction rate for medium and low corruption cases [4].</t>
  </si>
  <si>
    <t xml:space="preserve">1. Written response of the Ministry of Defence of Bosnia and Herzegovina to the Transparency International in BiH, dated 12 February 2019.
2. “Who was the killed Officer?,” N1, http://ba.n1info.com/Vijesti/a127173/Ko-je-ubijeni-brigadir-OS-BiH.html. 
3. "Who is and How he was Arrested: Colonel Ramiz Micivoda rented military land as his own," Slobodna Bosna, December 11, 2018, https://www.slobodna-bosna.ba/vijest/99855/evo_ko_je_i_zasto_je_uhapsen_pukovnik_ramiz_micivoda_je_vojno_zemljiste_iznajmljivao_kao_svoje.html. 
4. "Trial Monitoring of Corruption Cases in Bosnia and Herzegovina: Second Assessment," Organisation for Security and Cooperation in Europe, https://www.osce.org/mission-to-bosnia-and-herzegovina/417527?download=true. </t>
  </si>
  <si>
    <t>Chains of command are separate from the chains of payment. Human resources management is performed by the Army's Support Command, separate from operational commands. There is also a separate Personnel Management Section within the Ministry of Defence. The Law on Salaries and Allowances in the institutions of Bosnia and Herzegovina in Articles 13, 14, 15 and 16 determines the salary grades and fees for all categories of professional military personnel, meaning that commanders do not influence salaries [1]</t>
  </si>
  <si>
    <t xml:space="preserve">1. “Law on Salaries and Allowances in the institutions of Bosnia and Herzegovina,” Parliamentary Assembly of Bosnia and Herzegovina, https://advokat-prnjavorac.com/zakoni/Zakon-o-placama-i-naknadama-u-institucijama-Bosne-i-Hercegovine.pdf. </t>
  </si>
  <si>
    <t>Regulations and codes of conduct are in place for both military and civilian staff. The Code of Conduct in the Armed Forces and the Code of Ethics [1, 2] of military personnel in the armed forces have both been adopted by the Armed Forces of Bosnia and Herzegovina (AFBiH) and apply to professional military personnel [1, 2]. They have guidelines on standards of conduct, conflicts of interest and acceptance of gifts [1]. They also have other provisions which contain guidance on what to do when faced with ethical and professional dilemmas, in both on-duty and off-duty situations [3].</t>
  </si>
  <si>
    <t xml:space="preserve">1. “Code of Conduct of the Military Personnel in the BiH Armed Forces,” Ministry of Defence of Bosnia and Herzegovina, http://www.mod.gov.ba/afoto2016/0409kodeksponasanja.pdf. 
2. “Code of Ethics for Military Persons, Cadets and Candidates in Training at the Ministry of Defence and the Armed Forces of Bosnia and Herzegovina,” Ministry of Defence of Bosnia and Herzegovina, http://www.mod.gov.ba/slike2013/0305_bos_eticki%20kodeks.pdf. 
3. “Law on Defence of Bosnia and Herzegovina,” Parliamentary Assembly of Bosnia and Herzegovina, http://mod.gov.ba/files/file/zakoni/Zakon-o-odbrani-bs.pdf. </t>
  </si>
  <si>
    <t>The Code of Conduct is publicly available and published on the Ministry of Defence's web site [1].</t>
  </si>
  <si>
    <t xml:space="preserve">1. “Code of Conduct of the Military Personnel in the BiH Armed Forces,” Ministry of Defence of Bosnia and Herzegovina, http://www.mod.gov.ba/afoto2016/0409kodeksponasanja.pdf. </t>
  </si>
  <si>
    <t>The Law on Defence, which contains provisions on professional conduct and conflict of interests for armed forces personnel, stipulates that oversight shall be provided by the Office of the Inspector General [1]. The Law does not enumerate disciplinary sanctions [1]. One of the identified shortcomings of the Code of Ethics for Military Personnel is that it did not use to provide for any disciplinary sanctions for violations of its provisions [2]. Because of this and other shortcomings, in late 2018, the old Code of Ethics was replaced with a new Code of Ethics for Military Personnel, Cadets and Candidates in Training, which provides for disciplinary liability for its violations [2]. In 2018, inspectors in the MoD and the AFBiH were engaged 293 times to establish the facts in various irregularities, including violations of the Ethics Code. In 126 cases the preliminary investigations were conducted, in five cases investigations were carried out [3]. In 2019, the MoD GI had 424 requests for action, 48 of which related to unprofessional conduct and 18 cases to hate speech regulated by the Code of Ethics, according to the government reviewer.</t>
  </si>
  <si>
    <t xml:space="preserve">1. “Law on Service in Armed Forces of Bosnia and Herzegovina,” Parliamentary Assembly of Bosnia and Herzegovina, http://mod.gov.ba/files/file/zakoni/Zakon-o-sluzbi-bs.pdf. 
2. “Code of Ethics for Military Persons, Cadets and Candidates in Training at the Ministry of Defence and the Armed Forces of Bosnia and Herzegovina,” Ministry of Defence of Bosnia and Herzegovina, http://www.mod.gov.ba/slike2013/0305_bos_eticki%20kodeks.pdf. 
3. Written response of the Ministry of Defence of Bosnia and Herzegovina to the Transparency International in BiH, dated 12 February 2019.
</t>
  </si>
  <si>
    <t>The Basic Standards of Individual Training has a course on the Code of Conduct for all levels of training (Officers, Non-Commissioned Officers, Soldiers) [1].</t>
  </si>
  <si>
    <t>1. Basic Standards of Individual Training. http://www.mod.gov.ba/files/file/dokumenti/doktrinaobuke/osnovnistandardiobuke.pdf</t>
  </si>
  <si>
    <t xml:space="preserve">The Code of Conduct for Civil Servants applies to civilian personnel employed by the state. This code establishes the rules and principles of good conduct, prevention of conflicts of interest, how to proceed with gifts and has other provisions relating to good behaviour. Article 8 states the procedure on gifts, allowing low value gifts in accordance with other regulations, calling to refuse gifts if it is of higher valuer and describing the procedure if the gift is delivered. Also, the article places the decision on the immediate superior if the civil servant is in doubt [1].  The Code of Conduct for Civil Servants doesn't include bribery, as the Criminal Code already prohibits it.
The Code of Conduct in the Armed Forces of BiH and the Code of Ethics of Military Personnel in the Armed Forces of Bosnia and Herzegovina do not apply to civil personnel [2, 3]. </t>
  </si>
  <si>
    <t xml:space="preserve">1. “Code of Conduct of Civil Servants in Institutions of Bosnia and Herzegovina,” Council of Ministers of Bosnia and Herzegovina, http://www.ads.gov.ba/v2/index.php?option=com_content&amp;view=article&amp;id=2953%3Akodeks-dravnih-slubenika-u-institucijama-bosne-i-hercegovine&amp;catid=39%3Arights-and-responsibilities-in-civil-service&amp;Itemid=91&amp;lang=bs. 
2. “Code of Conduct of the Military Personnel in the BiH Armed Forces,” Ministry of Defence of Bosnia and Herzegovina, http://www.mod.gov.ba/afoto2016/0409kodeksponasanja.pdf. 
3. “Code of Ethics for Military Persons, Cadets and Candidates in Training at the Ministry of Defence and the Armed Forces of Bosnia and Herzegovina,” Ministry of Defence of Bosnia and Herzegovina, http://www.mod.gov.ba/slike2013/0305_bos_eticki%20kodeks.pdf. </t>
  </si>
  <si>
    <t>The Code of Conduct is available on the Civil Servant Agency' official website, but there is no clear confirmation that the Code of Conduct is effectively distributed to the civilian personnel [1]. There is also no evidence pointing whether guidance is provided through training.</t>
  </si>
  <si>
    <t xml:space="preserve">1. “Code of Conduct of Civil Servants in Institutions of Bosnia and Herzegovina,” Council of Ministers of Bosnia and Herzegovina, http://www.ads.gov.ba/v2/index.php?option=com_content&amp;view=article&amp;id=2953%3Akodeks-dravnih-slubenika-u-institucijama-bosne-i-hercegovine&amp;catid=39%3Arights-and-responsibilities-in-civil-service&amp;Itemid=91&amp;lang=bs. </t>
  </si>
  <si>
    <t>Article 17, paragraph 2 of the Code of Conduct states complaints about non-compliance with the code are considered by the Head of the Institution and, if necessary, he\she submit a request for disciplinary action following the Law on Civil Service in the Institutions of Bosnia and Herzegovina, which violates this Code as a violation of official duty [1]. In 2018, inspectors in the Ministry of Defence and Armed Force of Bosnia and Herzegovina were engaged 293 times to establish the facts in various irregularities, including violations of the Ethics Code. In 126 cases the preliminary investigations were conducted, and five investigations were carried out [2].</t>
  </si>
  <si>
    <t>1. “Code of Conduct of Civil Servants in Institutions of Bosnia and Herzegovina,” Council of Ministers of Bosnia and Herzegovina, http://www.ads.gov.ba/v2/index.php?option=com_content&amp;view=article&amp;id=2953%3Akodeks-dravnih-slubenika-u-institucijama-bosne-i-hercegovine&amp;catid=39%3Arights-and-responsibilities-in-civil-service&amp;Itemid=91&amp;lang=bs.
2. Written response of the Ministry of Defence of Bosnia and Herzegovina to the Transparency International in BiH, dated 12 February 2019.</t>
  </si>
  <si>
    <t>The Civil Service Agency organizes regular introductory courses for new civil servants, where one of the topics covered is the Code of Conduct. Also, there is a course titled "Ethics in public administration and the Code of Conduct of Civil Servants" as a part of general refresher courses [1].</t>
  </si>
  <si>
    <t>1. Training Catalog of the Civil Service Agency. https://ilearn.gov.ba/TrainingCatalogTemplate/DownloadTrainingCatalog</t>
  </si>
  <si>
    <t>The Ministry of Defence (MoD) and the Armed Forces of Bosnia and Herzegovina (AFBiH) periodically organize anti-corruption training for military and civilian persons, and performers are representatives of the MoD General Inspectorate and the inspectors of the commands and units of AF BiH, who are in the MoD and OS BiH carrying out activities related to building integrity and fighting corruption[1]. Corruption topics are being held in these lectures which are also related to the following topics: Organizational Values and Standards, Organization Impact, Military Effectiveness, Identification and Reporting on Corruption and Risk Management [2, 3, 4]. Within the Peace Support Operations Training Center, two NATO accredited courses are conducted which refer to the Code of Conduct and Integrity. The Human Resources Sector collects candidates' proposals and points to courses on corruption and anti-corruption courses as well as on courses that take place within bilateral co-operation mentioned topics [1].</t>
  </si>
  <si>
    <t xml:space="preserve">1. Written response of the Ministry of Defence of Bosnia and Herzegovina to the Transparency International in BiH, dated 23 May 2018. 
2. “Workshop: The MoD and the AF of BiH show determination to strengthen integrity, prevent and combat corruption,” Ministry of Defence of Bosnia and Herzegovina, http://www.mod.gov.ba/aktuelnosti/vijesti/?id=65466. 
3. “Workshop: Analysis of the extent to which the recommendations of the NATO Expert Group on Integrity Building,” Ministry of Defence of Bosnia and Herzegovina, http://mod.gov.ba/aktuelnosti/vijesti/?id=69265.  
4. “Workshop: Presentation of the results of the assessment of job vulnerability to corruption in the MoD,” Ministry of Defence of Bosnia and Herzegovina, http://mod.gov.ba/aktuelnosti/vijesti/?id=55923. </t>
  </si>
  <si>
    <t>MoD and AFBiH training in the field of ethics, integrity and anti-corruption is planned and carried out based on the target group (military personnel AFBiH’s commands and units, inspectors as a group of experts;  MoD civilian personnel). In the four different training modules in this field, there were in total 6185 attendees.
In addition to the mentioned, training in the fight against corruption is carried out with specific target groups deemed to be at an increased risk of corruption. For example, one-and-a-half-hour training was provided to two such groups in 2018. One group comprised 20 officers who were assigned as evaluators of candidates in phase 2 of the process of recruitment of persons to professional military service. The second group comprised 64 candidates for recruitment to professional military service for the initial rank of an officer [1, 2].</t>
  </si>
  <si>
    <t xml:space="preserve">1. Written response of the Ministry of Defence of Bosnia and Herzegovina to the Transparency International in BiH, dated 12 September 2018. 
2. Written response of the Ministry of Defence of Bosnia and Herzegovina to the Transparency International in BiH, dated 12 February 2019. </t>
  </si>
  <si>
    <t xml:space="preserve">Corruption training is also done with specially selected groups that are assessed to be exposed to the greater risk of corruption [1].
According to the government reviewer, the MoD and AFBiH plan and organize trainings in the area of ​​integrity, prevention and fight against corruption for all employees, as well as for personnel enrolled in Peace Support Operations (OPM). Training is provided by the MoD GI and the system of inspectors in commands and units as well as the training conducted at the OPM Center (PSOTC). The inspectors of the MoD GI conduct training in the area of ​​integrity and prevention and fight against corruption in the PSOTC for each rotation of units and staff officers and NCOs and for the last rotation of OPM candidates in the Central African Republic (CAR) on 19.3.2020. In addition, during 2019, the PSOTC was involved in pre-training training for AFM / peacekeeping AFB members:
- NATO-led Determined Support Mission in the Islamic Republic of Afghanistan (Staff Officers and NCOs: 40 Deputies; Military Police Team - 30 Deputies; EOD Team - 30 Deputies)
- UN-led peacekeeping missions (MONUSCO in DRC - military observers / 6 trainees; MINUSMA in the Republic of Mali - staff officers / 3 trainees)
- EU-led Training Mission (EUTM) in the Central African Republic (Officers and NCOs / 6 trainees)
Furthermore, As part of pre-training training for AFBiH members, there are several presentations that cover integrity building in OPM/peacekeeping missions:
- Integrity, Code of Conduct and Challenges for Integrity in OPM
- Gender Equality and the Prevention of Sexual Settlement in OPM (Part One deals with Code of Conduct)
- Protecting civilians (one part relates to a Code of Conduct)
In addition, the PSOTC actively supported the training of key EUFOR staff in the area of ​​integrity building three times during the year, in cooperation with the Office of the Inspector General of the Ministry of Defence and the Anti-Corruption and Anti-Corruption Agency. Finally, in cooperation with the NATO Integrity Building Team, the PSOTC supported the development of this NATO discipline throughout 2019 by participating in various events such as the Annual Integrity Building Conference and Workgroup Workshops [2].
The PSOTC, in cooperation with representatives of the NATO Integrity Building Program during the second half of 2018 and in 2019, designed, developed and implemented a pilot course for Integrity Building Instructors for employees of the Ministry of Defence of the Republic of Northern Macedonia and the Army of the Republic of Northern Macedonia. The intention is for the course to be certified by NATO ACT and implemented in the future as a residential PSOTC course for trainers from the AFBiH. In addition to the GI training, the General Inspectorate in the MoD and AFBiH conducts training with over 6000 members of the MoD and AFBiH each year in the fields of integrity, professionalism and ethics, prevention of corruption, etc. In 2019, there were 6,221 members of the MoD and AFBiH in training.
In conclusion, the MoD and the AFBiH have clear doctrinal and implementing acts, and the organization and staff carry out measures through the chain of command and the system of inspectors, including training on prevention and protection against corruption in the MoD and AFBiH. </t>
  </si>
  <si>
    <t>1. Written response of the Ministry of Defence of Bosnia and Herzegovina to the Transparency International in BiH, dated 12 September 2018. 
2. Buidling Integrity in PSO Training Course http://mod.gov.ba/OS_BIH/struktura/Komanda_za_podrsku/KOiD/PSOTC/courses_and_seminars/?id=65195</t>
  </si>
  <si>
    <t>Corruption is a criminal offence under the criminal codes in Bosnia and Herzegovina (BiH) and perpetrators of such offences are prosecuted by the judicial authorities in BiH, i.e. outside the Ministry of Defence (MoD) and the Armed Forces of Bosnia and Herzegovina (AFBiH). Disclosure of information on the outcomes of prosecution of offences is the responsibility of the judicial authorities that prosecute them.
The MoD and AFBiH have internal regulations compelling them to inform the public of all important issues in the field of defence, including cases of corruption in the MoD and AFBiH. Internal regulations governing the public relations in the MoD and AFBiH are:   
- Public Relations Policy, No. 14-03-3-844/10 dated 10 February 2010, and
- Guidelines for the implementation of PR activities in MoD and AFBiH, No. 14-35-2-815/11 dated 17 February 2011 [1, 2].
The MoD's General Inspectorate organizes regular annual conferences involving the key staff of the MoD and AFBiH and present the work of inspectors during the year. The conference presents indicators and data on the violation of regulations in general, including the fight against corruption. Representatives of the Defence and Security Commission of the BiH Parliamentary Assembly, the parliamentary military commissioner, representative of the Agency for Coordination of the Fight against Corruption, representatives of the BiH Agency for Investigation and Protection, representative of the BiH Office of the Auditing of Institutions, commander of NATO Staff in Sarajevo and Commander of EUFOR attend. According to the government reviewer,  the prosecution of perpetrators of irregularities, which are regulated by the BiH Criminal Code as well as other regulations in BiH are applied in the MoD and AFBiH. The MoD informs the public about activities through a range of content, through regular press conferences, announcements and regular events [3,4].</t>
  </si>
  <si>
    <t>1. Written response of the Ministry of Defence of Bosnia and Herzegovina to the Transparency International in BiH, dated 12 September 2018. 
2. Written response of the Ministry of Defence of Bosnia and Herzegovina to the Transparency International in BiH, dated 12 February 2019.                            3. Minister Pendeš strongly condemns any form of inappropriate behavior by members of the BiH Armed Forces. http://mod.gov.ba/aktuelnosti/vijesti/?id=50605                                                     4. Press release regarding the misconduct of members of the Armed Forces of Bosnia and Herzegovina. http://os.mod.gov.ba/vijesti/default.aspx?id=30123&amp;langTag=en-BA&amp;template_id=181&amp;pageIndex=1</t>
  </si>
  <si>
    <t xml:space="preserve">There is not enough evidence to score this indicator. The MoD informs the public about its activities and irregularties (involving personnel) through a range of content such as regular press conferences, announcements and regular events [1,2]. However, it cannot be estblished whether all other related facts about prosecutions are not made public by the ministry.
</t>
  </si>
  <si>
    <t>1. Minister Pendeš strongly condemns any form of inappropriate behavior by members of the BiH Armed Forces. http://mod.gov.ba/aktuelnosti/vijesti/?id=50605                                                     2. Press release regarding the misconduct of members of the Armed Forces of Bosnia and Herzegovina. http://os.mod.gov.ba/vijesti/default.aspx?id=30123&amp;langTag=en-BA&amp;template_id=181&amp;pageIndex=1</t>
  </si>
  <si>
    <t xml:space="preserve">Following a poll conducted as part of the USAID's Justice Project, Bosnia and Herzegovina citizens were not convinced of the honesty in this country's judiciary. 84.2% of respondents disagree with the assertion that judges and prosecutors are not subject to corruption [1].
The OSCE "Trial Monitoring of Corruption Cases in Bosnia and Herzegovina: Second Assessment" mentions 189 ongoing corruption cases. The same report analyzed the conviction rate of 111 finished cases in 2017-2018, where data shows that there was 33% conviction rate in the three high corruption cases (two convictions of imprisonment which were converted into fine), as well as 74% and 61% conviction rate for medium and low corruption cases. In the summaries of the finalized cases analysed there are no mentions of personnel from the MoD or AFBiH [2]. </t>
  </si>
  <si>
    <t xml:space="preserve">1. “USAID Justice Project in Bosnia and Herzegovina: Results of Public Opinion Research,” USAID, October 2015, https://usaidjp.ba/assets/files/publication/1484742002-razultati-ispitivanja-javnog-mnijenja.pdf. 
2. "Trial Monitoring of Corruption Cases in Bosnia and Herzegovina: Second Assessment," Organisation for Security and Cooperation in Europe, April 2019, https://www.osce.org/mission-to-bosnia-and-herzegovina/417527?download=true. </t>
  </si>
  <si>
    <t>Bribery, including bribing and receiving bribes, as well as mediation in giving and receiving bribes, depending on the specific legal framework is defined by the criminal laws of Bosnia and Herzegovina and the entities of the Federation of Bosnia and Herzegovina, Republika Srpska and Brcko District of Bosnia and Herzegovina[1, 2, 3, 4].</t>
  </si>
  <si>
    <t xml:space="preserve">1. “Criminal Code of Bosnia and Herzegovina,” Parliamentary Assembly of Bosnia and Herzegovina, https://advokat-prnjavorac.com/zakoni/Krivicni_zakon_BiH.pdf.  
2. “Criminal Code of the Federation of Bosnia and Herzegovina,” Parliament of Federation of Bosnia and Herzegovina, http://www.oss.ba/dokumenti/Krivicni_zakon_FBiH.pdf.                  
3. “Criminal Code of the Republika Srpska,” Assembly of the Republika Srpska, https://advokat-prnjavorac.com/zakoni/Krivicni-zakonik-Republike-Srpske-2017.pdf.     
4. “Criminal Code of the Brcko District of Bosnia and Herzegovina,” Assembly of Brcko District, https://advokat-prnjavorac.com/zakoni/Krivicni-zakon-Brcko-Distrikta-BiH.pdf. </t>
  </si>
  <si>
    <t>Although carefully researched, this indicator has not been scored due to insufficient evidence/ lack of information to support enforcement or the lack of it. This is possibly also due to the difficulty in proving that someone asked for payments, as well as the fact the person making the facilitation payment could be prosecuted.</t>
  </si>
  <si>
    <t>Although carefully researched, this indicator has not been scored due to insufficient evidence/ lack of information that supports the prevalence of facilitation payment.This is possibly also due to the difficulty in proving that someone asked for payments, as well as the fact the person making the facilitation payment could be prosecuted.</t>
  </si>
  <si>
    <t xml:space="preserve">The Ministry of Defence (MoD) adopted the Integrity and Fight Against Corruption Plan of the MoD for the period 2015-2019 with four chapters (Introduction, Assessment of integrity building and corruption risks, Action Plan for Prevention of Corruption and Fight Against Corruption MoD BiH for the period 2015-2019, Final part: communication strategy and future activities). In this document it is stated that officers from Armed Forces of Bosnia and Herzegovina (AFBiH) deployed have pre-deployment training in regards of anti-corruption; however, there is no specific military doctrine in regards of treating corruption problems in peace and conflict. In the action part, there are multiple measures in regards to the training of civilian and military staff on building integrity and fighting corruption (not only as pre-deployment training). These measures were already in place and are continuously implemented [1, 2, 3]. </t>
  </si>
  <si>
    <t xml:space="preserve">1. “Integrity Plan and Plan for Combating Corruption of the Ministry of Defence of Bosnia and Herzegovina for the period 2015-2019,” Ministry of Defence of Bosnia and Herzegovina, 2015, http://mod.gov.ba/dokumenti/interni_dokumenti/18.02.16.PLAN%20INTEGRITETA_2015-2019.pdf. 
2. “Building Integrity in Peace Operations Training Course,” Ministry of Defence of Bosnia and Herzegovina,  http://mod.gov.ba/OS_BiH/struktura/Komanda_za_podrsku/KOiD/PSOTC/courses_and_seminars/?id=65192. 
3. “ACT.654.3 Building Integrity for Senior NCO Course,” Ministry of Defence of Bosnia and Herzegovina, http://mod.gov.ba/OS_BiH/struktura/Komanda_za_podrsku/KOiD/PSOTC/courses_and_seminars/?id=65195. </t>
  </si>
  <si>
    <t>This indicator is marked Not Applicable because there is no evidence of a developed doctrine addressing corruption risks in operations in a document titled Doctrine of Training of the BiH Armed Forces [1].</t>
  </si>
  <si>
    <t xml:space="preserve">1. “Doctrine of Training of the BiH Armed Forces,” Ministry of Defence of Bosnia and Herzegovina, 2015, http://www.mod.gov.ba/dokumenti/270416otp%207-0b.pdf. </t>
  </si>
  <si>
    <t>The Ministry of Defence (MoD) periodically organizes anti-corruption training for military personnel and civil servants, and senior level of command is in priority for training [1]. During the preparation for Peacekeeping operations training on codes of ethics and anti-corruption are organized for those who will be sent in international missions [1]. During 2017 6,185 persons attended training courses, during 2016 8,150 and 5,533 students in 2015 [1]. The data presented here is not verifiable since the data are not publicly available. 
There is evidence of international courses organized within the Peace  Support Operations Training Centre (PSOTC), where courses such as ACT 646.3 [2, 3] and ACT 654.3 [4, 5] were organized in 2019. Training is organized yearly, based on the training calendar of the PSOTC and open to national and international participants that meet the requirements for the specific training.</t>
  </si>
  <si>
    <t xml:space="preserve">1. Written response of the Ministry of Defence of Bosnia and Herzegovina to the Transparency International in BiH, dated 12 September 2018. 
2. “Building Integrity in Peace Operations Training Course,” Ministry of Defence of Bosnia and Herzegovina, http://mod.gov.ba/OS_BiH/struktura/Komanda_za_podrsku/KOiD/PSOTC/courses_and_seminars/?id=65192. 
3. “Buliding Integrity in Peace Operations Course Started,” Ministry of Defence of Bosnia and Herzegovina, http://mod.gov.ba/OS_BIH/struktura/Komanda_za_podrsku/KOiD/PSOTC/news/?id=72552. 
4. “ACT 654.3 Building Integrity for Senior NCO Course,” Ministry of Defence of Bosnia and Herzegovina, http://mod.gov.ba/OS_BiH/struktura/Komanda_za_podrsku/KOiD/PSOTC/courses_and_seminars/?id=65195. 
5. “Building Integrity of Officers Course Started,” Ministry of Defence of Bosnia and Herzegovina, http://mod.gov.ba/OS_BiH/struktura/Komanda_za_podrsku/KOiD/PSOTC/news/?id=74261. </t>
  </si>
  <si>
    <t xml:space="preserve">The Ministry of Defence’s response during the preparation for peacekeeping operations training on the Code of Ethics and Anti-corruption is organized for those who will be sent on international missions [1]. There is no available and reliable information on whether corruption risks are included in the planning of operations. There are also no traces of developed doctrine addressing corruption risks in operations in a document titled Doctrine of Training of the BiH Armed Forces [2]. 
The number of personnel deployed at one moment in 2017 was 66 (with 1222 deployed in peace support operations since 2001) [3], and due to the low number of deployed personnel, there is no forward planning. The MoD and AFBiH personnel are always under the command of a partner country in peace support operations (PSOs) [4].
According to the government reviewer, the Ministry of Defence and the Armed Forces of BiH do not conduct trainings in ethics, professionalism and the fight against corruption solely with personnel deployed to missions abroad. On the contrary, training in ethics, professionalism and the fight against corruption encompass all personnel in the Ministry of Defence and the Armed Forces of BiH. In March 2019, the Inspectorate General of the MoD BiH drafted a new Training Program on Ethics, Professionalism, Integrity and Anti-Corruption in the MoD and AFBiH. Training in this area has existed before, but with the new Program, training has been expanded, unified and better organized. The program specifies training topics, the number of classes, training providers, the obligation to conduct training with all staff, the training provider training literature, the obligation to report on the training delivered, and the centralization of training data. The number of this document is 05-03-32-1127-1/19 and the document has been in use since March 28, 2019. In addition to the training provided for in this program, additional training is provided with personnel deployed to missions abroad. During 2019 training in ethics, professionalism, integrity building and anti-corruption training were conducted with 6221 members of the AFBiH. This information was presented by the inspector general at the 14th Annual Conference of the Inspectorate General of MoD BiH and inspectors of the AFBiH. Data on the number of persons with whom the training was conducted and the topics on which the training was conducted were drawn precisely from the records described above. 
Moreover, the importance of training in ethics, professionalism, integrity and the fight against corruption indicates that this issue is of strategic importance in the MoD and AFBiH. The Peace Support Operations Center (PSOTC BiH) is part of a network of NATO countries and partner countries that has been developed to provide training in the field of integrity and anti-corruption in peace support operations. PSOTC BiH is listed as one of NATO's accredited Integrity Training Centers in NATO's Building Integrity Discipline Alignment Plan 2019 dated April 24, 2019 (page 5). The document is a product of the NATO Integrity Building Conference held in March 2019 in Washington (NATO Building Integrity Conference in Washington (USA) from 5 to 7 March 2019) [5]. The subject training is also listed in heading 51A. </t>
  </si>
  <si>
    <t>1. Written response of the Ministry of Defence of Bosnia and Herzegovina to the Transparency International in BiH, dated 12 September 2018. 
2. “Doctrine of Training of the BiH Armed Forces,” Ministry of Defence of Bosnia and Herzegovina, 2015, http://www.mod.gov.ba/dokumenti/270416otp%207-0b.pdf.  
3. “Bosnia and Herzegovina in Peace Missions – Contribution to Maintaining Peace in the World,” Centre for Security Studies, 2018, http://css.ba/wp-content/uploads/2013/11/STEP_eng_web.pdf. 
4. “Commander of the 4th Infantry Brigade of the Armed Forces of Bosnia and Herzegovina made a visit to a unit deployed to the "Resolute Support" mission in IR Afghanistan,” Ministry of Defence of Bosnia and Herzegovina, http://mod.gov.ba/OS_BiH/Aktivnosti/mirovne_misije/?id=62794. 
5. Ministry of Defense, BiH Defense Minister Marina Pendesh spoke in Washington about building integrity in the defense sector, http://mod.gov.ba/aktuelnosti/vijesti/?id=57945</t>
  </si>
  <si>
    <t xml:space="preserve">Bosnia and Herzegovina does not conduct significant operations and, therefore, this indicator is marked Not Applicable. 
The AFBiH has not conducted any major military operations overseas, in particular those that would require the implementation of procurement procedures. In its military missions performed abroad, AFBiH relies on partner countries for logistical support and does not conduct procurement procedures on their own. The MoD’s Office of the Inspector General does not evaluate these operations but can conduct an independent investigation into the irregularities that might be reported in connection with the operations both in the country and abroad, or if the involvement of the Office was requested by the Minister of Defence [1].
</t>
  </si>
  <si>
    <t>1. Written response of the Ministry of Defence of Bosnia and Herzegovina to the Transparency International in BiH, dated 12 February 2019.</t>
  </si>
  <si>
    <t xml:space="preserve">1. Written response of the Ministry of Defence of Bosnia and Herzegovina to the Transparency International in BiH, dated 23 May 2018. 
2. “Commander of the 4th Infantry Brigade of the Armed Forces of Bosnia and Herzegovina made a visit to a unit deployed to the "Resolute Support" mission in IR Afghanistan,” Ministry of Defence of Bosnia and Herzegovina, http://mod.gov.ba/OS_BiH/Aktivnosti/mirovne_misije/?id=62794. 
3. Ethics Line online application, https://etickalinija.ba/Home/About/1/ministarstvo-obobrane-bosne-i-herzegovine. 
4. My Inspector application, https://play.google.com/store/apps/details?id=com.andromo.dev842018.app955606. </t>
  </si>
  <si>
    <t>According to the MoD's written contribution, inspectors from the General Inspectorate of the MoD represent professional military staff which could be sent to the field of operation to investigate any kind of irregularities [1]. The AFBiH are currently engaged in UN and NATO-led peace support missions abroad. For each overseas mission that the AFBiH is involved in, the Presidency of BiH appoints the head of the contingent or commander of the unit being sent on a mission [2]. The head of the contingent or commander of the unit, depending on the type of mission, is responsible for ensuring proper execution of the mission and supervising the work of every individual in the mission, and is obliged to regularly report to the AFBiH’s Operational Command on all important aspects of the execution of the mission, including the legality of work of each individual [2, 3]. The risk of corruption in the AFBiH’s missions currently conducted abroad is not high, seeing that these are small contingents or individual missions of UN military observers and there is no need for any major procurement or contracting in these missions [3]. Overall, there is no publicly available evidence on monitoring, which perhaps is due to the small number of personnel deployed who are under partner command.</t>
  </si>
  <si>
    <t xml:space="preserve">1. Written response of the Ministry of Defence of Bosnia and Herzegovina to the Transparency International in BiH, dated 23 May 2018. 
2. Written response of the Ministry of Defence of Bosnia and Herzegovina to the Transparency International in BiH, dated 12 February 2019. 
3. “Law on the Participation of members of Armed Forces of BiH in Peace Support Operations and Other Activities,” Parliamentary Assembly of Bosnia and Herzegovina, http://www.msb.gov.ba/Zakoni/zakoni/default.aspx?id=1713&amp;langTag=hr-HR. </t>
  </si>
  <si>
    <t>As noted above, there is no publicly available evidence on monitoring, which perhaps is due to the small number of personnel deployed who are under partner command. </t>
  </si>
  <si>
    <t xml:space="preserve">1. Written response of the Ministry of Defence of Bosnia and Herzegovina to the Transparency International in BiH, dated 23 May 2018. 
2. “ACT.654.3 Building Integrity for Senior NCO Course,” Ministry of Defence of Bosnia and Herzegovina, http://mod.gov.ba/OS_BiH/struktura/Komanda_za_podrsku/KOiD/PSOTC/courses_and_seminars/?id=65195. 
3. “Building Integrity of Officers Course Started,” Ministry of Defence of Bosnia and Herzegovina, http://mod.gov.ba/OS_BiH/struktura/Komanda_za_podrsku/KOiD/PSOTC/news/?id=74261.  
4. “Building Integrity in Peace Operations Training Course,” Ministry of Defence of Bosnia and Herzegovina, http://mod.gov.ba/OS_BiH/struktura/Komanda_za_podrsku/KOiD/PSOTC/courses_and_seminars/?id=65192. 
5. “Buliding Integrity in Peace Operations Course Started,” Ministry of Defence of Bosnia and Herzegovina, http://mod.gov.ba/OS_BIH/struktura/Komanda_za_podrsku/KOiD/PSOTC/news/?id=72552. </t>
  </si>
  <si>
    <t>All staff that is deployed on international missions has training before deployment. This training is designed following the specifics of the operation [1]. Before being deployed in peace support missions abroad, AFBiH’s personnel receive pre-deployment training. In addition to professional military training and training related to the specific duties to be performed on the mission, pre-deployment training curriculum includes a module on integrity and risks of corruption in peace support missions. This part of pre-deployment training is delivered in the Centre for Training in Peace Support Operations in Butmir, Sarajevo, which is part of AF BIH’s Training and Doctrine Command. The centre runs two NATO-accredited courses devoted to integrity and anti-corruption (one for officers and one for NCOs) [2, 3, 4, 5, 6]. A Pre-deployment training module on integrity and risks of corruption in peace support missions includeS the following topics:
- Code of conduct and integrity
- The nature of corruption and its impact on society
- The risk of corruption in the procurement process
- Excerpts of the mandates as per UN resolutions relating to the UN missions involving members of AFBiH.
This training module is compulsory for all personnel being deployed in overseas missions regardless of their assigned duty [7]. There are no other sources to confirm this statement.</t>
  </si>
  <si>
    <t xml:space="preserve">1. Written response of the Ministry of Defence of Bosnia and Herzegovina to the Transparency International in BiH, dated 23 May 2018. 
2. “ACT.654.3 Building Integrity for Senior NCO Course,” Ministry of Defence of Bosnia and Herzegovina, http://mod.gov.ba/OS_BiH/struktura/Komanda_za_podrsku/KOiD/PSOTC/courses_and_seminars/?id=65195. 
3. “Building Integrity of Officers Course Started,” Ministry of Defence of Bosnia and Herzegovina, http://mod.gov.ba/OS_BiH/struktura/Komanda_za_podrsku/KOiD/PSOTC/news/?id=74261.  
4. “Building Integrity in Peace Operations Training Course,” Ministry of Defence of Bosnia and Herzegovina, http://mod.gov.ba/OS_BiH/struktura/Komanda_za_podrsku/KOiD/PSOTC/courses_and_seminars/?id=65192. 
5. “Buliding Integrity in Peace Operations Course Started,” Ministry of Defence of Bosnia and Herzegovina, http://mod.gov.ba/OS_BIH/struktura/Komanda_za_podrsku/KOiD/PSOTC/news/?id=72552.
7. Written response of the Ministry of Defence of Bosnia and Herzegovina to the Transparency International in BiH, dated 12 February 2019. </t>
  </si>
  <si>
    <t>This indicator is not assigned a score in the GDI. 
Neither private military contractors nor private security providers are employed by defence institutions. According to the laws that define the defence sector, it is forbidden to engage external persons/companies to perform military duties [1, 2].</t>
  </si>
  <si>
    <t xml:space="preserve">1. “Law on Service in Armed Forces of Bosnia and Herzegovina,” Parliamentary Assembly of Bosnia and Herzegovina, http://mod.gov.ba/files/file/zakoni/Zakon-o-sluzbi-bs.pdf.  
2. “Law on Defence of Bosnia and Herzegovina,” Parliamentary Assembly of Bosnia and Herzegovina, http://mod.gov.ba/files/file/zakoni/Zakon-o-odbrani-bs.pdf. </t>
  </si>
  <si>
    <t>1. Parliamentary Assembly of BiH. Public Procurement Law of BiH. https://advokat-prnjavorac.com/zakoni/Zakon_o_javnim_nabavkama_BiH.pdf
2. Council of Ministers of BiH. Rules of Procedure of Contracting in Defence and Security Sector. https://docs.javnenabavke.gov.ba/documents/fdf60006-4664-4ba9-be0b-221f344aae1f.rar
3. Parliamentary Assembly of BiH. Law on the Protection of Classified Information. https://advokat-prnjavorac.com/zakoni/Zakon-o-zastiti-tajnih-podataka-BiH.pdf</t>
  </si>
  <si>
    <t xml:space="preserve">Article 13 of the Rulebook on Procedure on Awarding Contracts in the field of Defence and Security is directly related to the disqualification based on conflict of interest and corruption and obliges contracting authority to reject the bid per Article 52 of the Law [1]. Chapters VI and VII of the Defence Law, the chapter on discipline in the Law on Service in AFBiH, the Rules of military discipline and disciplinary procedure, and the Military Code of the AFBiH define standards of conduct and professionalism as an important preventive factor in reducing the risk of corruption [2]. The MoD’s Integrity and Anti-corruption Policy, the Rules on the corruption risk assessment for jobs in the MoD, and the MoD’s 2015-2019 Integrity and Anti-corruption Plan address the issues of corruption, corruption risks and activities aimed at countering corruption. When it comes to ethics and professionalism, the Guidelines for Defence Planning, No. 06-03-8-5-5/18 dated 8 January 2018, define continued efforts aimed at prevention of and fight against corruption, strengthening integrity in defence institutions, developing and improving inspectorial capacity in defence institutions, and identifying and eliminating practices that damage the morale, efficiency and reputation of defence institutions as an activity important for the defence of the country [3].
According to the government reviewer, in order to reduce the risk of any kind of corrupt practices, the procurement procedure has been separated into several stages for a long time in the MoD. The person who performs the planning, contracting and implementation of a specific procurement cannot be on the selection committee for the same procurement case. That is, the same person cannot be engaged in planning, contracting, commissions for selection of tenderers and the actual procurement of a specific item. Moreover, transparency in the public procurement process is ensured through the publication of the PPP, amendments to the PPP and reports on signed contracts, which give complete insight into the use of budget funds, first through the full publication of planned procurement, and after contracting and through the publication of all signed contracts and the degree of their implementation. </t>
  </si>
  <si>
    <t xml:space="preserve">1. “Rules of Procedure of Contracting in Defence and Security Sector,” Council of Ministers of Bosnia and Herzegovina, https://docs.javnenabavke.gov.ba/documents/fdf60006-4664-4ba9-be0b-221f344aae1f.rar.
2. Written response of the Ministry of Defence of Bosnia and Herzegovina to the Transparency International in BiH, dated 12 February 2019.
3. “Guidelines for Defence Planning,” Ministry of Defence of Bosnia and Herzegovina, http://www.mod.gov.ba/afoto2016/111018Smjernicezaodbrambenoplaniranje2018.pdf. </t>
  </si>
  <si>
    <t>Defence purchases are procured in line with legislation. Yearly audits of the MoD are conducted and the audit reports for the years 2016 [1], 2017 [2] and 2018 [3] show shortcomings in the application of the law in regards of respecting the set timeframe, technical specification or adequate estimate of the contract value, which demanded redistribution of resources (in 2018) or even resulting in the cancellation of the procurements (in 2017). 
According to the government reviewer, in comparison with the report for 2017, there has been evident progress in the Ministry of Defence, and the Audit Office of the Institutions of BiH gave a positive opinion on the compliance of financial transactions and information in all material aspects in accordance with the law and other regulations. The purposeful and lawful use of available funds is ensured for the realization of the established program objectives of the defense institutions, which ensures the economical, efficient and effective functioning of the financial management and control system. Given that MoD is the largest budget beneficiary, it is difficult to compare these procurements with other institutions. In principle, procurement is primarily done transparently and legally, and any difficulties and possible omissions are not always caused by a failure of the contracting authority but also by market movements, as well as by limited supply on the market, and supplier actions through constant complaints, which is often brought by the contracting authority into the situation depends on the decisions of the PRB or the PPA. In principle, the MA always works in accordance with the law and works on continuous improvement of the preparation for the tender documentation through better preparation of technical specifications and market research. It should be noted here that a coordination meeting was also introduced at which a team of people works to check the TD and all its aspects in the form of technical conditions, quality control, etc.</t>
  </si>
  <si>
    <t xml:space="preserve">1. “2016 Audit Report on Financial Audit of the Ministry of Defence of Bosnia and Herzegovina,” Audit Office of the Institutions of Bosnia and Herzegovina, 2016,  http://www.revizija.gov.ba/revizioni_izvjestaji/finansijska_revizija/Izvjestaji_2016/?id=5587. 
2. “2017 Audit Report on Financial Audit of the Ministry of Defence of Bosnia and Herzegovina,” Audit Office of the Institutions of Bosnia and Herzegovina, 2017, http://www.revizija.gov.ba/revizioni_izvjestaji/finansijska_revizija/Izvjestaji_2017/?id=6338. 
3. “2018 Audit Report on Financial Audit of the Ministry of Defence of Bosnia and Herzegovina,” Audit Office of the Institutions of Bosnia and Herzegovina, 2018, http://www.revizija.gov.ba/revizioni_izvjestaji/finansijska_revizija/Izvjestaji_2018/?id=6732. </t>
  </si>
  <si>
    <t>The disclosure of public procurement is prescribed by the Public Procurement Law of Bosnia and Herzegovina (PPL), except for the procurement of armaments, military equipment and special equipment, which are defined by a special regulation as confidential goods [1, 2]. Public calls have to be issued [1]. The Ministry of Defence's (MoD) annual procurement plan for 2018 available online and audit reports suggest that the MoD produces regular procurement plans and amendments according to the legislation, also the MoD publishes the basic contract elements as demanded by the legislation. The Rules on Planning, Organising and Contracting for Logistical Needs in MoD and the Armed Forces of Bosnia and Herzegovina (AFBiH) was adopted in February 2018, but it is not publicly available [2]. Currently in force in the MoD and AFBiH are the Rules on Planning, Organising and Contracting for Logistical Needs in MoD and AFBiH, (No. 11-02-3-3759-58/16 dated 19 February 2018) [3]. With their entry into force, the rules superseded earlier MoD’s internal regulations governing the planning of logistical needs, namely the 2015 Guidance on planning logistical needs and procurement in MoD and AFBiH, and the 2015 Instruction for the performance of contracts for the procurement of goods, services and works in the MoD and AFBiH [4]. The two aforementioned regulations were repealed under Article 79 of the applicable Rules on Planning, Organising and Contracting for Logistical Needs in MoD and AFBiH [4].</t>
  </si>
  <si>
    <t>1. “Public Procurement Law of Bosnia and Herzegovina,” Parliamentary Assembly of Bosnia and Herzegovina, https://advokat-prnjavorac.com/zakoni/Zakon_o_javnim_nabavkama_BiH.pdf. 
2. “Rules of Procedure of Contracting in Defence and Security Sector,” Council of Ministers of Bosnia and Herzegovina, https://docs.javnenabavke.gov.ba/documents/fdf60006-4664-4ba9-be0b-221f344aae1f.rar. 
3. “2017 Audit Report on Financial Audit of the Ministry of Defence of Bosnia and Herzegovina,” Audit Office of the Institutions of Bosnia and Herzegovina, 2017, http://www.revizija.gov.ba/revizioni_izvjestaji/finansijska_revizija/Izvjestaji_2017/?id=6338.                                                                                  
4. Written response of the Ministry of Defence of Bosnia and Herzegovina to the Transparency International in BiH, dated 12 February 2019.</t>
  </si>
  <si>
    <t>All documentation related to procurements listed on the MoD website is in a disaggregated form on the main sub-page "Public procurements and tenders" where the procurement plan is published and different notifications or under one of the four tabs: "decisions", "requests for tender documentation" (with no posts), "call for offers" and "information on concluded contracts". Thus, it is not possible to verify that all steps in the defence procurement cycle are disclosed to the public [1]. A nationwide public procurement portal was established in 2014, where data regarding procurements is published and which allows the linking of different notifications in regards to one procurement. However, there is no guarantee that all documents have been published [2]. Civil society organizations have also, in 2017 and 2018, publicized the issue of the way how information on public procurements are posted on the website of the MoD, as well as the lack of the published basic contract elements as demanded by the legislation [3, 4].
According to the government reviewer, the MoD approaches the spending of budget funds transparently and in accordance with the law. The MoD regularly publishes Public Procurement Plans, PPP amendments, as well as published tenders on its website. Regular reporting on concluded contracts is also made. This includes the publication of Contract Award Decisions, the Contract Award Notice, which links PPP with the concluded contract, and the subsequent publication of complete details in the Contract Information section, which shows all information on the type of goods, the supplier, type of procedure, value and the duration of the contract, the date and scope of the contract, and if there are, a link to the Framework Agreements. The MoD, from the moment of an announcement, reports on all further steps in the spending of budget funds.</t>
  </si>
  <si>
    <t xml:space="preserve">1. “Public Procurement Sub-Page,” Ministry of Defence of Bosnia and Herzegovina, http://www.mod.gov.ba/aktuelnosti/Tenderi/?id=40007. 
2. Public Procurement Portal of Bosnia and Herzegovina, https://www.ejn.gov.ba. 
3. “Anti-corruption capacities in public procurement in security sector – 2016,” Centre for Security Studies, 2017, http://css.ba/wp-content/uploads/2013/11/ACroSS_AK_2016.pdf. 
4. “Anti-corruption capacities in public procurement in security sector – 2017,” Centre for Security Studies, 2018, http://css.ba/wp-content/uploads/2018/04/ACroSS_AK_2017.pdf. </t>
  </si>
  <si>
    <t xml:space="preserve">There is not enough available evidence on the implementation of policies and procedures. As such, we are not able to provide a score for this indicator and instead it is marked 'Not Enough Information'. </t>
  </si>
  <si>
    <t>The Policy on Internal Control System defines the operations internal control system within the Ministry of Defence (MoD) and the armed forces and sets out principles to which civil servants must comply with when carrying out financial-material operations and using resources of the MoD and the armed forces [1]. The internal accounting control determines whether the procurement of goods, delivery of services and execution of works have been carried out following the Law on Public Procurement (PPL) and whether decisions complied with the directives for application of specific clauses from this law and other internal acts of the MoD and the armed forces. Results of internal oversight are not available to the public [1]. 
Moreover, according to the government reviewer, the MoD has developed an internal control system primarily through the work of the Internal Audit Office. All civil servants are instructed to cooperate with the Internal Audit Office, which if there are any, regularly reviews procurement procedures through the provision of comments. The Audit Office of the Institutions of BiH also regularly monitors procurement procedures in the MoD and AFBiH. All comments are submitted to the MoD and are handled. The Complaints Review Office (JRC) is another monitoring mechanism that the MA must act on.
External oversight is exercised by the Public Procurement Agency and the Appeals Office, the Audit Office of the Institutions of BiH (yearly audit), as well as the parliament especially through the Joint Committee on Defence and Security of Bosnia and Herzegovina [2] and the parliamentary military commissioner [3].</t>
  </si>
  <si>
    <t xml:space="preserve">1. “Ministry of Defence Policy on Internal Control System,” Ministry of Defence of Bosnia and Herzegovina, http://www.mod.gov.ba/files/file/dokumenti/finansije/Politika%20Sistema%20Internih%20Kontrola%20(bosanski%20jezik).pdf.  
2. “35th session of the Joint Committee on Defence and Security of Bosnia and Herzegovina,” Parliamentary Assembly of Bosnia and Herzegovina,  http://static.parlament.ba/doc/100516_35.sj.ZK%20B%20zap.pdf. 
3. “Parliamentary Military Commissioner,” Parliamentary Assembly of Bosnia and Herzegovina,  http://parlament.ba/committee/read/31. </t>
  </si>
  <si>
    <t xml:space="preserve">The internal control is carried out in three ways: as preventive control, exposing control and as corrective control, all in such a way that they exercise control over the internal legality of documents, control of financial documents, control of material documents [1].
The Public Procurement Agency (PPA) and the Procurement Review Body (PRB) exercise their oversight only in regards of statistical data or on an ad hoc basis (in giving opinions, answering parliamentary questions or deciding upon appeal) [2]. Audit reports of the Ministry of Defence for the years 2016 [3], 2017 [4] and 2018 [5] state that there is need for a detailed analysis of weaknesses and to improve internal system control related to the public procurement [6]. The state auditors have full access to all financial documentation [7] and in their reports, they also analyse the institutional system. The Audit Office of the Institutions of BiH conducted and published a Performance audit report on Timeliness of Public Procurement Procedures in BiH Institutions [8]. The Joint Committee on Defence and Security of Bosnia and Herzegovina (JC) reports to both houses of the Parliamentary Assembly of BiH on security-related matters and has the authority to summon the minister of defence (or any other official of the MoD or the armed forces) to answer to questions of the members of the JC, the oversight exercised in regards of public procurements has been ad hoc depending on specific issues being raised [9]. The parliamentary military commissioner has no direct authority to conduct oversight of the procurements, but through the exercising the rights such as the right to visit military units, the headquarters of the Armed Forces of Bosnia and Herzegovina (AFBiH) and organizational units of the MoD, at any moment and without prior notice, allows the commissioner to indirectly exercise control of the execution of the procurement contract (such as poor nutrition, lack of equipment, etc.) [10]. 
</t>
  </si>
  <si>
    <t>1. “Rulebook on Internal Control,” Ministry of Defence of Bosnia and Herzegovina, http://www.mod.gov.ba/files/file/dokumenti/finansije/Pravilnik%20o%20internoj%20kontroli%20H.pdf. 
2. “Public Procurement Law of Bosnia and Herzegovina,” Parliamentary Assembly of Bosnia and Herzegovina, https://advokat-prnjavorac.com/zakoni/Zakon_o_javnim_nabavkama_BiH.pdf. 
3. “2016 Audit Report on Financial Audit of the Ministry of Defence of Bosnia and Herzegovina,” Audit Office of the Institutions of Bosnia and Herzegovina, 2016,  http://www.revizija.gov.ba/revizioni_izvjestaji/finansijska_revizija/Izvjestaji_2016/?id=5587. 
4. “2017 Audit Report on Financial Audit of the Ministry of Defence of Bosnia and Herzegovina,” Audit Office of the Institutions of Bosnia and Herzegovina, 2017, http://www.revizija.gov.ba/revizioni_izvjestaji/finansijska_revizija/Izvjestaji_2017/?id=6338. 
5. “2018 Audit Report on Financial Audit of the Ministry of Defence of Bosnia and Herzegovina,” Audit Office of the Institutions of Bosnia and Herzegovina, 2018, http://www.revizija.gov.ba/revizioni_izvjestaji/finansijska_revizija/Izvjestaji_2018/?id=6732. 
6. Written response of the Ministry of Defence of Bosnia and Herzegovina to the Transparency International in BiH, dated 12 February 2019.
7. “Law on Audit of the Institutions of Bosnia and Herzegovina,” Parliamentary Assembly of Bosnia and Herzegovina, http://www.revizija.gov.ba/zakoni_i_akti/zakon_o_reviziji/Default.aspx?langTag=en-US. 
8. “Progress Audit Report: Timeliness of public procurement procedures in the institutions of BiH,” Audit Office of the Institutions of Bosnia and Herzegovina, http://www.revizija.gov.ba/revizioni_izvjestaji/revizija_ucinka/Izvjastaji2017/?id=5728. 
9. “35th session of the Joint Committee on Defence and Security of Bosnia and Herzegovina,” Parliamentary Assembly of Bosnia and Herzegovina, http://static.parlament.ba/doc/100516_35.sj.ZK%20B%20zap.pdf.  
10. “Parliamentary Military Commissioner,” Parliamentary Assembly of Bosnia and Herzegovina, http://parlament.ba/committee/read/31 ; http://parlament.ba/Committee/DownloadDocument/c13dcdaa-1309-453d-96bd-563eee9660a3.</t>
  </si>
  <si>
    <t xml:space="preserve">Audit reports of the institutions in Bosnia and Herzegovina are publicly available. Annual reports of the PPA are publicly available, but they do not go in the details when it comes to the security sector [1, 2]. Decisions of the PRB are published on the public procurement portal [3]. The documents of the parliament bodies are publicly available on the website of the Parliamentary Assembly of BiH [4].
According to the government reviewer, all procurement procedures are carried out transparently, in accordance with the Law on Public Procurement No. 39/14, respectively in accordance with the Rulebook on the Procedure of Awarding Contracts in the Field of Defence and Security No. 60/15, as well as the Rulebook on the Planning, Organization and Execution of Logistic Needs in MoD and AF BiH no: 11-02-3-3759-58/16 dated 19.02.2018. 
</t>
  </si>
  <si>
    <t xml:space="preserve">1. “Annual report of Public Procurement Agency of Bosnia and Herzegovina for 2016,” Public Procurement Agency of Bosnia and Herzegovina, https://docs.javnenabavke.gov.ba/documents/394d4b9f-d01d-4254-8887-7ed97859b38c.pdf.  
2. “2017 Audit Report on Financial Audit of the Ministry of Defence of Bosnia and Herzegovina,” Audit Office of the Institutions of Bosnia and Herzegovina, 2017, http://www.revizija.gov.ba/revizioni_izvjestaji/finansijska_revizija/Izvjestaji_2017/?id=6338. 
3. Public Procurement Portal of Bosnia and Herzegovina, https://www.ejn.gov.ba. 
4. Parliamentary Assembly of Bosnia and Herzegovina, http://parlament.ba/. </t>
  </si>
  <si>
    <t>Through Defence Review and Development and Modernization Project of the Armed Forces of Bosnia and Herzegovina (AFBiH), a document containing a ten-year plan for potential purchases has been produced. The documents outline further activities in the defence sector aimed at building modern, well-equipped, trained and affordable armed forces that will be interoperable with NATO forces [3]. 
This document has been prepared and approved by the BiH Presidency for the period 2017 - 2027.  More precisely: At its 31st regular session held on 24 November 2016, the presidency adopted:
- Decision adopting the documents “Defence Review” and “Plan of development and modernisation of the Armed Forces of BiH”
- Decision on the size, structure and locations of the Armed Forces of BiH, which will enter into force on the date of the activation of NATO’s Membership Action Plan (MAP)
At its 51st extraordinary session held on 1 February 2017, the BiH Presidency adopted:
- Implementation plan for the document “Defence Review”
- Action Plan for implementation of the “2017-2027 Plan of development and modernisation of the Armed Forces of BiH [1].”   
The listed documents are not publicly available and it makes it harder to evaluate all the provided information. It is of consequence to note that the aforementioned documents contain information whose disclosure to unauthorised users could pose a threat to the defence system of BiH. Under the Law on Protection of Secret Data (“Official Gazette of BiH”, Nos. 54/05 and 12/09), this information is considered secret and as such cannot be distributed to unauthorised users.
As part of the implementation of the Action Plan for implementation of the “2017-2027 Plan of development and modernisation of the Armed Forces of BiH”, AFBiH has started developing projects aimed at modernisation of AFBiH. Projects are in the design phase, and the planning of procurement of goods, services and works needed for these projects depends on the approved funds [2].
Media reported that the content of the two documents includes: the reduction of a number of military personnel; the modernization of the command and control system; the procurement of helicopters, combat armoured vehicles on wheels, transport motor vehicles [4].</t>
  </si>
  <si>
    <t xml:space="preserve">1. Written response of the Ministry of Defence of Bosnia and Herzegovina to the Transparency International in BiH, dated 23 May 2018.  
2. Written response of the Ministry of Defence of Bosnia and Herzegovina to the Transparency International in BiH, dated 12 February 2019. 
3. Presidency of Bosnia and Herzegovina, http://predsjednistvobih.ba/Default.aspx?pageIndex=1&amp;langTag=bs-BA. 
3. “Presentation of the document "Defence Review" for the members of the Joint Commission on Defence and Security of BiH,” Ministry of Defence of Bosnia and Herzegovina, http://mod.gov.ba/aktuelnosti/vijesti/?id=54683. 
4. “BiH received plan on modernisation of Armed Forces,” Obris, December 1, 2016,  https://obris.org/regija/bih-dobila-pregled-obrane-i-plan-modernizacije-os. </t>
  </si>
  <si>
    <t>The government publishes the plans for defence purchases in detail for one year [1]. Before launching procurement procedures, the MoD publishes the public procurement plan on its website for all types of procedures described in the Public Procurement Law (PPL) [2]. The law stipulates that all procurements with a value over 50,000BAM (+/-25000EUR) for goods and services, and 80,000 BAM (+/-40000 EUR) for works, must be included in the procurement plan [3]. The MoD can easily change the procurement plan, in 2018 there were three amendments to the procurement plan [4].</t>
  </si>
  <si>
    <t xml:space="preserve">1. “Public Procurement Plan for the Ministry of Defence of BiH – 2018,” Ministry of Defence of Bosnia and Herzegovina, 2018,  http://www.mod.gov.ba/afoto2016/270218plannabavkiza2018.pdf.  
2. Written response of the Ministry of Defence of Bosnia and Herzegovina to the Transparency International in BiH, dated 12 February 2019.
3. “Public Procurement Law of Bosnia and Herzegovina,” Parliamentary Assembly of Bosnia and Herzegovina, https://advokat-prnjavorac.com/zakoni/Zakon_o_javnim_nabavkama_BiH.pdf. 
4. “2018 Audit Report on Financial Audit of the Ministry of Defence of Bosnia and Herzegovina,” Audit Office of the Institutions of Bosnia and Herzegovina, 2018,  http://www.revizija.gov.ba/revizioni_izvjestaji/finansijska_revizija/Izvjestaji_2018/?id=6732. </t>
  </si>
  <si>
    <t xml:space="preserve">Actual defence purchases are made publicly available [1, 2]. Generally, these documents are not published, but using the Freedom of Information Access Act the listed documents can be obtained [3]. The contract award notice has to be published on the procurement portal, as stated in Art 36, paragraph 1, of the Public Procurement Law (PPL) [4]. The notice has information on the contracting authority, details of the object of the contract (type, lots, value, and description of the object of the contract), basic information about the procedure and the criteria used, as well as the supplier. According to the written contribution by the MoD, in the defence budget for 2018, there were no secret procurements related to the national security and intelligence. Transparency International BiH has received analysis of procurement procedures conducted in 2016 and 2017 in accordance with the requirements of the Audit Office of BiH [5]. </t>
  </si>
  <si>
    <t xml:space="preserve">1. “Public Procurement Plan for the Ministry of Defence of BiH – 2018,” Ministry of Defence of Bosnia and Herzegovina, 2018, http://www.mod.gov.ba/afoto2016/270218plannabavkiza2018.pdf.  
2. “Public Procurement Sub-Page,” Ministry of Defence of Bosnia and Herzegovina, http://www.mod.gov.ba/aktuelnosti/Tenderi/?id=40007. 
3. Written response of the Ministry of Defence of Bosnia and Herzegovina to the Transparency International in BiH, dated 12 February 2019.
4. “Public Procurement Law of Bosnia and Herzegovina,” Parliamentary Assembly of Bosnia and Herzegovina, https://advokat-prnjavorac.com/zakoni/Zakon_o_javnim_nabavkama_BiH.pdf. 
5. Written response of the Ministry of Defence of Bosnia and Herzegovina to the Transparency International in BiH, dated 23 May 2018. </t>
  </si>
  <si>
    <t>Public procurement plans are publicly available on the MoD website. All tenders are published on the official MoD website [1]. On the MoD’s webpage, the information on suppliers can be found along with the overall of the won contracts and very often with the values of those contracts[2].
Notifications are published on the procurement portal [3], where it is possible to access information on contracts that were awarded by the contracting authority, but also from which contracting authority a supplier has been awarded contracts. However, it is not possible to download all the information in an accessible format which would allow easy comparison.
According to the government reviewer, the MoD approaches the spending of budget funds transparently and in accordance with the law. The MoD regularly publishes Public Procurement Plans, PPP amendments, as well as published tenders on its website. Regular reporting on concluded contracts is also made. This includes the publication of Contract Award Decisions, the Contract Award Notice, which links PPP with the concluded contract, and the subsequent publication of complete details in the Contract Information section, which shows all information on the type of goods, the supplier, type of procedure, value and the duration of the contract, the date and scope of the contract, and if there are, a link to the Framework Agreements. The MoD, from the moment of an announcement, reports on all further steps in the spending of budget funds.</t>
  </si>
  <si>
    <t xml:space="preserve">1. “Information on Concluded Contracts,” Ministry of Defence of Bosnia and Herzegovina http://www.mod.gov.ba/aktuelnosti/Tenderi/Podaci_o_zakljucenim_ugovorima/Archive.aspx?template_id=144&amp;pageIndex=1.  
2. Written response of the Ministry of Defence of Bosnia and Herzegovina to the Transparency International in BiH, dated 23 May 2018.
3. Public Procurement Portal of Bosnia and Herzegovina, https://www.ejn.gov.ba. </t>
  </si>
  <si>
    <t>The Public Procurement Law of Bosnia and Herzegovina (PPL) excludes from bidding companies which have been convicted of corruption and provides for disqualification based on conflict of interest or corruption during the procurement process (such as paying bribes to further the bid) [1]. Companies are required to declare that they have not engaged in corrupt practices, such as active or passive bribery, in the course of the procurement process, which is here considered equivalent to a 'no-corruption' or 'integrity' clause. However, there are no requirements regarding the adoption of full compliance or business integrity by companies bidding for work with the Ministry of Defence [2, 3].</t>
  </si>
  <si>
    <t>1. “Public Procurement Law of Bosnia and Herzegovina,” Parliamentary Assembly of Bosnia and Herzegovina, https://advokat-prnjavorac.com/zakoni/Zakon_o_javnim_nabavkama_BiH.pdf. 
2. “Public Procurement Sub-Page,” Ministry of Defence of Bosnia and Herzegovina, http://www.mod.gov.ba/aktuelnosti/Tenderi/?id=40007. 
3. Written response of the Ministry of Defence of Bosnia and Herzegovina to the Transparency International in BiH, dated 23 May 2018.</t>
  </si>
  <si>
    <t>Bidding companies are not required to have an ethics program to be able to bid for work [1, 2, 3].  As noted in 62A, the law excludes some corrupt bidders. Regarding the practice, there is no way to see fully that some companies were excluded because of this. As it can be presented as an incomplete bid (due to lack of documentation). There are no available media reports on this issue. The answer in 62A points to the declaration that needs to be signed, and for all procurement made under the PPL this is a necessity (except small purchases up to 3067.75 EUR / 6000 BAM).</t>
  </si>
  <si>
    <t>The Defence Review along with the Plan of Development and modernization of the Armed Forces of Bosnia-Herzegovina 2017-2027 are the relevant documents for the planning of procurements; however, they are confidential and therefore it is impossible to assess whether procurement requirements derive from a national defence and security strategy [1]. All public procurements are in line with annual Public Procurement Plan's which are available at the Ministry of Defence's (MoD) official website [1, 2].
Even with strategic documents specifying which procurements need to be made, as the MoD's budget has been limited for years to around 285,5 million BAM (146 million EUR) with oscillation from the average of +/-2% in the last five years and 2/3 of the budget is for the salaries in the MoD and the AFBiH [3, 4, 5, 6, 7], the procurements are made on current yearly needs [2].</t>
  </si>
  <si>
    <t xml:space="preserve">1. Written response of the Ministry of Defence of Bosnia and Herzegovina to the Transparency International in BiH, dated 23 May 2018. 
2. “Public Procurement Plan for the Ministry of Defence of BiH – 2018,” Ministry of Defence of Bosnia and Herzegovina, 2018, http://www.mod.gov.ba/afoto2016/270218plannabavkiza2018.pdf.  
3. “Law on Amendments to the Law on Budget of the Institutions of Bosnia and Herzegovina and International Obligations of Bosnia and Herzegovina for 2014,” Parliamentary Assembly of Bosnia and Herzegovina, 2014, http://sllist.ba/glasnik/2014/broj60/Glasnik060.pdf. 
4. “Law on Budget of the Institutions of Bosnia and Herzegovina and International Obligations of Bosnia and Herzegovina for 2015,” Parliamentary Assembly of Bosnia and Herzegovina, 2015, http://sllist.ba/glasnik/2015/broj40/Broj040.pdf.  
5. “Law on Budget of the Institutions of Bosnia and Herzegovina and International Obligations of Bosnia and Herzegovina for 2016,” Parliamentary Assembly of Bosnia and Herzegovina, 2016,  http://sllist.ba/glasnik/2015/broj101/Broj101.pdf. 
6. “Law on Budget of the Institutions of Bosnia and Herzegovina and International Obligations of Bosnia and Herzegovina for 2017,” Parliamentary Assembly of Bosnia and Herzegovina, 2017, http://sllist.ba/glasnik/2016/broj94/broj094.pdf. 
7. “Law on Budget of the Institutions of Bosnia and Herzegovina and International Obligations of Bosnia and Herzegovina for 2018,” Parliamentary Assembly of Bosnia and Herzegovina, 2018, http://sllist.ba/glasnik/2018/broj8/broj008.pdf. </t>
  </si>
  <si>
    <t xml:space="preserve">There is a scrutiny mechanism in the Auditing Office, an independent institution[1]. The main objective of the Audit Office is to conduct independent audits on budget execution and financial statements, use of resources and management of state property by the Council of Ministers (CoM), budgetary and public institutions in Bosnia and Herzegovina, thereby contributing to reliable reporting on the use of budgetary resources, transparency and quality management of public revenues, expenditures and state property [1]. Audits are conducted yearly. The 2017 report confirmed that  “[t]here is no improvement in the process of management and coordination of projects funded from donor funds, and a low rate of realization of it was again noted. The issue of disposing of military assets has not yet been resolved. […] Recognizing weaknesses in the planning, recording and realization of capital expenditures are again recognised. […]."  The process of managing and coordinating public procurement processes of IT equipment has not been improved because they are not carried out following the annual plans. The several-year capital project "Repair of helicopters" has not yet been completed. The Auditing Office verifies that the stated procurements have occurred and has public procurements under some scrutiny [2]. </t>
  </si>
  <si>
    <t xml:space="preserve">1. “Law on Audit of the Institutions of Bosnia and Herzegovina,” Parliamentary Assembly of Bosnia and Herzegovina, http://www.revizija.gov.ba/zakoni_i_akti/zakon_o_reviziji/Default.aspx?langTag=en-US. 
2. “2017 Audit Report on Financial Audit of the Ministry of Defence of Bosnia and Herzegovina,” Audit Office of the Institutions of Bosnia and Herzegovina, 2017,  http://www.revizija.gov.ba/revizioni_izvjestaji/finansijska_revizija/Izvjestaji_2017/?id=6338. </t>
  </si>
  <si>
    <t>The MoD's budget has been limited for years to around 285.5 million BAM (146 million EUR) with a variation from of +/-2% in the last 5 years; 2/3 of the budget is for the salaries in the MoD and the armed forces [1, 2, 3, 4, 5], the procurements are planned and made on needs expressed by different sectors [6]. However, audit reports show that the planning in the MoD is weak and that changes in the procurement plan are made [7], which shows unplanned purchases and also would allow opportunistic purchases. The changes in the procurement plan are not justified as it is not required by law.
According to the government reviewer, the expression of needs in the MoD and AFBiH is specifically defined in Rule 02/18, and as a result, the Public Procurement Plan. Changes to the Public Procurement Plan are the result of additionally stated requirements; most often, because the budget alone is not sufficient to procure all the necessary goods or services that would satisfy the AFBiH. For example, the age of the vehicle fleet in the AFBiH makes it impossible to anticipate all procurement needs. In the part where procurement is planned from the available funds, there are specifications with the list of goods, the quantity, as well as the TTU with which to move into the procurement process. There is a need to improve and move on to this part. As soon as the IT modules are fully completed and applicable, this part will be eliminated and this activity is ongoing.</t>
  </si>
  <si>
    <t xml:space="preserve">1. “Law on Amendments to the Law on Budget of the Institutions of Bosnia and Herzegovina and International Obligations of Bosnia and Herzegovina for 2014,” Parliamentary Assembly of Bosnia and Herzegovina, 2014, http://sllist.ba/glasnik/2014/broj60/Glasnik060.pdf. 
2. “Law on Budget of the Institutions of Bosnia and Herzegovina and International Obligations of Bosnia and Herzegovina for 2015,” Parliamentary Assembly of Bosnia and Herzegovina, 2015, http://sllist.ba/glasnik/2015/broj40/Broj040.pdf.  
3. “Law on Budget of the Institutions of Bosnia and Herzegovina and International Obligations of Bosnia and Herzegovina for 2016,” Parliamentary Assembly of Bosnia and Herzegovina, 2016,  http://sllist.ba/glasnik/2015/broj101/Broj101.pdf. 
4. “Law on Budget of the Institutions of Bosnia and Herzegovina and International Obligations of Bosnia and Herzegovina for 2017,” Parliamentary Assembly of Bosnia and Herzegovina, 2017, http://sllist.ba/glasnik/2016/broj94/broj094.pdf. 
5. “Law on Budget of the Institutions of Bosnia and Herzegovina and International Obligations of Bosnia and Herzegovina for 2018,” Parliamentary Assembly of Bosnia and Herzegovina, 2018, http://sllist.ba/glasnik/2018/broj8/broj008.pdf.
6. “Public Procurement Plan for the Ministry of Defence of BiH – 2018,” Ministry of Defence of Bosnia and Herzegovina, 2018, http://www.mod.gov.ba/afoto2016/270218plannabavkiza2018.pdf. 
7. “2018 Audit Report on Financial Audit of the Ministry of Defence of Bosnia and Herzegovina,” Audit Office of the Institutions of Bosnia and Herzegovina, 2018, http://www.revizija.gov.ba/revizioni_izvjestaji/finansijska_revizija/Izvjestaji_2018/?id=6732. </t>
  </si>
  <si>
    <t>Most of the public procurement in the Ministry of Defence (MoD), according to the Public Procurement Plan [1], is conducted through open competition [2]. The Public Procurement Law (PPL) allows to the defence and security sector institutions to have public procurement procedures in line with Rulebook for Defence and Security Institutions adopted by the Council of Ministers (CoM) [3]. The PPL has set financial thresholds to determine which procurement procedures are possible to use with the open competition being the preferential procedure [4]. For example, the final amount of funds through open competition procurement in 2018 was 12,525,813 BAM (for 59 procurements), one procurement exempt of the Law in the value of 26,576 BAM and 77 direct agreements (direct contracting for values under 6,000 KM) in the total value of 286,070 BAM out of the total amount of funds used for procurement which was 15,543,692 BAM (for 188 procurements). There were four procurements with restricted procedures, 19 competitive dialogue procedures, and 24 negotiated procedures [5].</t>
  </si>
  <si>
    <t>1. “Public Procurement Plan for the Ministry of Defence of BiH – 2018,” Ministry of Defence of Bosnia and Herzegovina, 2018, http://www.mod.gov.ba/afoto2016/270218plannabavkiza2018.pdf.  
2. Written response of the Ministry of Defence of Bosnia and Herzegovina to the Transparency International in BiH, dated 23 May 2018.
3. “Rules of Procedure of Contracting in Defence and Security Sector,” Council of Ministers of Bosnia and Herzegovina, https://docs.javnenabavke.gov.ba/documents/fdf60006-4664-4ba9-be0b-221f344aae1f.rar. 
4. “Public Procurement Law of Bosnia and Herzegovina,” Parliamentary Assembly of Bosnia and Herzegovina, https://advokat-prnjavorac.com/zakoni/Zakon_o_javnim_nabavkama_BiH.pdf. 
5. “2018 Audit Report on Financial Audit of the Ministry of Defence of Bosnia and Herzegovina,” Audit Office of the Institutions of Bosnia and Herzegovina, 2018, http://www.revizija.gov.ba/revizioni_izvjestaji/finansijska_revizija/Izvjestaji_2018/?id=6732.</t>
  </si>
  <si>
    <t>All public procurement procedures in MoD can be subject to internal and external control. There is evidence that the selection of the procurement procedure is subject to external control [1, 2]. 
This has been proved by the findings of the Audit Report for the Ministry of Defence of Bosnia and Herzegovina for 2017. Below is the relevant part of the Audit Report:
"In 2017, the Ministry did not foresee the implementation of an e-auction for a sufficient number of the procedures for public procurement as provided for in the Regulations on Conditions and the Manner of Use e-auctions. Namely, this Regulation requires the contracting authorities to provide for the implementation of a public procurement procedure where the lowest price is used as the criterion for awarding contracts for at least 30% of public procurement procedures in 2017 and 50% of the procedures public procurement in 2018. By inspecting the report from the e-procurement system, it was found that the e-auction ministry predicted for only 11% of procurement procedures in 2017." (Audit Report for the Ministry of Defence of Bosnia and Herzegovina for 2017, p. 32)[3].
The PPL states the criteria that have to be met to use different procedures, and for the negotiated procedure without prior publication of a contract notice, the contracting authority upon request by the PPA has to provide a detailed explanation on why the procedure was used (Article 28, paragraph 8) [1].</t>
  </si>
  <si>
    <t xml:space="preserve">1. “Public Procurement Law of of Bosnia and Herzegovina,” Parliamentary Assembly of Bosnia and Herzegovina, https://advokat-prnjavorac.com/zakoni/Zakon_o_javnim_nabavkama_BiH.pdf. 
2. Written response of the Ministry of Defence of Bosnia and Herzegovina to the Transparency International in BiH, dated 23 May 2018.
3. “2017 Audit Report on Financial Audit of the Ministry of Defence of Bosnia and Herzegovina,” Audit Office of the Institutions of Bosnia and Herzegovina, 2017, http://www.revizija.gov.ba/revizioni_izvjestaji/finansijska_revizija/Izvjestaji_2017/?id=6338. </t>
  </si>
  <si>
    <t>Conduct and procedures governing the tender committee are regulated by the Public Procurement Law (PPL) and the Rulebook on Financial and Materiel Operations of the Ministry of Defence and Armed Forces [1]. The Rulebook contains provisions relating to the prohibition of receiving gifts from contractors or suppliers [2, 3]. Moreover, in February 2020 a Draft Code of Ethics for Participants in the Procurement and Sale Procedure at the Ministry of Defence and the Armed Forces of Bosnia and Herzegovina has been developed [5]. Additionally, there are legal provisions in place preventing members of the Board for Tenders from having business relationships with bidders. This matter is regulated in Article 52 of the PPL (Disqualification on Grounds of Conflict of Interest or Bribery).
The Rulebook on Forming and the work of the Public Procurement Committee (tender board) specifies that the contracting authority takes into account that the majority of members knows the legislation on procurements and that at least one member has the necessary expertise. However, there is no mention of what is the means of verification of knowledge or expertise [4].</t>
  </si>
  <si>
    <t xml:space="preserve">1. Written response of the Ministry of Defence of Bosnia and Herzegovina to the Transparency International in BiH, dated 23 May 2018. 
2. Written response of the Ministry of Defence of Bosnia and Herzegovina to the Transparency International in BiH, dated 12 February 2019. 
3. “Public Procurement Law of Bosnia and Herzegovina,” Parliamentary Assembly of Bosnia and Herzegovina,  https://advokat-prnjavorac.com/zakoni/Zakon_o_javnim_nabavkama_BiH.pdf. 
4. “Rules of Procedures on Forming and the work of the Public Procurement Committee,” Council of Ministers of of Bosnia and Herzegovina, https://docs.javnenabavke.gov.ba/documents/e27e2d29-a053-4709-8b90-313b096c0d5f.pdf. 
5. Draft Code of Ethics in the Procurement and Sale Procedures at the MoD and the Armed Forces, http://www.ads.gov.ba/v2/index.php?option=com_content&amp;view=article&amp;id=2953:kodeks-dravnih-slubenika-u-institucijama-bosne-i-hercegovine&amp;catid=39:rights-and-responsibilities-in-civil-service&amp;Itemid=91&amp;lang=sr. </t>
  </si>
  <si>
    <t xml:space="preserve">Board members are required to confirm the absence of conflicts of interest in writing, but there are no other requirements or procedures. Written records of procurement procedures are kept by the Ministry of Defence (MoD) [1, 2]. According to the Rulebook on Forming and the Work of the Public Procurement Committee (tender board), the tender board has to keep minutes of their meetings, as well as minutes from the opening of offers. The tender board is formed from a decision signed by the minister, and all the documentation is signed and stamped [1].
The procurement proces in the MoD BiH has some 50 formal steps (without counting potential complaints), with 16 of them being in the the hands of the political leadership or the menmbers of their cabinets.[3] There is however no analysis or publicly available evidence to ensure that the audit trail is fully complete and that all individuals involved are mentioned.
</t>
  </si>
  <si>
    <t xml:space="preserve">1. “Rules of Procedures on Forming and the work of the Public Procurement Committee,” Council of Ministers of Bosnia and Herzegovina, https://docs.javnenabavke.gov.ba/documents/e27e2d29-a053-4709-8b90-313b096c0d5f.pdf.
2. Written response of the Ministry of Defence of Bosnia and Herzegovina to the Transparency International in BiH, dated 23 May 2018.
3. CIDS, "FUNCTIONAL ANALYSIS OF THE PROCUREMENT SECTOR IN THE MINISTRY OF DEFENCE OF BOSNIA AND HERZEGOVINA", August 2017
</t>
  </si>
  <si>
    <t xml:space="preserve">The Council of Ministers (CoM) adopted the Rulebook on Forming and the Work of the Public Procurement Committee. This rulebook is publicly available and defines the formation and work of the tender boards [1]. </t>
  </si>
  <si>
    <t>1. “Rules of Procedures on Forming and the work of the Public Procurement Committee,” Council of Ministers of Bosnia and Herzegovina, https://docs.javnenabavke.gov.ba/documents/e27e2d29-a053-4709-8b90-313b096c0d5f.pdf.</t>
  </si>
  <si>
    <t>There is no clearly defined external verification of specifications of the tender. Potential bidders may file a complaint that the specification favours one producer or bidder and thus diminishes competition [1].
According to the government reviewer, however, all specifications are made in accordance with the PPL, meaning that they are made without favouritism and that if the contracting authority refers to a specific manufacturer in the sense of the requirement or quality, the "or equivalent" and description of the said product are added to the specifications. The contracting authority respects the above principle and generally describes the products without specifying the manufacturer. External verification is also a check by the audit (internal or external), and the check itself is a publication on the portal where the tenderers submit comments on the same, and the contracting authority changes the specifications with the modification of the existing tender documentation. All of these factors are an aspect of external verification of specifications. There were cases in which the tenderers made comments of this kind, but the contracting authority always approached changes to the tender documentation, but in principle, the specifications are made without favour with a description of what is required by setting minimum requirements in the form of technical conditions, warranty period, standards. This can be proven by several examples and the best form of verification is certainly the audit, as well as the tenderers' comments, which are transparent on the e-procurement portal, where the contracting authority approaches the resolution of each issue and informs all participants in the procurement process. 
Furthermore, according to the government reviewer, the MoD aims to define the needs for the preparing documentation meeting the needs of the MoD and AFBiH while creating the conditions for the participation of large numbers of potential bidders. Evidence of a properly verified tenders (correct commitment) is the small number (in relation to the procedures carried out) of appeals lodged with the TD, appeals against the decisions on selection and annulment, as well as decisions made by the PRB in favour of the MoD.</t>
  </si>
  <si>
    <t xml:space="preserve">1. “Public Procurement Law of Bosnia and Herzegovina,” Parliamentary Assembly of Bosnia and Herzegovina,  https://advokat-prnjavorac.com/zakoni/Zakon_o_javnim_nabavkama_BiH.pdf. </t>
  </si>
  <si>
    <t>The Public Procurement Law of Bosnia and Herzegovina (PPL) does not specifically prohibit collusion [1]. However, the issue is regulated by the 2011 Competition Law, which prohibits agreements, contracts (explicit or informal) and other actions aimed at distorting competition. This includes price-fixing, the informal division of the market, limitation of production, etc. [2]. There is no legislation specific for the defence sector in this regard. There is no evidence of procurement officials being trained to identify collusion patterns.</t>
  </si>
  <si>
    <t xml:space="preserve">1. Public Procurement Law of Bosnia and Herzegovina,” Parliamentary Assembly of Bosnia and Herzegovina,  https://advokat-prnjavorac.com/zakoni/Zakon_o_javnim_nabavkama_BiH.pdf.
2. “Law on Competition of Bosnia and Herzegovina,” Parliamentary Assembly of Bosnia and Herzegovina, http://bihkonk.gov.ba/en/law-on-competition-of-bosnia-and-herzegovina.html. </t>
  </si>
  <si>
    <t>There is no legislation which applies to the defence sector with regards to collusion, consequently this indicator is marked Not Applicable. 
The Competition Law provides for the possibility of exemptions based on contribution to the country's economic and technical progress and it is approved by the Competition Council (Article 4) [1]. The law imposes fines of up to 10% of the total annual income of the economic entity which has violated its provisions. Fines between 15,000 KM - 50,000 KM can also be imposed on individuals [1].
Article 45 of the PPL specifies that the contracting authority has to reject participation or the offer of the bidder that has been convicted by a final judgment for organized crime, corruption, fraud or money laundering, following the regulations in force in Bosnia and Herzegovina or the country in which he is registered [2].</t>
  </si>
  <si>
    <t xml:space="preserve">1. “Law on Competition of Bosnia and Herzegovina,” Parliamentary Assembly of Bosnia and Herzegovina, http://bihkonk.gov.ba/en/law-on-competition-of-bosnia-and-herzegovina.html. 
2. Public Procurement Law of Bosnia and Herzegovina,” Parliamentary Assembly of Bosnia and Herzegovina,  https://advokat-prnjavorac.com/zakoni/Zakon_o_javnim_nabavkama_BiH.pdf.
</t>
  </si>
  <si>
    <t xml:space="preserve">There is no legislation which applies to the defence sector with regards to collusion, consequently this indicator is marked Not Applicable. 
There is no track record of cases investigated and prosecuted in the defence sector. In 2016, the Competition Council of Bosnia and Herzegovina received 34 cases, out of which 19 cases (55.9 %) dealt with the cases of prohibited competition action. The Competition Council adopted five decisions concerning the determination of prohibited agreements and misuse of dominant position [1]. One decision was adopted concerning the determination of individual exemption from prohibited agreements [2]. </t>
  </si>
  <si>
    <t xml:space="preserve">1. “Law on Competition of Bosnia and Herzegovina,” Parliamentary Assembly of Bosnia and Herzegovina, http://bihkonk.gov.ba/en/law-on-competition-of-bosnia-and-herzegovina.html. 
2. “2016 Annual Report of the Competition Council of Bosnia and Herzegovina,” Competition Council of Bosnia and Herzegovina, January 25, 2017, http://bihkonk.gov.ba/datoteka/izvjestaj-za-2016.pdf. </t>
  </si>
  <si>
    <t xml:space="preserve">1. “Training Program,” Public Procurement Agency of Bosnia and Herzegovina, https://www.javnenabavke.gov.ba/bs-Latn-BA/training-programme. </t>
  </si>
  <si>
    <t>There is a formal procedure that partially regulates the contract monitoring in the Ministry of Defence (MoD), it is based on the activation of bank guarantees for failure to fulfil contract obligations [1, 2]. There are no further formal policies or procedures, except the possibility to include measures such as resolution or sanctioning procedures for incomplete or inadequate service delivery in the contract itself, which must be in the draft contract within the tender documentation (Article 52, paragraph 3 of the Public Procurement Law (PPL)) [3].</t>
  </si>
  <si>
    <t xml:space="preserve">1. Written response of the Ministry of Defence of Bosnia and Herzegovina to the Transparency International in BiH, dated 12 February 2019. 
2. “Instructions on Bank Guarantees Registration,” Ministry of Defence of Bosnia and Herzegovina. 
3. “Public Procurement Law of Bosnia and Herzegovina, Official Gazette of BiH No. 39/14,” Parliamentary Assembly of Bosnia and Herzegovina. </t>
  </si>
  <si>
    <t>The MoD publishes contract modifications on their website [1, 2]. Tender documents and any amendments thereto were published on the Public Procurement Portal, as defined by the PPL [3, 4]. The MoD did not make changes to any elements of the contracts in any of the procurement procedures conducted [3]. Since the Public Procurement webpage is the webpage of the Public Procurement Agency, it means that MoD is forwarding all the relevant information concerning the public procurements but the information on the level of the scrutiny conducted by the Public Procurement Agency is unknown [2].
According to the government reviewer, the Managing Board regularly publishes all elements after the signing of the contract, which relate to the data on the subject of the procurement, information on suppliers, basic elements of the contract, value or percentage of contract realization, as well as the date of contract completion. The Managing Board does not have a principle of derogation from contractual obligations as ordered by the PPA that no change in the contract is allowed during the implementation. All data is available to the public and their monitoring is possible by all participants and supervision of public procurement. The Managing Board provides this transparency through all stages from the announcement of the plan, the TD, the Choice Decision, the notification of the contract implementation. This information could not be independently verified.</t>
  </si>
  <si>
    <t>1. “Public Procurement Sub-Page,” Ministry of Defence of Bosnia and Herzegovina, http://www.mod.gov.ba/aktuelnosti/Tenderi/?id=40007. 
2. Written response of the Ministry of Defence of Bosnia and Herzegovina to the Transparency International in BiH, dated 12 February 2019.
3. Public Procurement Portal of Bosnia and Herzegovina, https://www.ejn.gov.ba
4. Public Procurement Law of Bosnia and Herzegovina,” Parliamentary Assembly of Bosnia and Herzegovina,  https://advokat-prnjavorac.com/zakoni/Zakon_o_javnim_nabavkama_BiH.pdf.</t>
  </si>
  <si>
    <t>According to the MoD's audit report from 2017, during 2017 the MoD requested by the bidders to the performance of the contract is guaranteed by submitting an appropriate bank guarantee for execution contract [1]. This measure is mentioned in Article 47, paragraph 1, of the PPL as a guarantee for liability insurance coverage for the implementation of the contract [2]. In 2017, the MoD started with several procedures of activation of bank guarantee for failure to fulfil contract obligation [3]. The contract monitoring and performance process are mainly regulated by the use of the mechanism of bank guarantees in the MoD and the Instruction on Recording and Invoking Bank Guarantees, No. 12-02-3-1355-1/18 dated 11 April 2018 [1, 4]. However, the available information does not allow to properly score this indicator.</t>
  </si>
  <si>
    <t xml:space="preserve">1. “2017 Audit Report on Financial Audit of the Ministry of Defence of Bosnia and Herzegovina,” Audit Office of the Institutions of Bosnia and Herzegovina, 2017, http://www.revizija.gov.ba/revizioni_izvjestaji/finansijska_revizija/Izvjestaji_2017/?id=6338.
2. Public Procurement Law of Bosnia and Herzegovina,” Parliamentary Assembly of Bosnia and Herzegovina, https://advokat-prnjavorac.com/zakoni/Zakon_o_javnim_nabavkama_BiH.pdf.
3. Written response of the Ministry of Defence of Bosnia and Herzegovina to the Transparency International in BiH, dated 12 February 2019.                                             
4. “Instructions on Bank Guarantees Registration,” Ministry of Defence of Bosnia and Herzegovina. </t>
  </si>
  <si>
    <t xml:space="preserve">No reports on monitoring of contract execution by the MoD are available. There is no possility to ensure that existing mechanisms are enforced. As such, this indicator cannot be scored and is marked 'Not Enough Information'. 
The only sources are the yearly reports of the Audit Office of the Institutions of BiH. During 2017, the MoD started with several procedures of activation of bank guarantee for failure to fulfil a contract obligation. In 2017, 54,589BAM was charged by the MoD [1]. In the 2018 Audit Office report, it is stated that the MoD did not activate the bank guarantee in the amount of 24,877 BAM, which shows that the enforcement is not fully in place [2]. 
According to the government reviewer, information is publicly available of aggregate data on the implementation of each contract (bidders, basic elements of the contract, amount, period of realization), which indicates regular monitoring of the implementation of the contract and their publication. Regular reports are compiled in accordance with Regulation 02/18, which provide information on contract performance/non-performance and proposed measures. There is information on the activation of BG as well as on the calculation of penalties as possible penal provisions defined in the contracts. This information could not be verified.
</t>
  </si>
  <si>
    <t>1. “2017 Audit Report on Financial Audit of the Ministry of Defence of Bosnia and Herzegovina,” Audit Office of the Institutions of Bosnia and Herzegovina, 2017, http://www.revizija.gov.ba/revizioni_izvjestaji/finansijska_revizija/Izvjestaji_2017/?id=6338.
2. “2018 Audit Report on Financial Audit of the Ministry of Defence of Bosnia and Herzegovina,” Audit Office of the Institutions of Bosnia and Herzegovina, 2018, http://www.revizija.gov.ba/revizioni_izvjestaji/finansijska_revizija/Izvjestaji_2018/?id=6732.</t>
  </si>
  <si>
    <t>The Public Procurement Law states dissatisfied bidders who suspect irregularities or malpractice in the bidding process may appeal to the body responsible for making decisions on the results of the competition (the contracting authority) [1, 2]. Subsequently, the appeal may be filed with the Procurement Review Body (PRB) [1]. The companies, dissatisfied bidders, are also allowed to initiate court proceedings with regards to potential irregularities or malpractice in the bidding process [3].</t>
  </si>
  <si>
    <t xml:space="preserve">1. Public Procurement Law of Bosnia and Herzegovina,” Parliamentary Assembly of Bosnia and Herzegovina, https://advokat-prnjavorac.com/zakoni/Zakon_o_javnim_nabavkama_BiH.pdf.
2. “Rules of Procedure of Contracting in Defence and Security Sector,” Council of Ministers of Bosnia and Herzegovina, https://docs.javnenabavke.gov.ba/documents/fdf60006-4664-4ba9-be0b-221f344aae1f.rar. 
3. “Law on Civil Procedure Parliament of Federation of Bosnia and Herzegovina,” Parliament of Federation of Bosnia and Herzegovina, https://advokat-prnjavorac.com/zakoni/Zakon-o-parnicnom-postupku-FBiH-precisceni-tekst-2015.pdf. </t>
  </si>
  <si>
    <t>The fees for bidders have been raised significantly in the new PPL adopted in 2014, which did not lead to a general decrease in the number of appeals and discouraged bidders from appealing [1]. The issue of high fees (from 500,00 KM for procurement to 50,000,00 BAM to 10,000,000 BAM for procurement over BAM 9,000,000.00) concerning the economic situation in Bosnia and Herzegovina and the position of small and middle enterprises, which were introduced with the main reason for discouraging so-called professional complainants, respectively business entities that file complaints in a proceeding to extend cooperation with contracting authority, or however, obstruction of the procedure, did not solve the problem of a large number of complaints in the country [1, 2]. 
According to a Support for Improvement in Governance and Management (SIGMA) report from 2017, the mechanisms are broadly compliant with the European Union Remedies Directive with two issues: the first being, the time limits for bringing appeals before the Procurement Review Body (PRB) is five days, and second, the deadline for rectifying the deficiencies in the appeal (three days followed by a possible dismissal of the appeal) are both deemed too short. The report concludes that these requirements may discourage prospective applicants from challenging the decisions of contracting authorities before the PRB [3]. 
According to the government reviewer, the PPL has set deadlines and fees and the Managing Board (MB) cannot influence this. But this still results in a large number of complaints that are increasing year by year. The MB always respects the decisions of the PRB and acts in accordance with them. This raises the issue of complaints from unjustified tenderers that cause significant damage to the MA in terms of irregular contracting of goods/services. The bidders file complaints, but when it comes to the time of payment the fees are cancelled. The PPL did not stipulate that the bidders could be punished because in this way they delay the procurement process and put the MB at a disadvantage (contracting food, energy). There must be a two-way mechanism because if only bidders can complain, and without any sanctions, if the complaints are not justified, it puts the Managing Board at a disadvantage because the complaints are not always justified.</t>
  </si>
  <si>
    <t xml:space="preserve">1. “Legal Aid in Public Procurement,” Open Society Fund, December 2018, https://osfbih.org.ba/images/Progs/17+/DG/Docs/Policy_brief-Pravna_za%C5%A1tita_u_javnim_nabavkama.pdf.  
2. “Public Procurement Law of Bosnia and Herzegovina,” Parliamentary Assembly of of Bosnia and Herzegovina, https://advokat-prnjavorac.com/zakoni/Zakon_o_javnim_nabavkama_BiH.pdf. 
3. “Monitoring Report: The Principles of Public Administration Bosnia and Herzegovina,” Support for Improvement in Governance and Managment (SIGMA), November 2017, http://www.sigmaweb.org/publications/Monitoring-Report-2017-Bosnia-and-Herzegovina.pdf. </t>
  </si>
  <si>
    <t>The PPL does not contain specific provisions protecting companies which had filed appeals from discrimination in future procurement, although Article 3 does enshrine a general principle of non-discrimination of bidders in any procurement process [1, 2, 3]. It is worth pointing out that the possibilities to retaliate are practically inexistent. The evidence indicates that the legal entities that filed complaints in certain procurement procedures have concluded contracts with MoD following the acceptance of their complaints or through their selection in other procurement procedures [3].</t>
  </si>
  <si>
    <t xml:space="preserve">1. Public Procurement Law of Bosnia and Herzegovina,” Parliamentary Assembly of Bosnia and Herzegovina, https://advokat-prnjavorac.com/zakoni/Zakon_o_javnim_nabavkama_BiH.pdf.
2. “Rules of Procedure of Contracting in Defence and Security Sector,” Council of Ministers of Bosnia and Herzegovina, https://docs.javnenabavke.gov.ba/documents/fdf60006-4664-4ba9-be0b-221f344aae1f.rar. 
3. Written response of the Ministry of Defence of Bosnia and Herzegovina to the Transparency International in BiH, dated 12 February 2019.                                             </t>
  </si>
  <si>
    <t>The Public Procurement Law of Bosnia and Herzegovina (PPL) orders contractors and suppliers that have been convicted of corruption may not bid for the Ministry of Defence's (MoD) tenders, and those who have committed bribery in the course of a procurement procedure will be disqualified [1].</t>
  </si>
  <si>
    <t>1. Public Procurement Law of Bosnia and Herzegovina,” Parliamentary Assembly of Bosnia and Herzegovina, https://advokat-prnjavorac.com/zakoni/Zakon_o_javnim_nabavkama_BiH.pdf.</t>
  </si>
  <si>
    <t>In general high-level corruption is not prosecuted (you can see it is mentioned in EU reports on Bosnia and Herzegovina).</t>
  </si>
  <si>
    <t>There have been cases of supply of goods of poor quality, where, according to the contract, there were no obligations that the contractor had to replace goods that had expired or would expire [1]. For example, the procurement of food for Armed Forces of Bosnia and Herzegovina in 2018. In these cases, the Ministry of Defence (MoD) resorts to legal protection measures to try and punish poor contract fulfilment [2, 3]. No information was found as to whether sanctions have been handed out so far in the defence sector or if they are effective. 
The available information shows no evidence in practice, thus it does not allow to properly score this indicator.</t>
  </si>
  <si>
    <t>1. “Armed Forces of BiH served canned pork mixed with beef,” Klix, November 21, 2018,    https://www.klix.ba/vijesti/bih/pripadnicima-oruzanih-snaga-bih-u-konzervama-s-junetinom-isporucena-svinjetina/181121061.  
2. Written response of the Ministry of Defence of Bosnia and Herzegovina to the Transparency International in BiH, dated 12 February 2019.  
3. "MoD BiH will take measures and activities with the aim of legal protection of interests in relation to irregularities in the field of procurement, preparation and distribution of food," Ministry of Defence of Bosnia and Herzegovina, November 21, 2018,  http://www.mod.gov.ba/aktuelnosti/vijesti/?id=67414.</t>
  </si>
  <si>
    <t xml:space="preserve">There is no legislation regarding offset contracts. The Ministry of Defence (MoD) does not negotiate offset contracts [1, 2, 3, 4].
According to the government reviewer, to date, the MoD BiH has neither concluded nor participated in offset contracts. </t>
  </si>
  <si>
    <t xml:space="preserve">1. “Law on Obligations of Parliament of Federation of Bosnia and Herzegovina,” Parliament of Federation of Bosnia and Herzegovina, https://www.paragraf.ba/propisi/fbih/zakon-o-obligacionim-odnosima.html. 
2. “Law on Obligations of Republika Srpska,” Assembly of Republika Srpska,  https://www.paragraf.ba/propisi/republika-srpska/zakon-o-obligacionim-odnosima.html. 
3. “NATO: Building Integrity: Process and Impact, Bosnia and Herzegovina,” North Atlantic Treaty Organization, http://www.mod.gov.ba/foto2015/07121601engbrosura.pdf.  
4. “Public Procurement Law of of Bosnia and Herzegovina,” Parliamentary Assembly of Bosnia, and Herzegovina https://advokat-prnjavorac.com/zakoni/Zakon_o_javnim_nabavkama_BiH.pdf. </t>
  </si>
  <si>
    <t>There is no legislation regarding offset contracts. The Ministry of Defence (MoD) does not negotiate offset contracts [1, 2, 3, 4]. “The PPL defines procedures which describe “operationally necessary” and “single source” procurement exceptions. Some 90% of procurement is conducted under open procedures while there were no classified procurement tenders in 2013. The MoD does not now use agents or intermediaries for procurement and offsets are not used in BiH.” (NATO: Building Integrity: Process and impact, Bosnia and Herzegovina, p. 23, paragraph 43) [3, 4].</t>
  </si>
  <si>
    <t xml:space="preserve">There is no legislation regarding offset contracts. The Ministry of Defence (MoD) does not negotiate offset contracts [1, 2, 3, 4]. “The PPL defines procedures which describe “operationally necessary” and “single source” procurement exceptions. Some 90% of procurement is conducted under open procedures while there were no classified procurement tenders in 2013. The MoD does not now use agents or intermediaries for procurement and offsets are not used in BiH.” (NATO: Building Integrity: Process and impact, Bosnia and Herzegovina, p. 23, paragraph 43) [3, 4].
</t>
  </si>
  <si>
    <t>The use of agents by companies is not regulated by the Public Procurement Law [1, 2].</t>
  </si>
  <si>
    <t xml:space="preserve">1. “Public Procurement Law of Bosnia and Herzegovina,” Parliamentary Assembly of Bosnia and Herzegovina, https://advokat-prnjavorac.com/zakoni/Zakon_o_javnim_nabavkama_BiH.pdf.
2. “Rules of Procedure of Contracting in Defence and Security Sector,” Council of Ministers of Bosnia and Herzegovina, https://docs.javnenabavke.gov.ba/documents/fdf60006-4664-4ba9-be0b-221f344aae1f.rar. </t>
  </si>
  <si>
    <t xml:space="preserve">Relevant regulations do not stipulate agents in the procurement procedure [1, 2]. Given that there are no restrictions on agents or intermediaries, this indicator is marked Not Applicable. </t>
  </si>
  <si>
    <t xml:space="preserve">There is not enough information to score this indicator. According to a letter from the Ministry of Defence (MoD) written to Transparency International BiH, the MoD in the previous period did not have contracts related to the arms deals [1]. In 2016, the Security Investigation and Protection Agency of Bosnia and Herzegovina (SIPA) published a tender, Information on the Negotiated Procedure without publication of a public procurement notice (procurement of weapons), all in accordance with the Public Procurement Law of Bosnia and Herzegovina (PPL) (This procedure is used under special circumstance prescribed by the PPL) [2, 3]. When the contract was signed, SIPA published all the relevant information related to the procurement [4]. </t>
  </si>
  <si>
    <t xml:space="preserve">1. Written response of the Ministry of Defence of Bosnia and Herzegovina to the Transparency International in BiH, dated 23 May 2018. 
2. Public Procurement Law of Bosnia and Herzegovina,” Parliamentary Assembly of Bosnia and Herzegovina, https://advokat-prnjavorac.com/zakoni/Zakon_o_javnim_nabavkama_BiH.pdf.
3. “Public Announcement of Procurement of Weapons,” Security Investigation and Protection Agency of Bosnia and Herzegovina, April 22, 2016,  http://www.sipa.gov.ba/bs/aktuelnosti/informacija-o-pregovara%C4%8Dkom-postupku-bez-objave-obavje%C5%A1tenja-o-javnoj-nabavci/13495. 
4. “Public Announcement of the Decision on the outcome of the Public Procurement of Weapons,” Security Investigation and Protection Agency of Bosnia and Herzegovina, December 15, 2017, http://sipa.gov.ba/assets/content/odluka-pregovaracki18122017-1513591899.pdf. </t>
  </si>
  <si>
    <t>This indicator is not assigned a score in the GDI. 
There is no information proving the level of influence of seller nations on the process of granting acquisitions for the defence needs in Bosnia and Herzegovina. The largest procurement of weapons and other military equipment for the needs of the Armed Forces of Bosnia and Herzegovina was done through the U.S. Department of Defence’s Foreign Military Sales program [1]. Statements that renewal of weapons and equipment has been done through donations are public knowledge [2], thus donors can purchase items in their industry.</t>
  </si>
  <si>
    <t xml:space="preserve">1. Written response of the Ministry of Defence of Bosnia and Herzegovina to the Transparency International in BiH, dated 23 May 2018.
2. “Armed forces of Bosnia and Herzegovina dependent on donations,” Bljesak, August 31, 2019, https://www.bljesak.info/vijesti/flash/naoruzanje-u-bih-vojska-prezivljava-od-donacija/284228. </t>
  </si>
  <si>
    <t>This indicator is not assigned a score in the GDI. 
One of the largest procurements, which is still ongoing, is the purchase of helicopters for the MoD and armed forces as part of a multi-year procurement project worth 65 million BAM [1, 2]. This procurement is planned in the MoD’s Medium-term Work Plan for the period 2018-2020, which is based on the strategic and normative legal acts in Bosnia and Herzegovina (Defence Review and Modernization Plan of the Armed Forces of Bosnia and Herzegovina)[1, 2].</t>
  </si>
  <si>
    <t xml:space="preserve">1. Written response of the Ministry of Defence of Bosnia and Herzegovina to the Transparency International in BiH, dated 12 February 2019. 
2. “Decision on multi-year project of procurement of helicopters for the Ministry of Defence and Armed Forces of Bosnia and Herzegovina,” Council of Ministers of Bosnia and Herzegovina http://www.sluzbenilist.ba/page/akt/UGBYUfUUCOU=. </t>
  </si>
  <si>
    <t xml:space="preserve">This indicator is not assigned a score in the GDI. 
There are some indications, as reported on in a prominent online web page named Patria, that political pressure (influence) plays a significant influence on granting acquisitions in the defence sector. The article suggests that the MoD's management wants to influence the process of the preparation of tender documents to qualified bidders, bidders who are not qualified under the law in force, and ultimately fulfil its private interest [1]. 
According to the government reviewer, the multi-year project for the procurement of motor vehicles was carried out in full accordance with the PPL and publicly announced on the JN Portal. All potential bidders had the right to participate. In the course of the procedure, there were a number of questions received by the candidate/tenderer, and all interested parties were entitled to legal protection. This procurement information is published on the JN portal in BiH [2,3]. </t>
  </si>
  <si>
    <t xml:space="preserve">1. "The Ministry of Defence has blocked the procurement of vehicles for the Armed Forces of BiH for nearly two years!?," Patria Web News Agency, September 15, 2017,   http://www.nap.ba/new/vijest.php?id=38808.  
2. Public procurement portal, https://www.ejn.gov.ba/Announcement/Search 
3. Procurement documentation, https://docs.ejn.gov.ba/Procurement/266a3a7d-e234-4a27-8e8f-d5d692cb1d17.pdf
</t>
  </si>
  <si>
    <t>AFBiH</t>
  </si>
  <si>
    <t>Armed Forces of Bosnia and Herzegovina</t>
  </si>
  <si>
    <t>BiH</t>
  </si>
  <si>
    <t>Bosnia and Herzegovina</t>
  </si>
  <si>
    <t>CoM</t>
  </si>
  <si>
    <t>Council of Ministers of Bosnia and Herzegovina</t>
  </si>
  <si>
    <t>FBiH</t>
  </si>
  <si>
    <t>Federation of Bosnia and Herzegovina</t>
  </si>
  <si>
    <t>MoD</t>
  </si>
  <si>
    <t>Ministry of Defence of Bosnia and Herzegovina</t>
  </si>
  <si>
    <t>PPA</t>
  </si>
  <si>
    <t>Public Procurement Agency</t>
  </si>
  <si>
    <t>PPL</t>
  </si>
  <si>
    <t>Public Procurement Law of Bosnia and Herzegovina/BiH</t>
  </si>
  <si>
    <t>PRB</t>
  </si>
  <si>
    <t>Procurement Review Body</t>
  </si>
  <si>
    <t>PSOTC</t>
  </si>
  <si>
    <t>Peace Support Operations Training Centre of the MoD BiH</t>
  </si>
  <si>
    <r>
      <t xml:space="preserve">There are media reports of police officers being arrested for sharing information on police actions [1], and participation in narcotics trafficking [2].
There have been no recorded cases of penetration of organised crime into the defence system other than individual isolated cases where individuals serving in armed forces committed a criminal offence, or there were grounds for suspicion that a criminal offence was committed, for which they were prosecuted by the competent judicial authorities [3]. An example of a case includes a brigadier, who was accused of illegal mediation in the recruitment of persons to the armed forces, and the recent case of a colonel, against whom an investigation is ongoing for alleged abuse of power and authority [4, 5].
According to the government reviewer, apart from the BiH national-level strategy (1), the Integrity and Anti-Corruption Plan of the Ministry of Defence is the strategic doctrine. Along with other operational documents, it is dedicated to the fight against corruption. Altogether, these </t>
    </r>
    <r>
      <rPr>
        <strike/>
        <sz val="8"/>
        <rFont val="Arial"/>
        <family val="2"/>
      </rPr>
      <t xml:space="preserve"> </t>
    </r>
    <r>
      <rPr>
        <sz val="8"/>
        <rFont val="Arial"/>
        <family val="2"/>
      </rPr>
      <t>represent the basis for a planned and continuous process of monitoring risks and taking anti-corruption measures. The main strategic documents are the Policy of Integrity Building, Risk Reduction and Anti-Corruption in the Ministry of Defence and the Armed Forces of BiH (No.05-03-32-1-41-23 / 13 of December 30, 2013), and the Rulebook on Risk Assessment of Corruption in the BiH Ministry of Defence (No.05-03-32-1-41-23/16 dated 16 August 2016). The MoD and the responsible persons (parties) in the chain of command conduct procedures determining the responsibility of the perpetrators of irregularities. These follow the Law on Service and Rulebook on Military discipline in the MoD and AFBiH, from which disciplinary sanctions are imposed. Additionally, the MoJ also submits reports to the relevant prosecutor's office, bear in mind that the allegations of irregularities were related to offences from the Criminal Code of BiH. These show that there are mechanisms in place for the processing of irregularities in the MoD. Measures are imposed and implemented to eliminate and adopt systemic solutions and sanction the perpetrators of identified irregularities. The structure of the AFBiH also includes a military police battalion, which also has authorized military police officials and investigators who have the authority and cooperate with prosecutors in conducting investigations into suspected criminal offences. Also, in case of need for additional funds not secured regularly, per the Instruction on Emergency Procurement in MoD and AFBiH of 09/2018, commanders of units of battalions and higher rank units may procure goods and services in the amount of 500-6000 KM (Logistics Command of the AF BiH) necessary for the accomplishment of the assigned missions.</t>
    </r>
  </si>
  <si>
    <t>Since the units authorized to combat organized crime and corruption in the defence sector are incorporated in the organisational structure of the 4th, 5th and 6th brigades of the Armed Forces of Bosnia and Herzegovina, they do not have their budget framework, and they are subject to the supreme command of top military officials [1].
According to the government reviewer, in accordance with the Law on GI Defence and the Inspectorate System in the AFBiH as an integral part of the MoD, in 2019 it received 424 requests for action and conducted procedures for establishing facts about allegations of irregularities in the MoD and AFBiH. It was found that 48% of the requests for action were established from closed cases, from which 189 recommendations for action were issued to the competent authorities in the MoD and AFBiH. By March 11, 2020, 120 recommendations were implemented and the implementation of the other 69 recommendations is monitored by the MoI. Moreover, the MoD and the responsible persons (parties) in the chain of command conduct procedures determining the responsibility of the perpetrators of irregularities following the Law on Service (3) and Rulebook on Military discipline in the MoD and AFBiH (4), from which disciplinary sanctions are imposed. Additionally, the MoJ submits reports to the relevant prosecutor's office, bear in mind that the allegations of irregularities were related to offences from the Criminal Code of BiH. These examples, according to the government reviewer, show that there are mechanisms in place for the processing of irregularities in the MoD. Measures are imposed and implemented to eliminate and adopt systemic solutions and sanction the perpetrators of identified irregularities. The structure of the AFBiH also includes a military police battalion, which also has authorized military police officials and investigators who have the authority and cooperate with prosecutors in conducting investigations into suspected criminal offences. Also, in case of need for additional funds not secured regularly, per the Instruction on Emergency Procurement in MoD and AFBiH of 09/2018, commanders of units of battalions and higher rank units may procure goods and services in the amount of 500-6000 KM (Logistics Command of the AF BiH) necessary for the accomplishment of the assigned missions.</t>
  </si>
  <si>
    <t>According to the Ministry of Defence's (MoD) written contribution, inspectors from the General Inspectorate of the MoD represent professional military staff which could be sent to the field of operation to investigate any kind of irregularities [1], but there are no sources to confirm that this happens, as there are for visits of commanders [2].
According to the government reviewer, the Instruction Manual of the Inspectorate General of the Ministry of Defense and the Inspector General in the Armed Forces of BiH, as a key strategic document governing the work of the MoD and AFBiH inspectors' systems, enables the deployment of inspectors in the field of operations. This is governed by Chapter VIII - Role of Inspectors in Military Operations (He cited this chapter in 51A). So far, there has been no need to send inspectors because Bosnia and Herzegovina participate mainly with smaller contingents in peacekeeping operations abroad and is logistically reliant on contingents of other more numerous countries, so the possibility of corruption in Procurement that is performed on missions is minimal and mainly related to communication and internet services. However, the Inspectorate General monitors personnel on a mission by using online applications to report irregularities. There have been instances of reporting irregularities in the mission where the inspector has been in communication with the whistleblowers through the Ethics Line online application [3] and My Inspector [4]. In these cases, the inspector successfully responded in collaboration with the chain of command authorities to investigate and stop the irregularity. 
Additionally, the BiH Armed Forces for Mission and Abroad (IR Afghanistan) deploy other investigative bodies, such as authorized military police officials engaged in military police operations in the mission. In the case of an increase of the BiH contingent in peace support operations abroad, there is a legal and by-law regulation for sending inspectors within the BiH contingent to monitor and prosecute cases of corruption and other irregularities during the mission abroad. In conclusion, the MoD and AFBiH have clear doctrinal and implementing acts, and the organization and staff through the chain of command and the system of inspectors implement measures on prevention and protection against corruption in the MoD and AF of BiH both in operations in BiH and outside BiH in OPM. All of the above is a result of continuous and continuous training, which was rated highly by the partner with which the MoD GI cooperates.</t>
  </si>
  <si>
    <t>The Building Integrity in Peace Support Operations Course, implemented by Peace Support Operations Training Centre (PSOTC) has aimed to deliver a skill set to selected military and police officers to enable them to identify and counter the various types of corruption that undermine mission success in multinational peace support operations (PSOs)[1]. There are two NATO accredited courses related to the integrity in peacekeeping operations for officers deployed to peacekeeping operations [1]. One is designed for senior officers and has following course subjects: Corruption, its nature and prevalence in the personal and functional context; Function of the rule of law and its role in building integrity and its function in countering corruption; Roles and functions of major organizations, domestic and international, involved in defence integrity building and anti-corruption activities; Personal conduct and how this can be reinforced; Corruption risks within defence procurement and disposal process; Corruption risks and challenges on a mission [2, 3].
The second for junior officers cover the following areas: Corruption elements; Personal and Professional Integrity; Legal Framework; Personnel Issues; Interactions within Host Nation/AOR and Values-Based Stability Operations; Unit Assets; Contracting; Building Sustainable Trust in AOR; Developing Host Nation Capacity in Transparency, Good Governance and Ethics; Capstone Exercise [4, 5].
According to the government reviewer, the MoD, in cooperation with partners, conducts training on public procurement and logistics issues. Within the program with CIDS, training was organized with all participants in public procurement commissions, For example, in 2015, training was organized according to Decision No. 10-33-2-2033/15 of 27.05.2015. It should be noted that the Council of Ministers of BiH has appointed two experts in the field of Public Procurement to the Commission to amend the Law on Public Procurement, who are employed in this ministry, and based on the assessment of others, a great contribution was made to the creation of preconditions to improve the PPL.</t>
  </si>
  <si>
    <t xml:space="preserve">The official training provided does not cover the topic of collusion [1].
According to the government reviewer, the MoD in cooperation with its partners conducts training in public procurement and logistics issues. Within the program with CIDS, training was organized with all participants in public procurement commissions, eg. in 2015, training was organized according to Decision No. 10-33-2-2033/15 of 27.05.2015. It should be noted that the Council of Ministers has appointed two experts in the field of Public Procurement to the Commission to amend the Law on Public Procurement, who are employed in this ministry, and based on the assessment of others, a great contribution was made to the creation of preconditions to improve the PPL. </t>
  </si>
  <si>
    <t xml:space="preserve">This indicator is not assigned a score in the GDI. 
The Public Procurement Law of Bosnia and Herzegovina (PPL) regulates public procurement rules and procedures for all public institutions, including defence and security bodies[1]. However, Article 8, titled 'Award of Contracts Pursuant to Special Regime',  paragraph 3, states that a Rulebook adopted by the Council of Ministers of Bosnia and Herzegovina (CoM) will regulate procedures, conditions, requirements, definitions, exemptions and other material issues regarding the award of contracts in the field of defence and security [1]. The subsequent paragraph specifies to which procurements are the contracts in question-related to (military equipment, security-sensitive equipment, security-sensitive works, supplies and services). Article 10 states exemptions to the application of the law, such as "public procurement contract declared as a state secret by laws in Bosnia and Herzegovina" and "public procurement contract the execution of which must be accompanied by special security measures in accordance with laws in Bosnia and Herzegovina". Further exemptions exist in regards to the application of the rulebook where the rulebook is not applicable in case the application of the rulebook would oblige the contracting authority to reveal information classified as "top secret" and "secret", as well as contracts in cases of research and development cooperation, contracting in third countries for the needs of deployed military, police and intelligence personnel and contracting with other countries related to intelligence-security systems and activities. The rulebook specifies the conditions that need to be met to use procedures such as restricted procedure, negotiated procedure with publication of the notice, the negotiation procedure without publication of a notice, competitive dialogue and electronic procurement techniques[2]. Additionally, the Law on the Protection of Secret Data defines the term 'secret data' and enumerates persons authorized to assign the different levels of classification, where the minister of defence is authorized to classify secret data in all four classifications. The legislation contains some anti-corruption provisions, including a prohibition on contracting with companies convicted of corruption and a requirement to exclude a bidder who has either offered or accepted a bribe during the procurement process, or if a conflict of interest exists [3].
According to the government reviewer, The Ministry of Defence has made all the procurement plans publicly available on its website as evidence of transparency, despite not being obliged under the PPL to publish these. In addition to the specifics of tasks and tasks, this ministry did not need or conduct procurement procedures that were exempted from the PPL itself (Please note that the MoD issued the Procurement Instruction exempted from the Law on JN in September 2018, but there were no procurement items under the same in 2019). As evidence of support for a systematic approach to data processing at the request of non-governmental organizations, the MoH provided procurement reviews, which could provide insight into more data in procurement processes than defined in the PPL. All procurement procedures are carried out transparently, in accordance with the Law on Public Procurement No. 39/14, the Rulebook on the procedure of awarding contracts in the field of defence and security No. 60/15, as well as the Rulebook on the Planning, Organization and Execution of Logistic Needs in MoD and AFBiH No: 11-02-3-3759-58/16 dated 19.02.2018. </t>
  </si>
  <si>
    <t>1. “Strategic Committee on Arms, Ammunition and Mines-Explosives,” Ministry of Defence of Bosnia and Herzegovina, http://www.mod.gov.ba/aktuelnosti/Rjesavanje_viskova_naoruzanja/?id=34761. 
2. “17th session of the Strategic Committee on Arms, Ammunition and Mines-Explosives,” Ministry of Defence of Bosnia and Herzegovina, http://www.mod.gov.ba/aktuelnosti/Rjesavanje_viskova_naoruzanja/?id=74102. 
3. “Internal Audit Office of the Ministry of Defence. Rules of procedures on Internal Audit in the Ministry of Defence,” Ministry of Defence of Bosnia and Herzegovina, http://www.mod.gov.ba/files/file/pravilnici/pravilmik_int_rev_B_20100903092006.pdf. 
4. “The Ministry of Defence Rules of Procedures on Financial and Material Management,” Ministry of Defence of Bosnia and Herzegovina, http://www.mod.gov.ba/dokumenti/11.21.16.B-Pravilnik_MFP-azurirano-sept-2016.pdf. 
5. Written response of the Ministry of Defence of Bosnia and Herzegovina to the Transparency International in BiH, dated 12 February 2019. 
6. “2017 Audit Report on Financial Audit of the Ministry of Defence of Bosnia and Herzegovina,” Audit Office of the Institutions of Bosnia and Herzegovina, http://www.revizija.gov.ba/revizioni_izvjestaji/finansijska_revizija/Izvjestaji_2017/?id=6338. 
7. “Inventory Guidance of the Ministry of Defence and the Armed Forces of Bosnia and Herzegovina,” Ministry of Defence of Bosnia and Herzegovina, http://www.mod.gov.ba/files/file/dokumenti/finansije/B%20Uputstvo%20o%20popisu%20i%20inventarisanju_B.pdf. 
8. The 2nd emergency session of the House of Peoples of the Parliamentary Assembly of BiH is scheduled, 19 December 2019, accessed 23 November 2020 https://www.parlament.ba/Publication/Read/15804?title=zakazana-2.-hitna-sjednica-doma-naroda-parlamentarne-skupstine-bih&amp;pageId=238</t>
  </si>
  <si>
    <t>1. Report on the execution of the Budget of BiH institutions and international obligations of BiH for 2018. (https://www.mft.gov.ba/bos/images/stories/budzet/izvrsenje/2019/jul/Izvjestaj_o%20izvrsenju_Budzeta_institucija_BiH_i_medj._obaveza_BiH_za_2018-bosanski.pdf)
2. Report on the execution of the Budget of BiH institutions and international obligations of BiH for 2019. (https://www.mft.gov.ba/bos/images/stories/budzet/izvrsenje/2020/jun/Izvjestaj_o%20izvrsenju_Budzeta_institucija_BiH_i_medj._obaveza_BiH_za_2019-bosanski.pdf)
3. Report on the execution of the Budget of BiH institutions and international obligations of BiH for the period I - III 2020. (https://www.mft.gov.ba/bos/images/stories/budzet/izvrsenje/2020/jun/Izvjestaj_o%20izvrsenju_Budzeta_institucija_BiH_i_medj._obaveza_BiH_za_I-III_2020.-bosanski.pdf)
4. Report on the execution of the Budget of BiH institutions and international obligations of BiH for the period I - VI 2020. (https://www.mft.gov.ba/bos/images/stories/tenderi/2020/oktobar/Izvjestaj_o_izvrsenju_Budzeta_institucija_BiH_i_medjunarodnih_obaveza_BiH_za_I-VI_2020.-bosanski.pdf)
5. Website of the Ministry of Finance and Treasury of BiH, Law on Financing of Institutions of BiH, http://www.mft.gov.ba/bos/images/stories/zakoni/2014/precisceni%20tekst.pdf
6. Website of the Ministry of Finance and Treasury of BiH, Rulebook on Financial Reporting of Institutions of Bosnia and Herzegovina, http://www.mft.gov.ba/bos/images/stories/odluke/2015/Pravilnik%20o%20finansijskom%20izvjestavanju%20institucija%20BiH % 20-% 20bosanski.pdf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</si>
</sst>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sz val="8"/>
      <color theme="1"/>
      <name val="Arial"/>
      <family val="2"/>
    </font>
    <font>
      <b/>
      <sz val="8"/>
      <color theme="1"/>
      <name val="Arial"/>
      <family val="2"/>
    </font>
    <font>
      <b/>
      <i/>
      <sz val="8"/>
      <color theme="1"/>
      <name val="Arial"/>
      <family val="2"/>
    </font>
    <font>
      <i/>
      <sz val="8"/>
      <color theme="1"/>
      <name val="Arial"/>
      <family val="2"/>
    </font>
    <font>
      <sz val="14"/>
      <color theme="1"/>
      <name val="Arial"/>
      <family val="2"/>
    </font>
    <font>
      <sz val="8"/>
      <name val="Arial"/>
      <family val="2"/>
    </font>
    <font>
      <b/>
      <sz val="8"/>
      <name val="Arial"/>
      <family val="2"/>
    </font>
    <font>
      <i/>
      <sz val="8"/>
      <name val="Arial"/>
      <family val="2"/>
    </font>
    <font>
      <strike/>
      <sz val="8"/>
      <name val="Arial"/>
      <family val="2"/>
    </font>
    <font>
      <b/>
      <i/>
      <sz val="8"/>
      <name val="Arial"/>
      <family val="2"/>
    </font>
    <font>
      <sz val="8"/>
      <name val="Calibri"/>
      <family val="2"/>
      <scheme val="minor"/>
    </font>
    <font>
      <sz val="11"/>
      <color rgb="FF000000"/>
      <name val="Calibri"/>
      <family val="2"/>
    </font>
    <font>
      <sz val="11"/>
      <name val="Calibri"/>
      <family val="2"/>
    </font>
    <font>
      <sz val="14"/>
      <name val="Arial"/>
      <family val="2"/>
    </font>
    <font>
      <sz val="14"/>
      <color theme="1"/>
      <name val="Calibri"/>
      <family val="2"/>
      <scheme val="minor"/>
    </font>
    <font>
      <sz val="11"/>
      <color theme="1"/>
      <name val="Calibri"/>
      <family val="2"/>
      <scheme val="minor"/>
    </font>
    <font>
      <b/>
      <sz val="12"/>
      <name val="Arial"/>
      <family val="2"/>
    </font>
    <font>
      <sz val="11"/>
      <name val="Calibri"/>
      <family val="2"/>
      <scheme val="minor"/>
    </font>
    <font>
      <sz val="14"/>
      <name val="Calibri"/>
      <family val="2"/>
      <scheme val="minor"/>
    </font>
    <font>
      <i/>
      <sz val="14"/>
      <name val="Arial"/>
      <family val="2"/>
    </font>
  </fonts>
  <fills count="13">
    <fill>
      <patternFill patternType="none"/>
    </fill>
    <fill>
      <patternFill patternType="gray125"/>
    </fill>
    <fill>
      <patternFill patternType="solid">
        <fgColor theme="8" tint="0.79998168889431442"/>
        <bgColor indexed="64"/>
      </patternFill>
    </fill>
    <fill>
      <patternFill patternType="solid">
        <fgColor theme="1"/>
        <bgColor indexed="64"/>
      </patternFill>
    </fill>
    <fill>
      <patternFill patternType="solid">
        <fgColor rgb="FFFFFFFF"/>
        <bgColor rgb="FFFFFFFF"/>
      </patternFill>
    </fill>
    <fill>
      <patternFill patternType="solid">
        <fgColor theme="9" tint="0.59999389629810485"/>
        <bgColor indexed="64"/>
      </patternFill>
    </fill>
    <fill>
      <patternFill patternType="solid">
        <fgColor theme="8" tint="0.59999389629810485"/>
        <bgColor indexed="64"/>
      </patternFill>
    </fill>
    <fill>
      <patternFill patternType="solid">
        <fgColor rgb="FFDAEEF3"/>
        <bgColor rgb="FFDAEEF3"/>
      </patternFill>
    </fill>
    <fill>
      <patternFill patternType="solid">
        <fgColor rgb="FF000000"/>
        <bgColor rgb="FF000000"/>
      </patternFill>
    </fill>
    <fill>
      <patternFill patternType="solid">
        <fgColor rgb="FF92D050"/>
        <bgColor indexed="64"/>
      </patternFill>
    </fill>
    <fill>
      <patternFill patternType="solid">
        <fgColor theme="0"/>
        <bgColor indexed="64"/>
      </patternFill>
    </fill>
    <fill>
      <patternFill patternType="solid">
        <fgColor indexed="8"/>
        <bgColor auto="1"/>
      </patternFill>
    </fill>
    <fill>
      <patternFill patternType="solid">
        <fgColor theme="8" tint="0.39997558519241921"/>
        <bgColor indexed="64"/>
      </patternFill>
    </fill>
  </fills>
  <borders count="5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auto="1"/>
      </top>
      <bottom style="medium">
        <color auto="1"/>
      </bottom>
      <diagonal/>
    </border>
    <border>
      <left style="thin">
        <color rgb="FF000000"/>
      </left>
      <right style="thin">
        <color rgb="FF000000"/>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right style="thin">
        <color auto="1"/>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indexed="64"/>
      </left>
      <right/>
      <top style="thin">
        <color indexed="64"/>
      </top>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bottom/>
      <diagonal/>
    </border>
    <border>
      <left style="medium">
        <color indexed="64"/>
      </left>
      <right/>
      <top/>
      <bottom style="medium">
        <color indexed="64"/>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theme="0"/>
      </left>
      <right style="thin">
        <color theme="0"/>
      </right>
      <top style="thin">
        <color theme="0"/>
      </top>
      <bottom style="thin">
        <color theme="0"/>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top style="thin">
        <color auto="1"/>
      </top>
      <bottom style="thin">
        <color auto="1"/>
      </bottom>
      <diagonal/>
    </border>
    <border>
      <left/>
      <right style="medium">
        <color theme="0"/>
      </right>
      <top style="thin">
        <color auto="1"/>
      </top>
      <bottom style="thin">
        <color auto="1"/>
      </bottom>
      <diagonal/>
    </border>
    <border>
      <left style="medium">
        <color theme="0"/>
      </left>
      <right/>
      <top style="thin">
        <color auto="1"/>
      </top>
      <bottom/>
      <diagonal/>
    </border>
    <border>
      <left/>
      <right style="medium">
        <color theme="0"/>
      </right>
      <top style="thin">
        <color auto="1"/>
      </top>
      <bottom/>
      <diagonal/>
    </border>
    <border>
      <left style="thin">
        <color theme="0"/>
      </left>
      <right style="thin">
        <color theme="0"/>
      </right>
      <top style="thin">
        <color theme="0"/>
      </top>
      <bottom/>
      <diagonal/>
    </border>
    <border>
      <left style="medium">
        <color theme="0"/>
      </left>
      <right/>
      <top/>
      <bottom style="thin">
        <color auto="1"/>
      </bottom>
      <diagonal/>
    </border>
    <border>
      <left/>
      <right style="medium">
        <color theme="0"/>
      </right>
      <top/>
      <bottom style="thin">
        <color auto="1"/>
      </bottom>
      <diagonal/>
    </border>
    <border>
      <left style="thin">
        <color theme="0"/>
      </left>
      <right style="thin">
        <color theme="0"/>
      </right>
      <top/>
      <bottom style="thin">
        <color theme="0"/>
      </bottom>
      <diagonal/>
    </border>
    <border>
      <left/>
      <right style="medium">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medium">
        <color indexed="64"/>
      </left>
      <right style="medium">
        <color theme="0"/>
      </right>
      <top style="medium">
        <color indexed="64"/>
      </top>
      <bottom style="medium">
        <color indexed="64"/>
      </bottom>
      <diagonal/>
    </border>
    <border>
      <left style="medium">
        <color theme="0"/>
      </left>
      <right style="medium">
        <color theme="0"/>
      </right>
      <top style="medium">
        <color indexed="64"/>
      </top>
      <bottom style="medium">
        <color indexed="64"/>
      </bottom>
      <diagonal/>
    </border>
    <border>
      <left style="thin">
        <color theme="0"/>
      </left>
      <right style="thin">
        <color theme="0"/>
      </right>
      <top style="thin">
        <color theme="0"/>
      </top>
      <bottom style="thin">
        <color indexed="64"/>
      </bottom>
      <diagonal/>
    </border>
    <border>
      <left style="thin">
        <color auto="1"/>
      </left>
      <right/>
      <top style="medium">
        <color indexed="64"/>
      </top>
      <bottom style="thin">
        <color auto="1"/>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style="thin">
        <color auto="1"/>
      </top>
      <bottom style="thin">
        <color auto="1"/>
      </bottom>
      <diagonal/>
    </border>
    <border>
      <left style="thin">
        <color rgb="FF000000"/>
      </left>
      <right style="thin">
        <color auto="1"/>
      </right>
      <top style="thin">
        <color rgb="FF000000"/>
      </top>
      <bottom/>
      <diagonal/>
    </border>
    <border>
      <left style="thin">
        <color rgb="FF000000"/>
      </left>
      <right style="thin">
        <color auto="1"/>
      </right>
      <top/>
      <bottom/>
      <diagonal/>
    </border>
    <border>
      <left style="thin">
        <color rgb="FF000000"/>
      </left>
      <right style="thin">
        <color auto="1"/>
      </right>
      <top/>
      <bottom style="thin">
        <color rgb="FF000000"/>
      </bottom>
      <diagonal/>
    </border>
  </borders>
  <cellStyleXfs count="2">
    <xf numFmtId="0" fontId="0" fillId="0" borderId="0"/>
    <xf numFmtId="0" fontId="12" fillId="0" borderId="0"/>
  </cellStyleXfs>
  <cellXfs count="314">
    <xf numFmtId="0" fontId="0" fillId="0" borderId="0" xfId="0"/>
    <xf numFmtId="0" fontId="1" fillId="0" borderId="0" xfId="0" applyFont="1" applyAlignment="1">
      <alignment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0" borderId="1" xfId="0" applyFont="1" applyBorder="1" applyAlignment="1">
      <alignment vertical="center" wrapText="1"/>
    </xf>
    <xf numFmtId="0" fontId="4" fillId="0" borderId="1" xfId="0" applyFont="1" applyBorder="1" applyAlignment="1">
      <alignment horizontal="center" vertical="center" wrapText="1"/>
    </xf>
    <xf numFmtId="0" fontId="1" fillId="0" borderId="1" xfId="0" applyFont="1" applyFill="1" applyBorder="1" applyAlignment="1">
      <alignment vertical="center" wrapText="1"/>
    </xf>
    <xf numFmtId="0" fontId="0" fillId="0" borderId="0" xfId="0" applyAlignment="1">
      <alignment horizontal="center" vertical="center"/>
    </xf>
    <xf numFmtId="0" fontId="0" fillId="0" borderId="0" xfId="0" applyAlignment="1">
      <alignment horizontal="left" vertical="center"/>
    </xf>
    <xf numFmtId="0" fontId="6" fillId="0" borderId="5" xfId="0" applyFont="1" applyBorder="1" applyAlignment="1">
      <alignment vertical="center" wrapText="1"/>
    </xf>
    <xf numFmtId="0" fontId="2" fillId="3"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1" fillId="3" borderId="0" xfId="0" applyFont="1" applyFill="1" applyBorder="1" applyAlignment="1">
      <alignment horizontal="left" vertical="center" wrapText="1"/>
    </xf>
    <xf numFmtId="0" fontId="4" fillId="3" borderId="0"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0" borderId="6" xfId="0" applyFont="1" applyBorder="1" applyAlignment="1">
      <alignment vertical="center" wrapText="1"/>
    </xf>
    <xf numFmtId="0" fontId="6" fillId="0" borderId="5" xfId="0" applyFont="1" applyFill="1" applyBorder="1" applyAlignment="1">
      <alignment vertical="center" wrapText="1"/>
    </xf>
    <xf numFmtId="0" fontId="6" fillId="0" borderId="9" xfId="0" applyFont="1" applyBorder="1" applyAlignment="1">
      <alignment vertical="center" wrapText="1"/>
    </xf>
    <xf numFmtId="0" fontId="6" fillId="0" borderId="10" xfId="0" applyFont="1" applyBorder="1" applyAlignment="1">
      <alignment vertical="center" wrapText="1"/>
    </xf>
    <xf numFmtId="0" fontId="6" fillId="0" borderId="6" xfId="0" applyFont="1" applyFill="1" applyBorder="1" applyAlignment="1">
      <alignment vertical="center" wrapText="1"/>
    </xf>
    <xf numFmtId="0" fontId="6" fillId="0" borderId="4" xfId="0" applyFont="1" applyBorder="1" applyAlignment="1">
      <alignment vertical="center" wrapText="1"/>
    </xf>
    <xf numFmtId="0" fontId="6" fillId="0" borderId="7" xfId="0" applyFont="1" applyFill="1" applyBorder="1" applyAlignment="1">
      <alignment vertical="center" wrapText="1"/>
    </xf>
    <xf numFmtId="0" fontId="0" fillId="6" borderId="11" xfId="0" applyFill="1" applyBorder="1"/>
    <xf numFmtId="0" fontId="0" fillId="5" borderId="11" xfId="0" applyFill="1" applyBorder="1"/>
    <xf numFmtId="0" fontId="4" fillId="0" borderId="1" xfId="0" applyFont="1" applyFill="1" applyBorder="1" applyAlignment="1">
      <alignment vertical="center" wrapText="1"/>
    </xf>
    <xf numFmtId="0" fontId="7" fillId="2" borderId="1" xfId="0" applyFont="1" applyFill="1" applyBorder="1" applyAlignment="1">
      <alignment horizontal="center" vertical="top" wrapText="1"/>
    </xf>
    <xf numFmtId="0" fontId="6" fillId="0" borderId="0" xfId="0" applyFont="1" applyAlignment="1">
      <alignment vertical="top" wrapText="1"/>
    </xf>
    <xf numFmtId="0" fontId="6" fillId="0" borderId="1" xfId="0" applyFont="1" applyBorder="1" applyAlignment="1">
      <alignment vertical="top" wrapText="1"/>
    </xf>
    <xf numFmtId="0" fontId="6" fillId="3" borderId="1" xfId="0" applyFont="1" applyFill="1" applyBorder="1" applyAlignment="1">
      <alignment vertical="top" wrapText="1"/>
    </xf>
    <xf numFmtId="0" fontId="6" fillId="3" borderId="0" xfId="0" applyFont="1" applyFill="1" applyBorder="1" applyAlignment="1">
      <alignment vertical="top" wrapText="1"/>
    </xf>
    <xf numFmtId="0" fontId="7" fillId="0" borderId="0" xfId="0" applyFont="1" applyAlignment="1">
      <alignment horizontal="center" vertical="top" wrapText="1"/>
    </xf>
    <xf numFmtId="0" fontId="6" fillId="0" borderId="1" xfId="0" applyFont="1" applyBorder="1" applyAlignment="1">
      <alignment horizontal="left" vertical="center" wrapText="1"/>
    </xf>
    <xf numFmtId="0" fontId="1" fillId="0" borderId="1" xfId="0" applyFont="1" applyBorder="1" applyAlignment="1">
      <alignment horizontal="left" vertical="center" wrapText="1"/>
    </xf>
    <xf numFmtId="0" fontId="6" fillId="0" borderId="1" xfId="0" applyFont="1" applyBorder="1" applyAlignment="1">
      <alignment wrapText="1"/>
    </xf>
    <xf numFmtId="0" fontId="6" fillId="0" borderId="1" xfId="0" applyFont="1" applyBorder="1" applyAlignment="1">
      <alignment vertical="center" wrapText="1"/>
    </xf>
    <xf numFmtId="0" fontId="2" fillId="3" borderId="3" xfId="0" applyFont="1" applyFill="1" applyBorder="1" applyAlignment="1">
      <alignment horizontal="center" vertical="center" wrapText="1"/>
    </xf>
    <xf numFmtId="0" fontId="14" fillId="0" borderId="0" xfId="0" applyFont="1" applyAlignment="1">
      <alignment horizontal="center" vertical="center" wrapText="1"/>
    </xf>
    <xf numFmtId="0" fontId="6" fillId="3" borderId="0" xfId="0" applyFont="1" applyFill="1" applyAlignment="1">
      <alignment vertical="top" wrapText="1"/>
    </xf>
    <xf numFmtId="0" fontId="15" fillId="0" borderId="0" xfId="0" applyFont="1" applyAlignment="1">
      <alignment horizontal="center" vertical="center"/>
    </xf>
    <xf numFmtId="0" fontId="6" fillId="0" borderId="0" xfId="0" applyFont="1" applyFill="1" applyAlignment="1">
      <alignment vertical="center" wrapText="1"/>
    </xf>
    <xf numFmtId="0" fontId="6" fillId="4" borderId="5" xfId="0" applyFont="1" applyFill="1" applyBorder="1" applyAlignment="1">
      <alignment vertical="center" wrapText="1"/>
    </xf>
    <xf numFmtId="0" fontId="6" fillId="4" borderId="15" xfId="0" applyFont="1" applyFill="1" applyBorder="1" applyAlignment="1">
      <alignment vertical="center" wrapText="1"/>
    </xf>
    <xf numFmtId="0" fontId="6" fillId="0" borderId="9" xfId="0" applyFont="1" applyFill="1" applyBorder="1" applyAlignment="1">
      <alignment vertical="center" wrapText="1"/>
    </xf>
    <xf numFmtId="0" fontId="6" fillId="0" borderId="0" xfId="0" applyFont="1" applyFill="1" applyBorder="1" applyAlignment="1">
      <alignment vertical="center" wrapText="1"/>
    </xf>
    <xf numFmtId="0" fontId="6" fillId="4" borderId="0" xfId="0" applyFont="1" applyFill="1"/>
    <xf numFmtId="0" fontId="9" fillId="4" borderId="5" xfId="0" applyFont="1" applyFill="1" applyBorder="1" applyAlignment="1">
      <alignment vertical="center" wrapText="1"/>
    </xf>
    <xf numFmtId="0" fontId="6" fillId="4" borderId="9" xfId="0" applyFont="1" applyFill="1" applyBorder="1" applyAlignment="1">
      <alignment vertical="center" wrapText="1"/>
    </xf>
    <xf numFmtId="0" fontId="6" fillId="4" borderId="4" xfId="0" applyFont="1" applyFill="1" applyBorder="1" applyAlignment="1">
      <alignment vertical="center" wrapText="1"/>
    </xf>
    <xf numFmtId="0" fontId="6" fillId="10" borderId="9" xfId="0" applyFont="1" applyFill="1" applyBorder="1" applyAlignment="1">
      <alignment vertical="center" wrapText="1"/>
    </xf>
    <xf numFmtId="0" fontId="6" fillId="0" borderId="0" xfId="0" applyFont="1" applyFill="1" applyAlignment="1">
      <alignment horizontal="left" vertical="center" wrapText="1"/>
    </xf>
    <xf numFmtId="0" fontId="6" fillId="4" borderId="6" xfId="0" applyFont="1" applyFill="1" applyBorder="1" applyAlignment="1">
      <alignment vertical="center" wrapText="1"/>
    </xf>
    <xf numFmtId="0" fontId="6" fillId="4" borderId="0" xfId="0" applyFont="1" applyFill="1" applyAlignment="1">
      <alignment vertical="center" wrapText="1"/>
    </xf>
    <xf numFmtId="0" fontId="6" fillId="0" borderId="8" xfId="0" applyFont="1" applyFill="1" applyBorder="1" applyAlignment="1">
      <alignment vertical="center" wrapText="1"/>
    </xf>
    <xf numFmtId="0" fontId="6" fillId="0" borderId="16" xfId="0" applyFont="1" applyFill="1" applyBorder="1" applyAlignment="1">
      <alignment vertical="center" wrapText="1"/>
    </xf>
    <xf numFmtId="0" fontId="6" fillId="0" borderId="4" xfId="0" applyFont="1" applyFill="1" applyBorder="1" applyAlignment="1">
      <alignment vertical="center" wrapText="1"/>
    </xf>
    <xf numFmtId="0" fontId="6" fillId="0" borderId="14" xfId="0" applyFont="1" applyFill="1" applyBorder="1" applyAlignment="1">
      <alignment vertical="center" wrapText="1"/>
    </xf>
    <xf numFmtId="0" fontId="6" fillId="10" borderId="14" xfId="0" applyFont="1" applyFill="1" applyBorder="1" applyAlignment="1">
      <alignment vertical="center" wrapText="1"/>
    </xf>
    <xf numFmtId="0" fontId="6" fillId="0" borderId="6" xfId="0" applyFont="1" applyFill="1" applyBorder="1"/>
    <xf numFmtId="0" fontId="6" fillId="0" borderId="5" xfId="0" applyFont="1" applyFill="1" applyBorder="1"/>
    <xf numFmtId="0" fontId="6" fillId="0" borderId="1" xfId="0" applyFont="1" applyFill="1" applyBorder="1" applyAlignment="1">
      <alignment vertical="center" wrapText="1"/>
    </xf>
    <xf numFmtId="0" fontId="6" fillId="0" borderId="17" xfId="0" applyFont="1" applyFill="1" applyBorder="1" applyAlignment="1">
      <alignment vertical="center" wrapText="1"/>
    </xf>
    <xf numFmtId="0" fontId="6" fillId="0" borderId="12" xfId="0" applyFont="1" applyFill="1" applyBorder="1" applyAlignment="1">
      <alignment vertical="center" wrapText="1"/>
    </xf>
    <xf numFmtId="0" fontId="6" fillId="0" borderId="10" xfId="0" applyFont="1" applyFill="1" applyBorder="1" applyAlignment="1">
      <alignment vertical="center" wrapText="1"/>
    </xf>
    <xf numFmtId="0" fontId="6" fillId="0" borderId="4"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0" xfId="0" applyFont="1" applyFill="1"/>
    <xf numFmtId="0" fontId="6" fillId="4" borderId="1" xfId="0" applyFont="1" applyFill="1" applyBorder="1" applyAlignment="1">
      <alignment vertical="center" wrapText="1"/>
    </xf>
    <xf numFmtId="0" fontId="6" fillId="10" borderId="1" xfId="0" applyFont="1" applyFill="1" applyBorder="1" applyAlignment="1">
      <alignment vertical="center" wrapText="1"/>
    </xf>
    <xf numFmtId="0" fontId="1" fillId="3" borderId="1" xfId="0" applyFont="1" applyFill="1" applyBorder="1" applyAlignment="1">
      <alignment horizontal="left" vertical="center" wrapText="1"/>
    </xf>
    <xf numFmtId="0" fontId="1" fillId="10" borderId="1" xfId="0" applyFont="1" applyFill="1" applyBorder="1" applyAlignment="1">
      <alignment vertical="center" wrapText="1"/>
    </xf>
    <xf numFmtId="0" fontId="6" fillId="0" borderId="1" xfId="0" applyFont="1" applyBorder="1"/>
    <xf numFmtId="0" fontId="6" fillId="0" borderId="17" xfId="0" applyFont="1" applyBorder="1" applyAlignment="1">
      <alignment vertical="center" wrapText="1"/>
    </xf>
    <xf numFmtId="0" fontId="6" fillId="0" borderId="15" xfId="0" applyFont="1" applyBorder="1" applyAlignment="1">
      <alignment vertical="center" wrapText="1"/>
    </xf>
    <xf numFmtId="0" fontId="6" fillId="4" borderId="1" xfId="0" applyFont="1" applyFill="1" applyBorder="1" applyAlignment="1">
      <alignment horizontal="left" vertical="center" wrapText="1"/>
    </xf>
    <xf numFmtId="0" fontId="7" fillId="9"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7" fillId="3" borderId="0" xfId="0" applyFont="1" applyFill="1" applyBorder="1" applyAlignment="1">
      <alignment horizontal="center" vertical="center" wrapText="1"/>
    </xf>
    <xf numFmtId="0" fontId="6" fillId="3" borderId="0" xfId="0" applyFont="1" applyFill="1" applyBorder="1" applyAlignment="1">
      <alignment horizontal="left" vertical="center" wrapText="1"/>
    </xf>
    <xf numFmtId="0" fontId="8" fillId="3" borderId="0" xfId="0" applyFont="1" applyFill="1" applyBorder="1" applyAlignment="1">
      <alignment horizontal="center" vertical="center" wrapText="1"/>
    </xf>
    <xf numFmtId="0" fontId="8" fillId="0" borderId="14" xfId="0" applyFont="1" applyBorder="1" applyAlignment="1">
      <alignment horizontal="center" vertical="center" wrapText="1"/>
    </xf>
    <xf numFmtId="0" fontId="6" fillId="4" borderId="0" xfId="0" applyFont="1" applyFill="1" applyAlignment="1">
      <alignment vertical="center"/>
    </xf>
    <xf numFmtId="0" fontId="6" fillId="0" borderId="0" xfId="0" applyFont="1" applyAlignment="1">
      <alignment vertical="center" wrapText="1"/>
    </xf>
    <xf numFmtId="0" fontId="6" fillId="0" borderId="1" xfId="0" applyFont="1" applyFill="1" applyBorder="1" applyAlignment="1">
      <alignment horizontal="left" vertical="center" wrapText="1"/>
    </xf>
    <xf numFmtId="0" fontId="6" fillId="0" borderId="0" xfId="0" applyFont="1" applyFill="1" applyAlignment="1"/>
    <xf numFmtId="0" fontId="6" fillId="0" borderId="15" xfId="0" applyFont="1" applyFill="1" applyBorder="1" applyAlignment="1">
      <alignment vertical="center" wrapText="1"/>
    </xf>
    <xf numFmtId="0" fontId="6" fillId="0" borderId="3" xfId="0" applyFont="1" applyBorder="1" applyAlignment="1">
      <alignment vertical="center" wrapText="1"/>
    </xf>
    <xf numFmtId="0" fontId="6" fillId="0" borderId="0" xfId="0" applyFont="1" applyBorder="1" applyAlignment="1">
      <alignment vertical="center" wrapText="1"/>
    </xf>
    <xf numFmtId="0" fontId="8" fillId="10" borderId="14" xfId="0" applyFont="1" applyFill="1" applyBorder="1" applyAlignment="1">
      <alignment vertical="center" wrapText="1"/>
    </xf>
    <xf numFmtId="0" fontId="6" fillId="0" borderId="7" xfId="0" applyFont="1" applyFill="1" applyBorder="1"/>
    <xf numFmtId="0" fontId="8" fillId="0" borderId="14" xfId="0" applyFont="1" applyFill="1" applyBorder="1" applyAlignment="1">
      <alignment horizontal="center" vertical="center" wrapText="1"/>
    </xf>
    <xf numFmtId="0" fontId="7"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6" fillId="0" borderId="14" xfId="0" applyFont="1" applyBorder="1" applyAlignment="1">
      <alignment horizontal="left" vertical="center" wrapText="1"/>
    </xf>
    <xf numFmtId="0" fontId="8" fillId="0" borderId="1" xfId="0" applyFont="1" applyFill="1" applyBorder="1" applyAlignment="1">
      <alignment vertical="center" wrapText="1"/>
    </xf>
    <xf numFmtId="0" fontId="6" fillId="2" borderId="1"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14" fillId="3" borderId="0" xfId="0" applyFont="1" applyFill="1" applyBorder="1" applyAlignment="1">
      <alignment horizontal="left" vertical="center" wrapText="1"/>
    </xf>
    <xf numFmtId="0" fontId="7" fillId="9" borderId="2" xfId="0" applyFont="1" applyFill="1" applyBorder="1" applyAlignment="1">
      <alignment horizontal="center" vertical="center" wrapText="1"/>
    </xf>
    <xf numFmtId="0" fontId="2" fillId="0" borderId="5" xfId="1" applyFont="1" applyBorder="1" applyAlignment="1">
      <alignment horizontal="center" vertical="center"/>
    </xf>
    <xf numFmtId="0" fontId="2" fillId="7" borderId="5" xfId="1" applyFont="1" applyFill="1" applyBorder="1" applyAlignment="1">
      <alignment horizontal="center" vertical="center" wrapText="1"/>
    </xf>
    <xf numFmtId="0" fontId="3" fillId="7" borderId="5" xfId="1" applyFont="1" applyFill="1" applyBorder="1" applyAlignment="1">
      <alignment horizontal="center" vertical="center" wrapText="1"/>
    </xf>
    <xf numFmtId="0" fontId="2" fillId="9" borderId="1" xfId="0" applyFont="1" applyFill="1" applyBorder="1" applyAlignment="1">
      <alignment horizontal="center" vertical="center" wrapText="1"/>
    </xf>
    <xf numFmtId="0" fontId="16" fillId="0" borderId="0" xfId="0" applyFont="1"/>
    <xf numFmtId="0" fontId="1" fillId="4" borderId="1" xfId="0" applyFont="1" applyFill="1" applyBorder="1" applyAlignment="1">
      <alignment vertical="center" wrapText="1"/>
    </xf>
    <xf numFmtId="0" fontId="2" fillId="8" borderId="5" xfId="1" applyFont="1" applyFill="1" applyBorder="1" applyAlignment="1">
      <alignment horizontal="center" vertical="center" wrapText="1"/>
    </xf>
    <xf numFmtId="0" fontId="1" fillId="11" borderId="1" xfId="0" applyFont="1" applyFill="1" applyBorder="1" applyAlignment="1">
      <alignment horizontal="left" vertical="center" wrapText="1"/>
    </xf>
    <xf numFmtId="0" fontId="1" fillId="11" borderId="1" xfId="0" applyFont="1" applyFill="1" applyBorder="1" applyAlignment="1">
      <alignment vertical="center" wrapText="1"/>
    </xf>
    <xf numFmtId="0" fontId="2" fillId="0" borderId="5" xfId="1" applyFont="1" applyBorder="1" applyAlignment="1">
      <alignment horizontal="center" vertical="center" wrapText="1"/>
    </xf>
    <xf numFmtId="49" fontId="1" fillId="0" borderId="1" xfId="0" applyNumberFormat="1" applyFont="1" applyFill="1" applyBorder="1" applyAlignment="1">
      <alignment vertical="center" wrapText="1"/>
    </xf>
    <xf numFmtId="49" fontId="4" fillId="0" borderId="1" xfId="0" applyNumberFormat="1" applyFont="1" applyFill="1" applyBorder="1" applyAlignment="1">
      <alignment horizontal="left" vertical="top" wrapText="1"/>
    </xf>
    <xf numFmtId="0" fontId="1" fillId="0" borderId="1" xfId="0" applyFont="1" applyFill="1" applyBorder="1" applyAlignment="1">
      <alignment horizontal="left" vertical="center" wrapText="1"/>
    </xf>
    <xf numFmtId="0" fontId="1" fillId="0" borderId="1" xfId="0" applyFont="1" applyFill="1" applyBorder="1" applyAlignment="1"/>
    <xf numFmtId="0" fontId="1" fillId="2" borderId="1" xfId="0" applyFont="1" applyFill="1" applyBorder="1" applyAlignment="1">
      <alignment vertical="center" wrapText="1"/>
    </xf>
    <xf numFmtId="49" fontId="1" fillId="0" borderId="1" xfId="0" applyNumberFormat="1" applyFont="1" applyFill="1" applyBorder="1" applyAlignment="1">
      <alignment horizontal="center" vertical="center" wrapText="1"/>
    </xf>
    <xf numFmtId="0" fontId="1" fillId="0" borderId="0" xfId="1" applyFont="1" applyAlignment="1">
      <alignment wrapText="1"/>
    </xf>
    <xf numFmtId="0" fontId="2" fillId="0" borderId="0" xfId="1" applyFont="1" applyAlignment="1">
      <alignment horizontal="center" vertical="center" wrapText="1"/>
    </xf>
    <xf numFmtId="0" fontId="4" fillId="0" borderId="0" xfId="1" applyFont="1" applyAlignment="1">
      <alignment horizontal="center" vertical="center" wrapText="1"/>
    </xf>
    <xf numFmtId="0" fontId="5" fillId="0" borderId="0" xfId="1" applyFont="1" applyAlignment="1">
      <alignment horizontal="center" vertical="center" wrapText="1"/>
    </xf>
    <xf numFmtId="0" fontId="7" fillId="2" borderId="2" xfId="0" applyFont="1" applyFill="1" applyBorder="1" applyAlignment="1">
      <alignment horizontal="center" vertical="center" wrapText="1"/>
    </xf>
    <xf numFmtId="0" fontId="7" fillId="0" borderId="1" xfId="0" applyFont="1" applyBorder="1" applyAlignment="1">
      <alignment horizontal="center" vertical="center" wrapText="1"/>
    </xf>
    <xf numFmtId="0" fontId="1" fillId="0" borderId="0" xfId="0" applyFont="1"/>
    <xf numFmtId="0" fontId="1" fillId="0" borderId="0" xfId="0" applyFont="1" applyFill="1"/>
    <xf numFmtId="0" fontId="7" fillId="10" borderId="19" xfId="0" applyFont="1" applyFill="1" applyBorder="1" applyAlignment="1">
      <alignment horizontal="center" vertical="top" wrapText="1"/>
    </xf>
    <xf numFmtId="0" fontId="7" fillId="10" borderId="20" xfId="0" applyFont="1" applyFill="1" applyBorder="1" applyAlignment="1">
      <alignment horizontal="right" vertical="top" wrapText="1"/>
    </xf>
    <xf numFmtId="0" fontId="7" fillId="10" borderId="24" xfId="0" applyFont="1" applyFill="1" applyBorder="1" applyAlignment="1">
      <alignment horizontal="right" vertical="top" wrapText="1"/>
    </xf>
    <xf numFmtId="0" fontId="7" fillId="10" borderId="19" xfId="0" applyFont="1" applyFill="1" applyBorder="1" applyAlignment="1">
      <alignment horizontal="center" vertical="center" wrapText="1"/>
    </xf>
    <xf numFmtId="0" fontId="7" fillId="10" borderId="20" xfId="0" applyFont="1" applyFill="1" applyBorder="1" applyAlignment="1">
      <alignment horizontal="right" vertical="center" wrapText="1"/>
    </xf>
    <xf numFmtId="0" fontId="1" fillId="10" borderId="0" xfId="0" applyFont="1" applyFill="1"/>
    <xf numFmtId="0" fontId="7" fillId="0" borderId="0" xfId="0" applyFont="1" applyFill="1" applyAlignment="1">
      <alignment horizontal="center" vertical="top" wrapText="1"/>
    </xf>
    <xf numFmtId="0" fontId="6" fillId="0" borderId="0" xfId="0" applyFont="1" applyFill="1" applyAlignment="1">
      <alignment vertical="top" wrapText="1"/>
    </xf>
    <xf numFmtId="0" fontId="6" fillId="0" borderId="0" xfId="0" applyFont="1" applyFill="1" applyBorder="1" applyAlignment="1">
      <alignment horizontal="left" vertical="center" wrapText="1"/>
    </xf>
    <xf numFmtId="0" fontId="14" fillId="0" borderId="0" xfId="0" applyFont="1" applyFill="1" applyAlignment="1">
      <alignment horizontal="center" vertical="center" wrapText="1"/>
    </xf>
    <xf numFmtId="0" fontId="7" fillId="0" borderId="1" xfId="0" applyFont="1" applyBorder="1" applyAlignment="1">
      <alignment horizontal="center" vertical="center"/>
    </xf>
    <xf numFmtId="0" fontId="10"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7" fillId="3"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8" fillId="3" borderId="1" xfId="0" applyFont="1" applyFill="1" applyBorder="1" applyAlignment="1">
      <alignment horizontal="center" vertical="center" wrapText="1"/>
    </xf>
    <xf numFmtId="0" fontId="6" fillId="3" borderId="1" xfId="0" applyFont="1" applyFill="1" applyBorder="1" applyAlignment="1">
      <alignment vertical="center" wrapText="1"/>
    </xf>
    <xf numFmtId="0" fontId="8" fillId="0" borderId="1" xfId="0" applyFont="1" applyFill="1" applyBorder="1" applyAlignment="1">
      <alignment horizontal="left" vertical="center" wrapText="1"/>
    </xf>
    <xf numFmtId="0" fontId="6" fillId="0" borderId="0" xfId="0" applyFont="1" applyAlignment="1">
      <alignment wrapText="1"/>
    </xf>
    <xf numFmtId="0" fontId="6" fillId="0" borderId="1" xfId="0" applyFont="1" applyBorder="1" applyAlignment="1">
      <alignment horizontal="center" vertical="center" wrapText="1"/>
    </xf>
    <xf numFmtId="0" fontId="8" fillId="0" borderId="1" xfId="0" applyFont="1" applyBorder="1" applyAlignment="1">
      <alignment horizontal="left" vertical="center" wrapText="1"/>
    </xf>
    <xf numFmtId="0" fontId="14" fillId="3" borderId="0" xfId="0" applyFont="1" applyFill="1" applyAlignment="1">
      <alignment horizontal="center" vertical="center" wrapText="1"/>
    </xf>
    <xf numFmtId="0" fontId="6" fillId="3" borderId="0" xfId="0" applyFont="1" applyFill="1" applyAlignment="1">
      <alignment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7" fillId="2" borderId="3" xfId="0" applyFont="1" applyFill="1" applyBorder="1" applyAlignment="1">
      <alignment horizontal="center" vertical="center" wrapText="1"/>
    </xf>
    <xf numFmtId="0" fontId="6" fillId="2" borderId="3" xfId="0" applyFont="1" applyFill="1" applyBorder="1" applyAlignment="1">
      <alignment horizontal="left" vertical="center" wrapText="1"/>
    </xf>
    <xf numFmtId="0" fontId="7" fillId="2" borderId="13" xfId="0" applyFont="1" applyFill="1" applyBorder="1" applyAlignment="1">
      <alignment horizontal="center" vertical="center" wrapText="1"/>
    </xf>
    <xf numFmtId="0" fontId="6" fillId="2" borderId="13" xfId="0" applyFont="1" applyFill="1" applyBorder="1" applyAlignment="1">
      <alignment horizontal="left" vertical="center" wrapText="1"/>
    </xf>
    <xf numFmtId="0" fontId="7" fillId="2" borderId="25" xfId="0" applyFont="1" applyFill="1" applyBorder="1" applyAlignment="1">
      <alignment horizontal="center" vertical="center" wrapText="1"/>
    </xf>
    <xf numFmtId="0" fontId="6" fillId="2" borderId="25" xfId="0" applyFont="1" applyFill="1" applyBorder="1" applyAlignment="1">
      <alignment horizontal="left" vertical="center" wrapText="1"/>
    </xf>
    <xf numFmtId="0" fontId="2" fillId="2" borderId="3"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2" fillId="2" borderId="13" xfId="0" applyFont="1" applyFill="1" applyBorder="1" applyAlignment="1">
      <alignment horizontal="center" vertical="center" wrapText="1"/>
    </xf>
    <xf numFmtId="0" fontId="1" fillId="2" borderId="13" xfId="0" applyFont="1" applyFill="1" applyBorder="1" applyAlignment="1">
      <alignment horizontal="left" vertical="center" wrapText="1"/>
    </xf>
    <xf numFmtId="0" fontId="2" fillId="2" borderId="25" xfId="0" applyFont="1" applyFill="1" applyBorder="1" applyAlignment="1">
      <alignment horizontal="center" vertical="center" wrapText="1"/>
    </xf>
    <xf numFmtId="0" fontId="1" fillId="2" borderId="25" xfId="0" applyFont="1" applyFill="1" applyBorder="1" applyAlignment="1">
      <alignment horizontal="left" vertical="center" wrapText="1"/>
    </xf>
    <xf numFmtId="0" fontId="7" fillId="2" borderId="0" xfId="0" applyFont="1" applyFill="1" applyAlignment="1">
      <alignment horizontal="center" vertical="top" wrapText="1"/>
    </xf>
    <xf numFmtId="0" fontId="17" fillId="10" borderId="24" xfId="0" applyFont="1" applyFill="1" applyBorder="1" applyAlignment="1">
      <alignment horizontal="right" vertical="center" wrapText="1"/>
    </xf>
    <xf numFmtId="0" fontId="7" fillId="10" borderId="26" xfId="0" applyFont="1" applyFill="1" applyBorder="1" applyAlignment="1">
      <alignment horizontal="center" vertical="top" wrapText="1"/>
    </xf>
    <xf numFmtId="0" fontId="17" fillId="10" borderId="27" xfId="0" applyFont="1" applyFill="1" applyBorder="1" applyAlignment="1">
      <alignment horizontal="right" vertical="center" wrapText="1"/>
    </xf>
    <xf numFmtId="0" fontId="7" fillId="2" borderId="3" xfId="0" applyFont="1" applyFill="1" applyBorder="1" applyAlignment="1">
      <alignment horizontal="center" vertical="center"/>
    </xf>
    <xf numFmtId="0" fontId="6" fillId="2" borderId="3" xfId="0" applyFont="1" applyFill="1" applyBorder="1" applyAlignment="1">
      <alignment horizontal="left" vertical="center"/>
    </xf>
    <xf numFmtId="0" fontId="6" fillId="2" borderId="1" xfId="0" applyFont="1" applyFill="1" applyBorder="1" applyAlignment="1">
      <alignment horizontal="left" vertical="center"/>
    </xf>
    <xf numFmtId="0" fontId="6" fillId="2" borderId="24" xfId="0" applyFont="1" applyFill="1" applyBorder="1" applyAlignment="1">
      <alignment vertical="top" wrapText="1"/>
    </xf>
    <xf numFmtId="0" fontId="6" fillId="0" borderId="0" xfId="0" applyFont="1" applyAlignment="1">
      <alignment horizontal="left" vertical="center" wrapText="1"/>
    </xf>
    <xf numFmtId="0" fontId="14" fillId="3" borderId="1" xfId="0" applyFont="1" applyFill="1" applyBorder="1" applyAlignment="1">
      <alignment vertical="center" wrapText="1"/>
    </xf>
    <xf numFmtId="0" fontId="14" fillId="0" borderId="0" xfId="0" applyFont="1" applyAlignment="1">
      <alignment vertical="center" wrapText="1"/>
    </xf>
    <xf numFmtId="0" fontId="7" fillId="7" borderId="5" xfId="1" applyFont="1" applyFill="1" applyBorder="1" applyAlignment="1">
      <alignment horizontal="center" vertical="center" wrapText="1"/>
    </xf>
    <xf numFmtId="0" fontId="10" fillId="7" borderId="5" xfId="1" applyFont="1" applyFill="1" applyBorder="1" applyAlignment="1">
      <alignment horizontal="center" vertical="center" wrapText="1"/>
    </xf>
    <xf numFmtId="0" fontId="18" fillId="0" borderId="0" xfId="0" applyFont="1"/>
    <xf numFmtId="0" fontId="6" fillId="10" borderId="1" xfId="0" applyFont="1" applyFill="1" applyBorder="1" applyAlignment="1">
      <alignment horizontal="left" vertical="center" wrapText="1"/>
    </xf>
    <xf numFmtId="0" fontId="8" fillId="10" borderId="1" xfId="0" applyFont="1" applyFill="1" applyBorder="1" applyAlignment="1">
      <alignment horizontal="left" vertical="center" wrapText="1"/>
    </xf>
    <xf numFmtId="0" fontId="6" fillId="10" borderId="1" xfId="0" applyFont="1" applyFill="1" applyBorder="1" applyAlignment="1">
      <alignment horizontal="left" vertical="top" wrapText="1"/>
    </xf>
    <xf numFmtId="0" fontId="6" fillId="2" borderId="1" xfId="0" applyFont="1" applyFill="1" applyBorder="1" applyAlignment="1">
      <alignment vertical="center" wrapText="1"/>
    </xf>
    <xf numFmtId="0" fontId="6" fillId="0" borderId="1" xfId="0" applyFont="1" applyBorder="1" applyAlignment="1"/>
    <xf numFmtId="0" fontId="8" fillId="0" borderId="1" xfId="0" applyFont="1" applyBorder="1" applyAlignment="1">
      <alignment vertical="center" wrapText="1"/>
    </xf>
    <xf numFmtId="0" fontId="6" fillId="0" borderId="1" xfId="0" quotePrefix="1" applyFont="1" applyFill="1" applyBorder="1" applyAlignment="1">
      <alignment vertical="center" wrapText="1"/>
    </xf>
    <xf numFmtId="0" fontId="7" fillId="8" borderId="0" xfId="1" applyFont="1" applyFill="1" applyBorder="1" applyAlignment="1">
      <alignment horizontal="center" vertical="center" wrapText="1"/>
    </xf>
    <xf numFmtId="0" fontId="6" fillId="8" borderId="0" xfId="1" applyFont="1" applyFill="1" applyBorder="1" applyAlignment="1">
      <alignment horizontal="left" vertical="center" wrapText="1"/>
    </xf>
    <xf numFmtId="0" fontId="8" fillId="8" borderId="0" xfId="1" applyFont="1" applyFill="1" applyBorder="1" applyAlignment="1">
      <alignment horizontal="center" vertical="center" wrapText="1"/>
    </xf>
    <xf numFmtId="0" fontId="14" fillId="3" borderId="0" xfId="1" applyFont="1" applyFill="1" applyAlignment="1">
      <alignment wrapText="1"/>
    </xf>
    <xf numFmtId="0" fontId="7" fillId="0" borderId="0" xfId="1" applyFont="1" applyAlignment="1">
      <alignment horizontal="center" vertical="center" wrapText="1"/>
    </xf>
    <xf numFmtId="0" fontId="6" fillId="0" borderId="0" xfId="1" applyFont="1" applyAlignment="1">
      <alignment wrapText="1"/>
    </xf>
    <xf numFmtId="0" fontId="8" fillId="0" borderId="0" xfId="1" applyFont="1" applyAlignment="1">
      <alignment horizontal="center" vertical="center" wrapText="1"/>
    </xf>
    <xf numFmtId="0" fontId="14" fillId="0" borderId="0" xfId="1" applyFont="1" applyAlignment="1">
      <alignment wrapText="1"/>
    </xf>
    <xf numFmtId="0" fontId="19" fillId="0" borderId="0" xfId="0" applyFont="1"/>
    <xf numFmtId="0" fontId="7" fillId="2" borderId="13" xfId="0" applyFont="1" applyFill="1" applyBorder="1" applyAlignment="1">
      <alignment horizontal="center" vertical="center"/>
    </xf>
    <xf numFmtId="0" fontId="6" fillId="2" borderId="13" xfId="0" applyFont="1" applyFill="1" applyBorder="1" applyAlignment="1">
      <alignment horizontal="left" vertical="center"/>
    </xf>
    <xf numFmtId="0" fontId="1" fillId="2" borderId="13" xfId="0" applyFont="1" applyFill="1" applyBorder="1" applyAlignment="1">
      <alignment vertical="center" wrapText="1"/>
    </xf>
    <xf numFmtId="0" fontId="7" fillId="10" borderId="22" xfId="0" applyFont="1" applyFill="1" applyBorder="1" applyAlignment="1">
      <alignment horizontal="center" vertical="top" wrapText="1"/>
    </xf>
    <xf numFmtId="0" fontId="7" fillId="10" borderId="18" xfId="0" applyFont="1" applyFill="1" applyBorder="1" applyAlignment="1">
      <alignment horizontal="center" vertical="top" wrapText="1"/>
    </xf>
    <xf numFmtId="0" fontId="6" fillId="10" borderId="33" xfId="0" applyFont="1" applyFill="1" applyBorder="1" applyAlignment="1">
      <alignment horizontal="center" vertical="center" wrapText="1"/>
    </xf>
    <xf numFmtId="0" fontId="6" fillId="0" borderId="0" xfId="0" applyFont="1" applyFill="1" applyAlignment="1">
      <alignment horizontal="center" vertical="center" wrapText="1"/>
    </xf>
    <xf numFmtId="0" fontId="6" fillId="10" borderId="34" xfId="0" applyFont="1" applyFill="1" applyBorder="1" applyAlignment="1">
      <alignment horizontal="center" vertical="center" wrapText="1"/>
    </xf>
    <xf numFmtId="0" fontId="17" fillId="10" borderId="34" xfId="0" applyFont="1" applyFill="1" applyBorder="1" applyAlignment="1">
      <alignment horizontal="right" vertical="center" wrapText="1"/>
    </xf>
    <xf numFmtId="0" fontId="6" fillId="10" borderId="35" xfId="0" applyFont="1" applyFill="1" applyBorder="1" applyAlignment="1">
      <alignment horizontal="center" vertical="center" wrapText="1"/>
    </xf>
    <xf numFmtId="0" fontId="6" fillId="10" borderId="36" xfId="0" applyFont="1" applyFill="1" applyBorder="1" applyAlignment="1">
      <alignment horizontal="right" vertical="center" wrapText="1"/>
    </xf>
    <xf numFmtId="0" fontId="6" fillId="10" borderId="37" xfId="0" applyFont="1" applyFill="1" applyBorder="1" applyAlignment="1">
      <alignment horizontal="center" vertical="center" wrapText="1"/>
    </xf>
    <xf numFmtId="0" fontId="6" fillId="10" borderId="38" xfId="0" applyFont="1" applyFill="1" applyBorder="1" applyAlignment="1">
      <alignment horizontal="right" vertical="center" wrapText="1"/>
    </xf>
    <xf numFmtId="0" fontId="6" fillId="10" borderId="40" xfId="0" applyFont="1" applyFill="1" applyBorder="1" applyAlignment="1">
      <alignment horizontal="center" vertical="center" wrapText="1"/>
    </xf>
    <xf numFmtId="0" fontId="6" fillId="10" borderId="41" xfId="0" applyFont="1" applyFill="1" applyBorder="1" applyAlignment="1">
      <alignment horizontal="right" vertical="center" wrapText="1"/>
    </xf>
    <xf numFmtId="0" fontId="6" fillId="10" borderId="19" xfId="0" applyFont="1" applyFill="1" applyBorder="1" applyAlignment="1">
      <alignment horizontal="center" vertical="center" wrapText="1"/>
    </xf>
    <xf numFmtId="0" fontId="17" fillId="10" borderId="43" xfId="0" applyFont="1" applyFill="1" applyBorder="1" applyAlignment="1">
      <alignment horizontal="right" vertical="center" wrapText="1"/>
    </xf>
    <xf numFmtId="0" fontId="6" fillId="10" borderId="46" xfId="0" applyFont="1" applyFill="1" applyBorder="1" applyAlignment="1">
      <alignment horizontal="center" vertical="center" wrapText="1"/>
    </xf>
    <xf numFmtId="0" fontId="17" fillId="10" borderId="47" xfId="0" applyFont="1" applyFill="1" applyBorder="1" applyAlignment="1">
      <alignment horizontal="right" vertical="center" wrapText="1"/>
    </xf>
    <xf numFmtId="0" fontId="6" fillId="10" borderId="51" xfId="0" applyFont="1" applyFill="1" applyBorder="1" applyAlignment="1">
      <alignment horizontal="right" vertical="center" wrapText="1"/>
    </xf>
    <xf numFmtId="0" fontId="6" fillId="10" borderId="49" xfId="0" applyFont="1" applyFill="1" applyBorder="1" applyAlignment="1">
      <alignment horizontal="center" vertical="center" wrapText="1"/>
    </xf>
    <xf numFmtId="0" fontId="6" fillId="10" borderId="52" xfId="0" applyFont="1" applyFill="1" applyBorder="1" applyAlignment="1">
      <alignment horizontal="right" vertical="center" wrapText="1"/>
    </xf>
    <xf numFmtId="0" fontId="6" fillId="0" borderId="2" xfId="0" applyFont="1" applyBorder="1" applyAlignment="1">
      <alignment horizontal="left" vertical="center" wrapText="1"/>
    </xf>
    <xf numFmtId="0" fontId="6" fillId="0" borderId="2" xfId="0" applyFont="1" applyFill="1" applyBorder="1" applyAlignment="1">
      <alignment horizontal="left" vertical="center" wrapText="1"/>
    </xf>
    <xf numFmtId="0" fontId="6" fillId="0" borderId="2" xfId="0" applyNumberFormat="1" applyFont="1" applyBorder="1" applyAlignment="1">
      <alignment horizontal="left" vertical="center" wrapText="1"/>
    </xf>
    <xf numFmtId="0" fontId="11" fillId="0" borderId="2" xfId="0" applyFont="1" applyBorder="1" applyAlignment="1">
      <alignment horizontal="left" vertical="center" wrapText="1"/>
    </xf>
    <xf numFmtId="0" fontId="6" fillId="0" borderId="5" xfId="1" applyFont="1" applyBorder="1" applyAlignment="1">
      <alignment horizontal="left" vertical="center" wrapText="1"/>
    </xf>
    <xf numFmtId="0" fontId="6" fillId="0" borderId="1" xfId="1" applyFont="1" applyBorder="1" applyAlignment="1">
      <alignment horizontal="left" vertical="center" wrapText="1"/>
    </xf>
    <xf numFmtId="0" fontId="6" fillId="3" borderId="1" xfId="1" applyFont="1" applyFill="1" applyBorder="1" applyAlignment="1">
      <alignment horizontal="left" vertical="center" wrapText="1"/>
    </xf>
    <xf numFmtId="0" fontId="6" fillId="0" borderId="1" xfId="1" applyFont="1" applyFill="1" applyBorder="1" applyAlignment="1">
      <alignment horizontal="left" vertical="center" wrapText="1"/>
    </xf>
    <xf numFmtId="0" fontId="6" fillId="3" borderId="0" xfId="1" applyFont="1" applyFill="1" applyAlignment="1">
      <alignment horizontal="left" vertical="center" wrapText="1"/>
    </xf>
    <xf numFmtId="0" fontId="6" fillId="0" borderId="0" xfId="1" applyFont="1" applyAlignment="1">
      <alignment horizontal="left" vertical="center" wrapText="1"/>
    </xf>
    <xf numFmtId="0" fontId="18" fillId="0" borderId="0" xfId="0" applyFont="1" applyAlignment="1">
      <alignment horizontal="left" vertical="center"/>
    </xf>
    <xf numFmtId="49" fontId="7" fillId="12" borderId="32" xfId="0" applyNumberFormat="1" applyFont="1" applyFill="1" applyBorder="1" applyAlignment="1">
      <alignment horizontal="center" vertical="center" wrapText="1"/>
    </xf>
    <xf numFmtId="49" fontId="17" fillId="10" borderId="39" xfId="0" applyNumberFormat="1" applyFont="1" applyFill="1" applyBorder="1" applyAlignment="1">
      <alignment horizontal="center" vertical="center" wrapText="1"/>
    </xf>
    <xf numFmtId="0" fontId="17" fillId="10" borderId="39" xfId="0" applyNumberFormat="1" applyFont="1" applyFill="1" applyBorder="1" applyAlignment="1">
      <alignment horizontal="center" vertical="center" wrapText="1"/>
    </xf>
    <xf numFmtId="49" fontId="17" fillId="10" borderId="44" xfId="0" applyNumberFormat="1" applyFont="1" applyFill="1" applyBorder="1" applyAlignment="1">
      <alignment horizontal="center" vertical="center" wrapText="1"/>
    </xf>
    <xf numFmtId="0" fontId="17" fillId="10" borderId="45" xfId="0" applyNumberFormat="1" applyFont="1" applyFill="1" applyBorder="1" applyAlignment="1">
      <alignment horizontal="center" vertical="center" wrapText="1"/>
    </xf>
    <xf numFmtId="49" fontId="6" fillId="10" borderId="42" xfId="0" applyNumberFormat="1" applyFont="1" applyFill="1" applyBorder="1" applyAlignment="1">
      <alignment horizontal="center" vertical="center" wrapText="1"/>
    </xf>
    <xf numFmtId="0" fontId="6" fillId="10" borderId="42" xfId="0" applyNumberFormat="1" applyFont="1" applyFill="1" applyBorder="1" applyAlignment="1">
      <alignment horizontal="center" vertical="center" wrapText="1"/>
    </xf>
    <xf numFmtId="49" fontId="6" fillId="10" borderId="32" xfId="0" applyNumberFormat="1" applyFont="1" applyFill="1" applyBorder="1" applyAlignment="1">
      <alignment horizontal="center" vertical="center" wrapText="1"/>
    </xf>
    <xf numFmtId="0" fontId="6" fillId="10" borderId="32" xfId="0" applyNumberFormat="1" applyFont="1" applyFill="1" applyBorder="1" applyAlignment="1">
      <alignment horizontal="center" vertical="center" wrapText="1"/>
    </xf>
    <xf numFmtId="0" fontId="6" fillId="0" borderId="32" xfId="0" applyNumberFormat="1" applyFont="1" applyFill="1" applyBorder="1" applyAlignment="1">
      <alignment horizontal="center" vertical="center" wrapText="1"/>
    </xf>
    <xf numFmtId="49" fontId="6" fillId="0" borderId="32" xfId="0" applyNumberFormat="1" applyFont="1" applyFill="1" applyBorder="1" applyAlignment="1">
      <alignment horizontal="center" vertical="center"/>
    </xf>
    <xf numFmtId="49" fontId="6" fillId="10" borderId="39" xfId="0" applyNumberFormat="1" applyFont="1" applyFill="1" applyBorder="1" applyAlignment="1">
      <alignment horizontal="center" vertical="center" wrapText="1"/>
    </xf>
    <xf numFmtId="0" fontId="6" fillId="10" borderId="39" xfId="0" applyNumberFormat="1" applyFont="1" applyFill="1" applyBorder="1" applyAlignment="1">
      <alignment horizontal="center" vertical="center" wrapText="1"/>
    </xf>
    <xf numFmtId="0" fontId="7" fillId="0" borderId="39" xfId="0" applyNumberFormat="1" applyFont="1" applyFill="1" applyBorder="1" applyAlignment="1">
      <alignment horizontal="center" vertical="center" wrapText="1"/>
    </xf>
    <xf numFmtId="0" fontId="6" fillId="10" borderId="48" xfId="0" applyNumberFormat="1" applyFont="1" applyFill="1" applyBorder="1" applyAlignment="1">
      <alignment horizontal="center" vertical="center" wrapText="1"/>
    </xf>
    <xf numFmtId="49" fontId="6" fillId="10" borderId="48" xfId="0" applyNumberFormat="1" applyFont="1" applyFill="1" applyBorder="1" applyAlignment="1">
      <alignment horizontal="center" vertical="center" wrapText="1"/>
    </xf>
    <xf numFmtId="0" fontId="14" fillId="0" borderId="0" xfId="0" applyNumberFormat="1" applyFont="1" applyAlignment="1">
      <alignment horizontal="center" vertical="center" wrapText="1"/>
    </xf>
    <xf numFmtId="0" fontId="14" fillId="0" borderId="0" xfId="0" applyNumberFormat="1" applyFont="1" applyFill="1" applyAlignment="1">
      <alignment horizontal="center" vertical="center" wrapText="1"/>
    </xf>
    <xf numFmtId="49" fontId="7" fillId="12" borderId="13" xfId="0" applyNumberFormat="1" applyFont="1" applyFill="1" applyBorder="1" applyAlignment="1">
      <alignment horizontal="center" vertical="center" wrapText="1"/>
    </xf>
    <xf numFmtId="49" fontId="17" fillId="10" borderId="21" xfId="0" applyNumberFormat="1" applyFont="1" applyFill="1" applyBorder="1" applyAlignment="1">
      <alignment horizontal="center" vertical="center" wrapText="1"/>
    </xf>
    <xf numFmtId="0" fontId="17" fillId="10" borderId="23" xfId="0" applyNumberFormat="1" applyFont="1" applyFill="1" applyBorder="1" applyAlignment="1">
      <alignment horizontal="center" vertical="center" wrapText="1"/>
    </xf>
    <xf numFmtId="49" fontId="7" fillId="10" borderId="21" xfId="0" applyNumberFormat="1" applyFont="1" applyFill="1" applyBorder="1" applyAlignment="1">
      <alignment horizontal="center" vertical="center" wrapText="1"/>
    </xf>
    <xf numFmtId="0" fontId="7" fillId="10" borderId="23" xfId="0" applyNumberFormat="1" applyFont="1" applyFill="1" applyBorder="1" applyAlignment="1">
      <alignment horizontal="center" vertical="center" wrapText="1"/>
    </xf>
    <xf numFmtId="0" fontId="6" fillId="10" borderId="30" xfId="0" applyNumberFormat="1" applyFont="1" applyFill="1" applyBorder="1" applyAlignment="1">
      <alignment horizontal="center" vertical="center"/>
    </xf>
    <xf numFmtId="0" fontId="6" fillId="0" borderId="31" xfId="0" applyNumberFormat="1" applyFont="1" applyFill="1" applyBorder="1" applyAlignment="1">
      <alignment horizontal="center" vertical="center"/>
    </xf>
    <xf numFmtId="0" fontId="6" fillId="10" borderId="25" xfId="0" applyNumberFormat="1" applyFont="1" applyFill="1" applyBorder="1" applyAlignment="1">
      <alignment horizontal="center" vertical="center"/>
    </xf>
    <xf numFmtId="0" fontId="6" fillId="0" borderId="3" xfId="0" applyNumberFormat="1" applyFont="1" applyFill="1" applyBorder="1" applyAlignment="1">
      <alignment horizontal="center" vertical="center"/>
    </xf>
    <xf numFmtId="0" fontId="6" fillId="10" borderId="28" xfId="0" applyNumberFormat="1" applyFont="1" applyFill="1" applyBorder="1" applyAlignment="1">
      <alignment horizontal="center" vertical="center"/>
    </xf>
    <xf numFmtId="0" fontId="6" fillId="0" borderId="28" xfId="0" applyNumberFormat="1" applyFont="1" applyFill="1" applyBorder="1" applyAlignment="1">
      <alignment horizontal="center" vertical="center"/>
    </xf>
    <xf numFmtId="49" fontId="6" fillId="0" borderId="3" xfId="0" applyNumberFormat="1" applyFont="1" applyFill="1" applyBorder="1" applyAlignment="1">
      <alignment horizontal="center" vertical="center"/>
    </xf>
    <xf numFmtId="0" fontId="7" fillId="10" borderId="28" xfId="0" applyNumberFormat="1" applyFont="1" applyFill="1" applyBorder="1" applyAlignment="1">
      <alignment horizontal="center" vertical="center" wrapText="1"/>
    </xf>
    <xf numFmtId="0" fontId="7" fillId="0" borderId="21" xfId="0" applyNumberFormat="1" applyFont="1" applyFill="1" applyBorder="1" applyAlignment="1">
      <alignment horizontal="center" vertical="center" wrapText="1"/>
    </xf>
    <xf numFmtId="49" fontId="6" fillId="0" borderId="50" xfId="0" applyNumberFormat="1" applyFont="1" applyFill="1" applyBorder="1" applyAlignment="1">
      <alignment horizontal="center" vertical="center"/>
    </xf>
    <xf numFmtId="0" fontId="6" fillId="0" borderId="25"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28" xfId="0" applyNumberFormat="1" applyFont="1" applyFill="1" applyBorder="1" applyAlignment="1">
      <alignment horizontal="center" vertical="center"/>
    </xf>
    <xf numFmtId="0" fontId="6" fillId="0" borderId="3" xfId="0" applyNumberFormat="1" applyFont="1" applyBorder="1" applyAlignment="1">
      <alignment horizontal="center" vertical="center"/>
    </xf>
    <xf numFmtId="0" fontId="6" fillId="0" borderId="1" xfId="0" applyNumberFormat="1" applyFont="1" applyBorder="1" applyAlignment="1">
      <alignment horizontal="center" vertical="center"/>
    </xf>
    <xf numFmtId="0" fontId="6" fillId="0" borderId="13"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0" fontId="1" fillId="0" borderId="29"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49" fontId="1" fillId="0" borderId="29"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0" fontId="6" fillId="0" borderId="29"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49" fontId="6" fillId="0" borderId="29" xfId="0" applyNumberFormat="1" applyFont="1" applyFill="1" applyBorder="1" applyAlignment="1">
      <alignment horizontal="center" vertical="center"/>
    </xf>
    <xf numFmtId="0" fontId="7" fillId="10" borderId="21" xfId="0" applyNumberFormat="1" applyFont="1" applyFill="1" applyBorder="1" applyAlignment="1">
      <alignment horizontal="center" vertical="center" wrapText="1"/>
    </xf>
    <xf numFmtId="49" fontId="7" fillId="10" borderId="23" xfId="0" applyNumberFormat="1" applyFont="1" applyFill="1" applyBorder="1" applyAlignment="1">
      <alignment horizontal="center" vertical="center" wrapText="1"/>
    </xf>
    <xf numFmtId="49" fontId="6" fillId="0" borderId="31" xfId="0" applyNumberFormat="1" applyFont="1" applyFill="1" applyBorder="1" applyAlignment="1">
      <alignment horizontal="center" vertical="center"/>
    </xf>
    <xf numFmtId="0" fontId="6" fillId="0" borderId="21" xfId="0" applyNumberFormat="1" applyFont="1" applyFill="1" applyBorder="1" applyAlignment="1">
      <alignment horizontal="center" vertical="center"/>
    </xf>
    <xf numFmtId="49" fontId="7" fillId="0" borderId="50" xfId="0" applyNumberFormat="1" applyFont="1" applyFill="1" applyBorder="1" applyAlignment="1">
      <alignment horizontal="center" vertical="center" wrapText="1"/>
    </xf>
    <xf numFmtId="0" fontId="6" fillId="0" borderId="13"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0" fontId="6" fillId="10" borderId="3" xfId="0" applyNumberFormat="1" applyFont="1" applyFill="1" applyBorder="1" applyAlignment="1">
      <alignment horizontal="center" vertical="center"/>
    </xf>
    <xf numFmtId="0" fontId="6" fillId="3" borderId="1" xfId="1" applyFont="1" applyFill="1" applyBorder="1" applyAlignment="1">
      <alignment wrapText="1"/>
    </xf>
    <xf numFmtId="0" fontId="6" fillId="3" borderId="1" xfId="0" applyFont="1" applyFill="1" applyBorder="1" applyAlignment="1">
      <alignment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1" applyFont="1" applyBorder="1" applyAlignment="1">
      <alignment horizontal="center" vertical="center" wrapText="1"/>
    </xf>
    <xf numFmtId="0" fontId="7" fillId="0" borderId="13"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3" xfId="0" applyFont="1" applyBorder="1" applyAlignment="1">
      <alignment horizontal="center" vertical="center" wrapText="1"/>
    </xf>
    <xf numFmtId="0" fontId="6" fillId="0" borderId="9" xfId="0" applyFont="1" applyFill="1" applyBorder="1" applyAlignment="1">
      <alignment vertical="center"/>
    </xf>
    <xf numFmtId="0" fontId="6" fillId="0" borderId="14" xfId="0" applyFont="1" applyFill="1" applyBorder="1" applyAlignment="1">
      <alignment vertical="center"/>
    </xf>
    <xf numFmtId="0" fontId="6" fillId="0" borderId="14" xfId="0" applyFont="1" applyBorder="1" applyAlignment="1">
      <alignment vertical="center" wrapText="1"/>
    </xf>
    <xf numFmtId="0" fontId="14" fillId="0" borderId="1" xfId="0" applyFont="1" applyBorder="1" applyAlignment="1">
      <alignment horizontal="center" vertical="center"/>
    </xf>
    <xf numFmtId="0" fontId="14" fillId="3" borderId="1" xfId="0" applyFont="1" applyFill="1" applyBorder="1" applyAlignment="1">
      <alignment horizontal="center" vertical="center"/>
    </xf>
    <xf numFmtId="0" fontId="1" fillId="0" borderId="12" xfId="1" applyFont="1" applyBorder="1" applyAlignment="1">
      <alignment vertical="center"/>
    </xf>
    <xf numFmtId="0" fontId="1" fillId="0" borderId="7" xfId="1" applyFont="1" applyBorder="1" applyAlignment="1">
      <alignment vertical="center"/>
    </xf>
    <xf numFmtId="0" fontId="1" fillId="0" borderId="0" xfId="1" applyFont="1" applyAlignment="1">
      <alignment vertical="center" wrapText="1"/>
    </xf>
    <xf numFmtId="0" fontId="16" fillId="0" borderId="0" xfId="0" applyFont="1" applyAlignment="1">
      <alignment vertical="center"/>
    </xf>
    <xf numFmtId="0" fontId="5" fillId="0" borderId="1" xfId="0" applyFont="1" applyBorder="1" applyAlignment="1">
      <alignment horizontal="center" vertical="center"/>
    </xf>
    <xf numFmtId="0" fontId="5" fillId="3" borderId="1" xfId="0" applyFont="1" applyFill="1" applyBorder="1" applyAlignment="1">
      <alignment horizontal="center" vertical="center"/>
    </xf>
    <xf numFmtId="0" fontId="5" fillId="11" borderId="1" xfId="0" applyFont="1" applyFill="1" applyBorder="1" applyAlignment="1">
      <alignment vertical="center" wrapText="1"/>
    </xf>
    <xf numFmtId="0" fontId="7" fillId="0" borderId="5" xfId="1" applyFont="1" applyBorder="1" applyAlignment="1">
      <alignment horizontal="center" vertical="center"/>
    </xf>
    <xf numFmtId="0" fontId="7" fillId="0" borderId="6" xfId="1" applyFont="1" applyBorder="1" applyAlignment="1">
      <alignment horizontal="center" vertical="center" wrapText="1"/>
    </xf>
    <xf numFmtId="0" fontId="13" fillId="0" borderId="12" xfId="1" applyFont="1" applyBorder="1" applyAlignment="1">
      <alignment vertical="center"/>
    </xf>
    <xf numFmtId="0" fontId="13" fillId="0" borderId="7" xfId="1" applyFont="1" applyBorder="1" applyAlignment="1">
      <alignment vertical="center"/>
    </xf>
    <xf numFmtId="0" fontId="7" fillId="8" borderId="5" xfId="1" applyFont="1" applyFill="1" applyBorder="1" applyAlignment="1">
      <alignment horizontal="center" vertical="center" wrapText="1"/>
    </xf>
    <xf numFmtId="0" fontId="13" fillId="0" borderId="7" xfId="1" applyFont="1" applyBorder="1" applyAlignment="1">
      <alignment vertical="center"/>
    </xf>
    <xf numFmtId="0" fontId="7" fillId="0" borderId="53" xfId="1" applyFont="1" applyBorder="1" applyAlignment="1">
      <alignment horizontal="center" vertical="center" wrapText="1"/>
    </xf>
    <xf numFmtId="0" fontId="7" fillId="0" borderId="54" xfId="1" applyFont="1" applyBorder="1" applyAlignment="1">
      <alignment horizontal="center" vertical="center" wrapText="1"/>
    </xf>
    <xf numFmtId="0" fontId="7" fillId="0" borderId="55" xfId="1" applyFont="1" applyBorder="1" applyAlignment="1">
      <alignment horizontal="center" vertical="center" wrapText="1"/>
    </xf>
    <xf numFmtId="0" fontId="7" fillId="0" borderId="5" xfId="1" applyFont="1" applyBorder="1" applyAlignment="1">
      <alignment horizontal="center" vertical="center" wrapText="1"/>
    </xf>
    <xf numFmtId="0" fontId="6" fillId="0" borderId="0" xfId="1" applyFont="1" applyAlignment="1">
      <alignment vertical="center" wrapText="1"/>
    </xf>
    <xf numFmtId="0" fontId="18" fillId="0" borderId="0" xfId="0" applyFont="1" applyAlignment="1">
      <alignment vertical="center"/>
    </xf>
    <xf numFmtId="0" fontId="20" fillId="3" borderId="1" xfId="0" applyFont="1" applyFill="1" applyBorder="1" applyAlignment="1">
      <alignment horizontal="center" vertical="center" wrapText="1"/>
    </xf>
  </cellXfs>
  <cellStyles count="2">
    <cellStyle name="Normal" xfId="0" builtinId="0"/>
    <cellStyle name="Normal 2" xfId="1"/>
  </cellStyles>
  <dxfs count="1566">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s>
  <tableStyles count="0" defaultTableStyle="TableStyleMedium2" defaultPivotStyle="PivotStyleLight16"/>
  <colors>
    <mruColors>
      <color rgb="FF76933C"/>
      <color rgb="FFC6E67E"/>
      <color rgb="FFEA0011"/>
      <color rgb="FF3695D8"/>
      <color rgb="FFF5C439"/>
      <color rgb="FFCB7A0F"/>
      <color rgb="FFFFB625"/>
      <color rgb="FF769347"/>
      <color rgb="FF128047"/>
      <color rgb="FFA5D7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3</xdr:row>
      <xdr:rowOff>0</xdr:rowOff>
    </xdr:from>
    <xdr:to>
      <xdr:col>16</xdr:col>
      <xdr:colOff>625356</xdr:colOff>
      <xdr:row>17</xdr:row>
      <xdr:rowOff>44450</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56150" y="1352550"/>
          <a:ext cx="4562356" cy="2178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3</xdr:row>
      <xdr:rowOff>0</xdr:rowOff>
    </xdr:from>
    <xdr:to>
      <xdr:col>16</xdr:col>
      <xdr:colOff>625356</xdr:colOff>
      <xdr:row>17</xdr:row>
      <xdr:rowOff>44450</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53150" y="1352550"/>
          <a:ext cx="4562356" cy="2178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241"/>
  <sheetViews>
    <sheetView zoomScaleNormal="100" workbookViewId="0">
      <pane ySplit="1" topLeftCell="A2" activePane="bottomLeft" state="frozen"/>
      <selection pane="bottomLeft" activeCell="F3" sqref="F3"/>
    </sheetView>
  </sheetViews>
  <sheetFormatPr defaultColWidth="9.1796875" defaultRowHeight="17.5" x14ac:dyDescent="0.2"/>
  <cols>
    <col min="1" max="1" width="4.81640625" style="196" customWidth="1"/>
    <col min="2" max="2" width="32.453125" style="39" customWidth="1"/>
    <col min="3" max="3" width="10.81640625" style="36" customWidth="1"/>
    <col min="4" max="4" width="10.81640625" style="132" customWidth="1"/>
    <col min="5" max="5" width="9.1796875" style="121"/>
    <col min="6" max="6" width="3.26953125" style="121" customWidth="1"/>
    <col min="7" max="7" width="3.1796875" style="121" customWidth="1"/>
    <col min="8" max="8" width="4.26953125" style="121" customWidth="1"/>
    <col min="9" max="9" width="2.26953125" style="121" customWidth="1"/>
    <col min="10" max="10" width="4.26953125" style="121" customWidth="1"/>
    <col min="11" max="11" width="1.7265625" style="121" customWidth="1"/>
    <col min="12" max="12" width="4.26953125" style="121" customWidth="1"/>
    <col min="13" max="13" width="4.7265625" style="121" customWidth="1"/>
    <col min="14" max="14" width="10" style="121" customWidth="1"/>
    <col min="15" max="16384" width="9.1796875" style="121"/>
  </cols>
  <sheetData>
    <row r="1" spans="1:4" ht="60.75" customHeight="1" thickBot="1" x14ac:dyDescent="0.25">
      <c r="A1" s="195"/>
      <c r="B1" s="195"/>
      <c r="C1" s="223" t="s">
        <v>1292</v>
      </c>
      <c r="D1" s="223" t="s">
        <v>1293</v>
      </c>
    </row>
    <row r="2" spans="1:4" s="122" customFormat="1" ht="23.25" customHeight="1" thickBot="1" x14ac:dyDescent="0.25">
      <c r="A2" s="197"/>
      <c r="B2" s="198" t="s">
        <v>1294</v>
      </c>
      <c r="C2" s="224" t="s">
        <v>1303</v>
      </c>
      <c r="D2" s="225">
        <v>57</v>
      </c>
    </row>
    <row r="3" spans="1:4" ht="23.25" customHeight="1" thickBot="1" x14ac:dyDescent="0.25">
      <c r="A3" s="207"/>
      <c r="B3" s="208" t="s">
        <v>1295</v>
      </c>
      <c r="C3" s="226" t="s">
        <v>1303</v>
      </c>
      <c r="D3" s="227">
        <v>55</v>
      </c>
    </row>
    <row r="4" spans="1:4" ht="12" customHeight="1" x14ac:dyDescent="0.2">
      <c r="A4" s="203" t="s">
        <v>1296</v>
      </c>
      <c r="B4" s="204" t="s">
        <v>1297</v>
      </c>
      <c r="C4" s="228" t="s">
        <v>1301</v>
      </c>
      <c r="D4" s="229">
        <v>17</v>
      </c>
    </row>
    <row r="5" spans="1:4" ht="12" customHeight="1" x14ac:dyDescent="0.2">
      <c r="A5" s="199" t="s">
        <v>1298</v>
      </c>
      <c r="B5" s="200" t="s">
        <v>1299</v>
      </c>
      <c r="C5" s="230" t="s">
        <v>1303</v>
      </c>
      <c r="D5" s="231">
        <v>58</v>
      </c>
    </row>
    <row r="6" spans="1:4" ht="12" customHeight="1" x14ac:dyDescent="0.2">
      <c r="A6" s="199" t="s">
        <v>1306</v>
      </c>
      <c r="B6" s="200" t="s">
        <v>1307</v>
      </c>
      <c r="C6" s="230" t="s">
        <v>1300</v>
      </c>
      <c r="D6" s="231">
        <v>0</v>
      </c>
    </row>
    <row r="7" spans="1:4" ht="12" customHeight="1" x14ac:dyDescent="0.2">
      <c r="A7" s="199" t="s">
        <v>1308</v>
      </c>
      <c r="B7" s="202" t="s">
        <v>1309</v>
      </c>
      <c r="C7" s="230" t="s">
        <v>1305</v>
      </c>
      <c r="D7" s="231">
        <v>92</v>
      </c>
    </row>
    <row r="8" spans="1:4" ht="12" customHeight="1" x14ac:dyDescent="0.2">
      <c r="A8" s="199" t="s">
        <v>1310</v>
      </c>
      <c r="B8" s="211" t="s">
        <v>1463</v>
      </c>
      <c r="C8" s="230" t="s">
        <v>1303</v>
      </c>
      <c r="D8" s="231">
        <v>63</v>
      </c>
    </row>
    <row r="9" spans="1:4" ht="12" customHeight="1" x14ac:dyDescent="0.2">
      <c r="A9" s="199" t="s">
        <v>1311</v>
      </c>
      <c r="B9" s="204" t="s">
        <v>1312</v>
      </c>
      <c r="C9" s="230" t="s">
        <v>1301</v>
      </c>
      <c r="D9" s="231">
        <v>25</v>
      </c>
    </row>
    <row r="10" spans="1:4" ht="12" customHeight="1" x14ac:dyDescent="0.2">
      <c r="A10" s="199" t="s">
        <v>1313</v>
      </c>
      <c r="B10" s="200" t="s">
        <v>1314</v>
      </c>
      <c r="C10" s="230" t="s">
        <v>1305</v>
      </c>
      <c r="D10" s="231">
        <v>88</v>
      </c>
    </row>
    <row r="11" spans="1:4" ht="12" customHeight="1" x14ac:dyDescent="0.2">
      <c r="A11" s="199" t="s">
        <v>1315</v>
      </c>
      <c r="B11" s="200" t="s">
        <v>1464</v>
      </c>
      <c r="C11" s="230" t="s">
        <v>1305</v>
      </c>
      <c r="D11" s="231">
        <v>100</v>
      </c>
    </row>
    <row r="12" spans="1:4" ht="12" customHeight="1" x14ac:dyDescent="0.2">
      <c r="A12" s="199" t="s">
        <v>1316</v>
      </c>
      <c r="B12" s="200" t="s">
        <v>1317</v>
      </c>
      <c r="C12" s="232"/>
      <c r="D12" s="233" t="s">
        <v>1038</v>
      </c>
    </row>
    <row r="13" spans="1:4" ht="12" customHeight="1" x14ac:dyDescent="0.2">
      <c r="A13" s="199" t="s">
        <v>1318</v>
      </c>
      <c r="B13" s="200" t="s">
        <v>1319</v>
      </c>
      <c r="C13" s="230" t="s">
        <v>1305</v>
      </c>
      <c r="D13" s="231">
        <v>100</v>
      </c>
    </row>
    <row r="14" spans="1:4" ht="12" customHeight="1" x14ac:dyDescent="0.2">
      <c r="A14" s="199" t="s">
        <v>1320</v>
      </c>
      <c r="B14" s="200" t="s">
        <v>1321</v>
      </c>
      <c r="C14" s="230" t="s">
        <v>1302</v>
      </c>
      <c r="D14" s="231">
        <v>33</v>
      </c>
    </row>
    <row r="15" spans="1:4" ht="12" customHeight="1" x14ac:dyDescent="0.2">
      <c r="A15" s="199" t="s">
        <v>1322</v>
      </c>
      <c r="B15" s="200" t="s">
        <v>1323</v>
      </c>
      <c r="C15" s="230" t="s">
        <v>1303</v>
      </c>
      <c r="D15" s="231">
        <v>50</v>
      </c>
    </row>
    <row r="16" spans="1:4" ht="12" customHeight="1" x14ac:dyDescent="0.2">
      <c r="A16" s="199" t="s">
        <v>1324</v>
      </c>
      <c r="B16" s="200" t="s">
        <v>1325</v>
      </c>
      <c r="C16" s="230" t="s">
        <v>1300</v>
      </c>
      <c r="D16" s="231">
        <v>0</v>
      </c>
    </row>
    <row r="17" spans="1:88" ht="12" customHeight="1" x14ac:dyDescent="0.2">
      <c r="A17" s="199" t="s">
        <v>1326</v>
      </c>
      <c r="B17" s="200" t="s">
        <v>1327</v>
      </c>
      <c r="C17" s="230" t="s">
        <v>1303</v>
      </c>
      <c r="D17" s="231">
        <v>58</v>
      </c>
    </row>
    <row r="18" spans="1:88" ht="12" customHeight="1" x14ac:dyDescent="0.2">
      <c r="A18" s="199" t="s">
        <v>1328</v>
      </c>
      <c r="B18" s="200" t="s">
        <v>1329</v>
      </c>
      <c r="C18" s="230" t="s">
        <v>1303</v>
      </c>
      <c r="D18" s="231">
        <v>58</v>
      </c>
    </row>
    <row r="19" spans="1:88" ht="12" customHeight="1" x14ac:dyDescent="0.2">
      <c r="A19" s="199" t="s">
        <v>1330</v>
      </c>
      <c r="B19" s="200" t="s">
        <v>1331</v>
      </c>
      <c r="C19" s="230" t="s">
        <v>1302</v>
      </c>
      <c r="D19" s="231">
        <v>44</v>
      </c>
    </row>
    <row r="20" spans="1:88" ht="12" customHeight="1" x14ac:dyDescent="0.2">
      <c r="A20" s="199" t="s">
        <v>1332</v>
      </c>
      <c r="B20" s="200" t="s">
        <v>1333</v>
      </c>
      <c r="C20" s="230" t="s">
        <v>1305</v>
      </c>
      <c r="D20" s="231">
        <v>88</v>
      </c>
    </row>
    <row r="21" spans="1:88" ht="12.75" customHeight="1" x14ac:dyDescent="0.2">
      <c r="A21" s="199" t="s">
        <v>1334</v>
      </c>
      <c r="B21" s="200" t="s">
        <v>1335</v>
      </c>
      <c r="C21" s="230" t="s">
        <v>1305</v>
      </c>
      <c r="D21" s="231">
        <v>100</v>
      </c>
    </row>
    <row r="22" spans="1:88" ht="12" customHeight="1" x14ac:dyDescent="0.2">
      <c r="A22" s="199" t="s">
        <v>1336</v>
      </c>
      <c r="B22" s="200" t="s">
        <v>1337</v>
      </c>
      <c r="C22" s="230" t="s">
        <v>1301</v>
      </c>
      <c r="D22" s="231">
        <v>25</v>
      </c>
    </row>
    <row r="23" spans="1:88" ht="12" customHeight="1" x14ac:dyDescent="0.2">
      <c r="A23" s="199" t="s">
        <v>1338</v>
      </c>
      <c r="B23" s="200" t="s">
        <v>1339</v>
      </c>
      <c r="C23" s="230" t="s">
        <v>1304</v>
      </c>
      <c r="D23" s="231">
        <v>67</v>
      </c>
    </row>
    <row r="24" spans="1:88" ht="12" customHeight="1" x14ac:dyDescent="0.2">
      <c r="A24" s="199" t="s">
        <v>1340</v>
      </c>
      <c r="B24" s="200" t="s">
        <v>1341</v>
      </c>
      <c r="C24" s="230" t="s">
        <v>1304</v>
      </c>
      <c r="D24" s="231">
        <v>75</v>
      </c>
    </row>
    <row r="25" spans="1:88" ht="12" customHeight="1" x14ac:dyDescent="0.2">
      <c r="A25" s="199" t="s">
        <v>1342</v>
      </c>
      <c r="B25" s="200" t="s">
        <v>1343</v>
      </c>
      <c r="C25" s="230" t="s">
        <v>1302</v>
      </c>
      <c r="D25" s="231">
        <v>33</v>
      </c>
    </row>
    <row r="26" spans="1:88" ht="12" customHeight="1" x14ac:dyDescent="0.2">
      <c r="A26" s="199" t="s">
        <v>1344</v>
      </c>
      <c r="B26" s="200" t="s">
        <v>1465</v>
      </c>
      <c r="C26" s="230" t="s">
        <v>1305</v>
      </c>
      <c r="D26" s="231">
        <v>92</v>
      </c>
      <c r="E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2"/>
      <c r="AZ26" s="122"/>
      <c r="BA26" s="122"/>
      <c r="BB26" s="122"/>
      <c r="BC26" s="122"/>
      <c r="BD26" s="122"/>
      <c r="BE26" s="122"/>
      <c r="BF26" s="122"/>
      <c r="BG26" s="122"/>
      <c r="BH26" s="122"/>
      <c r="BI26" s="122"/>
      <c r="BJ26" s="122"/>
      <c r="BK26" s="122"/>
      <c r="BL26" s="122"/>
      <c r="BM26" s="122"/>
      <c r="BN26" s="122"/>
      <c r="BO26" s="122"/>
      <c r="BP26" s="122"/>
      <c r="BQ26" s="122"/>
      <c r="BR26" s="122"/>
      <c r="BS26" s="122"/>
      <c r="BT26" s="122"/>
      <c r="BU26" s="122"/>
      <c r="BV26" s="122"/>
      <c r="BW26" s="122"/>
      <c r="BX26" s="122"/>
      <c r="BY26" s="122"/>
      <c r="BZ26" s="122"/>
      <c r="CA26" s="122"/>
      <c r="CB26" s="122"/>
      <c r="CC26" s="122"/>
      <c r="CD26" s="122"/>
      <c r="CE26" s="122"/>
      <c r="CF26" s="122"/>
      <c r="CG26" s="122"/>
      <c r="CH26" s="122"/>
      <c r="CI26" s="122"/>
      <c r="CJ26" s="122"/>
    </row>
    <row r="27" spans="1:88" ht="12" customHeight="1" thickBot="1" x14ac:dyDescent="0.25">
      <c r="A27" s="201" t="s">
        <v>1365</v>
      </c>
      <c r="B27" s="202" t="s">
        <v>1366</v>
      </c>
      <c r="C27" s="234" t="s">
        <v>1300</v>
      </c>
      <c r="D27" s="235">
        <v>0</v>
      </c>
      <c r="E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c r="AS27" s="122"/>
      <c r="AT27" s="122"/>
      <c r="AU27" s="122"/>
      <c r="AV27" s="122"/>
      <c r="AW27" s="122"/>
      <c r="AX27" s="122"/>
      <c r="AY27" s="122"/>
      <c r="AZ27" s="122"/>
      <c r="BA27" s="122"/>
      <c r="BB27" s="122"/>
      <c r="BC27" s="122"/>
      <c r="BD27" s="122"/>
      <c r="BE27" s="122"/>
      <c r="BF27" s="122"/>
      <c r="BG27" s="122"/>
      <c r="BH27" s="122"/>
      <c r="BI27" s="122"/>
      <c r="BJ27" s="122"/>
      <c r="BK27" s="122"/>
      <c r="BL27" s="122"/>
      <c r="BM27" s="122"/>
      <c r="BN27" s="122"/>
      <c r="BO27" s="122"/>
      <c r="BP27" s="122"/>
      <c r="BQ27" s="122"/>
      <c r="BR27" s="122"/>
      <c r="BS27" s="122"/>
      <c r="BT27" s="122"/>
      <c r="BU27" s="122"/>
      <c r="BV27" s="122"/>
      <c r="BW27" s="122"/>
      <c r="BX27" s="122"/>
      <c r="BY27" s="122"/>
      <c r="BZ27" s="122"/>
      <c r="CA27" s="122"/>
      <c r="CB27" s="122"/>
      <c r="CC27" s="122"/>
      <c r="CD27" s="122"/>
      <c r="CE27" s="122"/>
      <c r="CF27" s="122"/>
      <c r="CG27" s="122"/>
      <c r="CH27" s="122"/>
      <c r="CI27" s="122"/>
      <c r="CJ27" s="122"/>
    </row>
    <row r="28" spans="1:88" ht="24" customHeight="1" thickBot="1" x14ac:dyDescent="0.25">
      <c r="A28" s="205"/>
      <c r="B28" s="206" t="s">
        <v>1402</v>
      </c>
      <c r="C28" s="226" t="s">
        <v>1304</v>
      </c>
      <c r="D28" s="227">
        <v>82</v>
      </c>
      <c r="E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c r="AN28" s="122"/>
      <c r="AO28" s="122"/>
      <c r="AP28" s="122"/>
      <c r="AQ28" s="122"/>
      <c r="AR28" s="122"/>
      <c r="AS28" s="122"/>
      <c r="AT28" s="122"/>
      <c r="AU28" s="122"/>
      <c r="AV28" s="122"/>
      <c r="AW28" s="122"/>
      <c r="AX28" s="122"/>
      <c r="AY28" s="122"/>
      <c r="AZ28" s="122"/>
      <c r="BA28" s="122"/>
      <c r="BB28" s="122"/>
      <c r="BC28" s="122"/>
      <c r="BD28" s="122"/>
      <c r="BE28" s="122"/>
      <c r="BF28" s="122"/>
      <c r="BG28" s="122"/>
      <c r="BH28" s="122"/>
      <c r="BI28" s="122"/>
      <c r="BJ28" s="122"/>
      <c r="BK28" s="122"/>
      <c r="BL28" s="122"/>
      <c r="BM28" s="122"/>
      <c r="BN28" s="122"/>
      <c r="BO28" s="122"/>
      <c r="BP28" s="122"/>
      <c r="BQ28" s="122"/>
      <c r="BR28" s="122"/>
      <c r="BS28" s="122"/>
      <c r="BT28" s="122"/>
      <c r="BU28" s="122"/>
      <c r="BV28" s="122"/>
      <c r="BW28" s="122"/>
      <c r="BX28" s="122"/>
      <c r="BY28" s="122"/>
      <c r="BZ28" s="122"/>
      <c r="CA28" s="122"/>
      <c r="CB28" s="122"/>
      <c r="CC28" s="122"/>
      <c r="CD28" s="122"/>
      <c r="CE28" s="122"/>
      <c r="CF28" s="122"/>
      <c r="CG28" s="122"/>
      <c r="CH28" s="122"/>
      <c r="CI28" s="122"/>
      <c r="CJ28" s="122"/>
    </row>
    <row r="29" spans="1:88" ht="12" customHeight="1" x14ac:dyDescent="0.2">
      <c r="A29" s="210" t="s">
        <v>1345</v>
      </c>
      <c r="B29" s="209" t="s">
        <v>1346</v>
      </c>
      <c r="C29" s="228" t="s">
        <v>1304</v>
      </c>
      <c r="D29" s="229">
        <v>75</v>
      </c>
      <c r="E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c r="BD29" s="122"/>
      <c r="BE29" s="122"/>
      <c r="BF29" s="122"/>
      <c r="BG29" s="122"/>
      <c r="BH29" s="122"/>
      <c r="BI29" s="122"/>
      <c r="BJ29" s="122"/>
      <c r="BK29" s="122"/>
      <c r="BL29" s="122"/>
      <c r="BM29" s="122"/>
      <c r="BN29" s="122"/>
      <c r="BO29" s="122"/>
      <c r="BP29" s="122"/>
      <c r="BQ29" s="122"/>
      <c r="BR29" s="122"/>
      <c r="BS29" s="122"/>
      <c r="BT29" s="122"/>
      <c r="BU29" s="122"/>
      <c r="BV29" s="122"/>
      <c r="BW29" s="122"/>
      <c r="BX29" s="122"/>
      <c r="BY29" s="122"/>
      <c r="BZ29" s="122"/>
      <c r="CA29" s="122"/>
      <c r="CB29" s="122"/>
      <c r="CC29" s="122"/>
      <c r="CD29" s="122"/>
      <c r="CE29" s="122"/>
      <c r="CF29" s="122"/>
      <c r="CG29" s="122"/>
      <c r="CH29" s="122"/>
      <c r="CI29" s="122"/>
      <c r="CJ29" s="122"/>
    </row>
    <row r="30" spans="1:88" s="128" customFormat="1" ht="12" customHeight="1" x14ac:dyDescent="0.2">
      <c r="A30" s="203" t="s">
        <v>1347</v>
      </c>
      <c r="B30" s="204" t="s">
        <v>1348</v>
      </c>
      <c r="C30" s="230" t="s">
        <v>1304</v>
      </c>
      <c r="D30" s="231">
        <v>67</v>
      </c>
      <c r="E30" s="122"/>
      <c r="F30" s="121"/>
      <c r="G30" s="121"/>
      <c r="H30" s="121"/>
      <c r="I30" s="121"/>
      <c r="J30" s="121"/>
      <c r="K30" s="121"/>
      <c r="L30" s="121"/>
      <c r="M30" s="121"/>
      <c r="N30" s="121"/>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c r="AN30" s="122"/>
      <c r="AO30" s="122"/>
      <c r="AP30" s="122"/>
      <c r="AQ30" s="122"/>
      <c r="AR30" s="122"/>
      <c r="AS30" s="122"/>
      <c r="AT30" s="122"/>
      <c r="AU30" s="122"/>
      <c r="AV30" s="122"/>
      <c r="AW30" s="122"/>
      <c r="AX30" s="122"/>
      <c r="AY30" s="122"/>
      <c r="AZ30" s="122"/>
      <c r="BA30" s="122"/>
      <c r="BB30" s="122"/>
      <c r="BC30" s="122"/>
      <c r="BD30" s="122"/>
      <c r="BE30" s="122"/>
      <c r="BF30" s="122"/>
      <c r="BG30" s="122"/>
      <c r="BH30" s="122"/>
      <c r="BI30" s="122"/>
      <c r="BJ30" s="122"/>
      <c r="BK30" s="122"/>
      <c r="BL30" s="122"/>
      <c r="BM30" s="122"/>
      <c r="BN30" s="122"/>
      <c r="BO30" s="122"/>
      <c r="BP30" s="122"/>
      <c r="BQ30" s="122"/>
      <c r="BR30" s="122"/>
      <c r="BS30" s="122"/>
      <c r="BT30" s="122"/>
      <c r="BU30" s="122"/>
      <c r="BV30" s="122"/>
      <c r="BW30" s="122"/>
      <c r="BX30" s="122"/>
      <c r="BY30" s="122"/>
      <c r="BZ30" s="122"/>
      <c r="CA30" s="122"/>
      <c r="CB30" s="122"/>
      <c r="CC30" s="122"/>
      <c r="CD30" s="122"/>
      <c r="CE30" s="122"/>
      <c r="CF30" s="122"/>
      <c r="CG30" s="122"/>
      <c r="CH30" s="122"/>
      <c r="CI30" s="122"/>
      <c r="CJ30" s="122"/>
    </row>
    <row r="31" spans="1:88" s="128" customFormat="1" ht="12" customHeight="1" x14ac:dyDescent="0.2">
      <c r="A31" s="199" t="s">
        <v>1349</v>
      </c>
      <c r="B31" s="200" t="s">
        <v>1350</v>
      </c>
      <c r="C31" s="230" t="s">
        <v>1305</v>
      </c>
      <c r="D31" s="231">
        <v>100</v>
      </c>
      <c r="E31" s="122"/>
      <c r="F31" s="121"/>
      <c r="G31" s="121"/>
      <c r="H31" s="121"/>
      <c r="I31" s="121"/>
      <c r="J31" s="121"/>
      <c r="K31" s="121"/>
      <c r="L31" s="121"/>
      <c r="M31" s="121"/>
      <c r="N31" s="121"/>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c r="AS31" s="122"/>
      <c r="AT31" s="122"/>
      <c r="AU31" s="122"/>
      <c r="AV31" s="122"/>
      <c r="AW31" s="122"/>
      <c r="AX31" s="122"/>
      <c r="AY31" s="122"/>
      <c r="AZ31" s="122"/>
      <c r="BA31" s="122"/>
      <c r="BB31" s="122"/>
      <c r="BC31" s="122"/>
      <c r="BD31" s="122"/>
      <c r="BE31" s="122"/>
      <c r="BF31" s="122"/>
      <c r="BG31" s="122"/>
      <c r="BH31" s="122"/>
      <c r="BI31" s="122"/>
      <c r="BJ31" s="122"/>
      <c r="BK31" s="122"/>
      <c r="BL31" s="122"/>
      <c r="BM31" s="122"/>
      <c r="BN31" s="122"/>
      <c r="BO31" s="122"/>
      <c r="BP31" s="122"/>
      <c r="BQ31" s="122"/>
      <c r="BR31" s="122"/>
      <c r="BS31" s="122"/>
      <c r="BT31" s="122"/>
      <c r="BU31" s="122"/>
      <c r="BV31" s="122"/>
      <c r="BW31" s="122"/>
      <c r="BX31" s="122"/>
      <c r="BY31" s="122"/>
      <c r="BZ31" s="122"/>
      <c r="CA31" s="122"/>
      <c r="CB31" s="122"/>
      <c r="CC31" s="122"/>
      <c r="CD31" s="122"/>
      <c r="CE31" s="122"/>
      <c r="CF31" s="122"/>
      <c r="CG31" s="122"/>
      <c r="CH31" s="122"/>
      <c r="CI31" s="122"/>
      <c r="CJ31" s="122"/>
    </row>
    <row r="32" spans="1:88" s="128" customFormat="1" ht="12" customHeight="1" x14ac:dyDescent="0.2">
      <c r="A32" s="199" t="s">
        <v>1351</v>
      </c>
      <c r="B32" s="200" t="s">
        <v>1352</v>
      </c>
      <c r="C32" s="230" t="s">
        <v>1304</v>
      </c>
      <c r="D32" s="231">
        <v>75</v>
      </c>
      <c r="E32" s="122"/>
      <c r="F32" s="121"/>
      <c r="G32" s="121"/>
      <c r="H32" s="121"/>
      <c r="I32" s="121"/>
      <c r="J32" s="121"/>
      <c r="K32" s="121"/>
      <c r="L32" s="121"/>
      <c r="M32" s="121"/>
      <c r="N32" s="121"/>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2"/>
      <c r="BC32" s="122"/>
      <c r="BD32" s="122"/>
      <c r="BE32" s="122"/>
      <c r="BF32" s="122"/>
      <c r="BG32" s="122"/>
      <c r="BH32" s="122"/>
      <c r="BI32" s="122"/>
      <c r="BJ32" s="122"/>
      <c r="BK32" s="122"/>
      <c r="BL32" s="122"/>
      <c r="BM32" s="122"/>
      <c r="BN32" s="122"/>
      <c r="BO32" s="122"/>
      <c r="BP32" s="122"/>
      <c r="BQ32" s="122"/>
      <c r="BR32" s="122"/>
      <c r="BS32" s="122"/>
      <c r="BT32" s="122"/>
      <c r="BU32" s="122"/>
      <c r="BV32" s="122"/>
      <c r="BW32" s="122"/>
      <c r="BX32" s="122"/>
      <c r="BY32" s="122"/>
      <c r="BZ32" s="122"/>
      <c r="CA32" s="122"/>
      <c r="CB32" s="122"/>
      <c r="CC32" s="122"/>
      <c r="CD32" s="122"/>
      <c r="CE32" s="122"/>
      <c r="CF32" s="122"/>
      <c r="CG32" s="122"/>
      <c r="CH32" s="122"/>
      <c r="CI32" s="122"/>
      <c r="CJ32" s="122"/>
    </row>
    <row r="33" spans="1:88" s="128" customFormat="1" ht="12" customHeight="1" x14ac:dyDescent="0.2">
      <c r="A33" s="199" t="s">
        <v>1353</v>
      </c>
      <c r="B33" s="200" t="s">
        <v>1354</v>
      </c>
      <c r="C33" s="230" t="s">
        <v>1303</v>
      </c>
      <c r="D33" s="231">
        <v>50</v>
      </c>
      <c r="E33" s="122"/>
      <c r="F33" s="121"/>
      <c r="G33" s="121"/>
      <c r="H33" s="121"/>
      <c r="I33" s="121"/>
      <c r="J33" s="121"/>
      <c r="K33" s="121"/>
      <c r="L33" s="121"/>
      <c r="M33" s="121"/>
      <c r="N33" s="121"/>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2"/>
      <c r="AY33" s="122"/>
      <c r="AZ33" s="122"/>
      <c r="BA33" s="122"/>
      <c r="BB33" s="122"/>
      <c r="BC33" s="122"/>
      <c r="BD33" s="122"/>
      <c r="BE33" s="122"/>
      <c r="BF33" s="122"/>
      <c r="BG33" s="122"/>
      <c r="BH33" s="122"/>
      <c r="BI33" s="122"/>
      <c r="BJ33" s="122"/>
      <c r="BK33" s="122"/>
      <c r="BL33" s="122"/>
      <c r="BM33" s="122"/>
      <c r="BN33" s="122"/>
      <c r="BO33" s="122"/>
      <c r="BP33" s="122"/>
      <c r="BQ33" s="122"/>
      <c r="BR33" s="122"/>
      <c r="BS33" s="122"/>
      <c r="BT33" s="122"/>
      <c r="BU33" s="122"/>
      <c r="BV33" s="122"/>
      <c r="BW33" s="122"/>
      <c r="BX33" s="122"/>
      <c r="BY33" s="122"/>
      <c r="BZ33" s="122"/>
      <c r="CA33" s="122"/>
      <c r="CB33" s="122"/>
      <c r="CC33" s="122"/>
      <c r="CD33" s="122"/>
      <c r="CE33" s="122"/>
      <c r="CF33" s="122"/>
      <c r="CG33" s="122"/>
      <c r="CH33" s="122"/>
      <c r="CI33" s="122"/>
      <c r="CJ33" s="122"/>
    </row>
    <row r="34" spans="1:88" s="128" customFormat="1" ht="12" customHeight="1" x14ac:dyDescent="0.2">
      <c r="A34" s="199" t="s">
        <v>1355</v>
      </c>
      <c r="B34" s="200" t="s">
        <v>1356</v>
      </c>
      <c r="C34" s="230" t="s">
        <v>1305</v>
      </c>
      <c r="D34" s="231">
        <v>100</v>
      </c>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row>
    <row r="35" spans="1:88" s="128" customFormat="1" ht="12" customHeight="1" x14ac:dyDescent="0.2">
      <c r="A35" s="199" t="s">
        <v>1357</v>
      </c>
      <c r="B35" s="200" t="s">
        <v>1358</v>
      </c>
      <c r="C35" s="230" t="s">
        <v>1303</v>
      </c>
      <c r="D35" s="231">
        <v>50</v>
      </c>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row>
    <row r="36" spans="1:88" s="128" customFormat="1" ht="12" customHeight="1" x14ac:dyDescent="0.2">
      <c r="A36" s="199" t="s">
        <v>1359</v>
      </c>
      <c r="B36" s="200" t="s">
        <v>1360</v>
      </c>
      <c r="C36" s="230" t="s">
        <v>1305</v>
      </c>
      <c r="D36" s="231">
        <v>100</v>
      </c>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row>
    <row r="37" spans="1:88" s="128" customFormat="1" ht="12" customHeight="1" x14ac:dyDescent="0.2">
      <c r="A37" s="199" t="s">
        <v>1361</v>
      </c>
      <c r="B37" s="200" t="s">
        <v>1362</v>
      </c>
      <c r="C37" s="230" t="s">
        <v>1305</v>
      </c>
      <c r="D37" s="231">
        <v>100</v>
      </c>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row>
    <row r="38" spans="1:88" s="128" customFormat="1" ht="12" customHeight="1" x14ac:dyDescent="0.2">
      <c r="A38" s="199" t="s">
        <v>1363</v>
      </c>
      <c r="B38" s="200" t="s">
        <v>1364</v>
      </c>
      <c r="C38" s="230" t="s">
        <v>1305</v>
      </c>
      <c r="D38" s="231">
        <v>100</v>
      </c>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c r="AS38" s="122"/>
      <c r="AT38" s="122"/>
      <c r="AU38" s="122"/>
      <c r="AV38" s="122"/>
      <c r="AW38" s="122"/>
      <c r="AX38" s="122"/>
      <c r="AY38" s="122"/>
      <c r="AZ38" s="122"/>
      <c r="BA38" s="122"/>
      <c r="BB38" s="122"/>
      <c r="BC38" s="122"/>
      <c r="BD38" s="122"/>
      <c r="BE38" s="122"/>
      <c r="BF38" s="122"/>
      <c r="BG38" s="122"/>
      <c r="BH38" s="122"/>
      <c r="BI38" s="122"/>
      <c r="BJ38" s="122"/>
      <c r="BK38" s="122"/>
      <c r="BL38" s="122"/>
      <c r="BM38" s="122"/>
      <c r="BN38" s="122"/>
      <c r="BO38" s="122"/>
      <c r="BP38" s="122"/>
      <c r="BQ38" s="122"/>
      <c r="BR38" s="122"/>
      <c r="BS38" s="122"/>
      <c r="BT38" s="122"/>
      <c r="BU38" s="122"/>
      <c r="BV38" s="122"/>
      <c r="BW38" s="122"/>
      <c r="BX38" s="122"/>
      <c r="BY38" s="122"/>
      <c r="BZ38" s="122"/>
      <c r="CA38" s="122"/>
      <c r="CB38" s="122"/>
      <c r="CC38" s="122"/>
      <c r="CD38" s="122"/>
      <c r="CE38" s="122"/>
      <c r="CF38" s="122"/>
      <c r="CG38" s="122"/>
      <c r="CH38" s="122"/>
      <c r="CI38" s="122"/>
      <c r="CJ38" s="122"/>
    </row>
    <row r="39" spans="1:88" ht="12" customHeight="1" thickBot="1" x14ac:dyDescent="0.25">
      <c r="A39" s="201" t="s">
        <v>1462</v>
      </c>
      <c r="B39" s="202" t="s">
        <v>1405</v>
      </c>
      <c r="C39" s="234" t="s">
        <v>1305</v>
      </c>
      <c r="D39" s="235">
        <v>88</v>
      </c>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c r="AQ39" s="122"/>
      <c r="AR39" s="122"/>
      <c r="AS39" s="122"/>
      <c r="AT39" s="122"/>
      <c r="AU39" s="122"/>
      <c r="AV39" s="122"/>
      <c r="AW39" s="122"/>
      <c r="AX39" s="122"/>
      <c r="AY39" s="122"/>
      <c r="AZ39" s="122"/>
      <c r="BA39" s="122"/>
      <c r="BB39" s="122"/>
      <c r="BC39" s="122"/>
      <c r="BD39" s="122"/>
      <c r="BE39" s="122"/>
      <c r="BF39" s="122"/>
      <c r="BG39" s="122"/>
      <c r="BH39" s="122"/>
      <c r="BI39" s="122"/>
      <c r="BJ39" s="122"/>
      <c r="BK39" s="122"/>
      <c r="BL39" s="122"/>
      <c r="BM39" s="122"/>
      <c r="BN39" s="122"/>
      <c r="BO39" s="122"/>
      <c r="BP39" s="122"/>
      <c r="BQ39" s="122"/>
      <c r="BR39" s="122"/>
      <c r="BS39" s="122"/>
      <c r="BT39" s="122"/>
      <c r="BU39" s="122"/>
      <c r="BV39" s="122"/>
      <c r="BW39" s="122"/>
      <c r="BX39" s="122"/>
      <c r="BY39" s="122"/>
      <c r="BZ39" s="122"/>
      <c r="CA39" s="122"/>
      <c r="CB39" s="122"/>
      <c r="CC39" s="122"/>
      <c r="CD39" s="122"/>
      <c r="CE39" s="122"/>
      <c r="CF39" s="122"/>
      <c r="CG39" s="122"/>
      <c r="CH39" s="122"/>
      <c r="CI39" s="122"/>
      <c r="CJ39" s="122"/>
    </row>
    <row r="40" spans="1:88" ht="26.25" customHeight="1" thickBot="1" x14ac:dyDescent="0.25">
      <c r="A40" s="205"/>
      <c r="B40" s="206" t="s">
        <v>1403</v>
      </c>
      <c r="C40" s="226" t="s">
        <v>1304</v>
      </c>
      <c r="D40" s="227">
        <v>73</v>
      </c>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2"/>
      <c r="AR40" s="122"/>
      <c r="AS40" s="122"/>
      <c r="AT40" s="122"/>
      <c r="AU40" s="122"/>
      <c r="AV40" s="122"/>
      <c r="AW40" s="122"/>
      <c r="AX40" s="122"/>
      <c r="AY40" s="122"/>
      <c r="AZ40" s="122"/>
      <c r="BA40" s="122"/>
      <c r="BB40" s="122"/>
      <c r="BC40" s="122"/>
      <c r="BD40" s="122"/>
      <c r="BE40" s="122"/>
      <c r="BF40" s="122"/>
      <c r="BG40" s="122"/>
      <c r="BH40" s="122"/>
      <c r="BI40" s="122"/>
      <c r="BJ40" s="122"/>
      <c r="BK40" s="122"/>
      <c r="BL40" s="122"/>
      <c r="BM40" s="122"/>
      <c r="BN40" s="122"/>
      <c r="BO40" s="122"/>
      <c r="BP40" s="122"/>
      <c r="BQ40" s="122"/>
      <c r="BR40" s="122"/>
      <c r="BS40" s="122"/>
      <c r="BT40" s="122"/>
      <c r="BU40" s="122"/>
      <c r="BV40" s="122"/>
      <c r="BW40" s="122"/>
      <c r="BX40" s="122"/>
      <c r="BY40" s="122"/>
      <c r="BZ40" s="122"/>
      <c r="CA40" s="122"/>
      <c r="CB40" s="122"/>
      <c r="CC40" s="122"/>
      <c r="CD40" s="122"/>
      <c r="CE40" s="122"/>
      <c r="CF40" s="122"/>
      <c r="CG40" s="122"/>
      <c r="CH40" s="122"/>
      <c r="CI40" s="122"/>
      <c r="CJ40" s="122"/>
    </row>
    <row r="41" spans="1:88" s="128" customFormat="1" ht="12" customHeight="1" x14ac:dyDescent="0.2">
      <c r="A41" s="203" t="s">
        <v>1368</v>
      </c>
      <c r="B41" s="204" t="s">
        <v>1369</v>
      </c>
      <c r="C41" s="228" t="s">
        <v>1305</v>
      </c>
      <c r="D41" s="229">
        <v>92</v>
      </c>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c r="AS41" s="122"/>
      <c r="AT41" s="122"/>
      <c r="AU41" s="122"/>
      <c r="AV41" s="122"/>
      <c r="AW41" s="122"/>
      <c r="AX41" s="122"/>
      <c r="AY41" s="122"/>
      <c r="AZ41" s="122"/>
      <c r="BA41" s="122"/>
      <c r="BB41" s="122"/>
      <c r="BC41" s="122"/>
      <c r="BD41" s="122"/>
      <c r="BE41" s="122"/>
      <c r="BF41" s="122"/>
      <c r="BG41" s="122"/>
      <c r="BH41" s="122"/>
      <c r="BI41" s="122"/>
      <c r="BJ41" s="122"/>
      <c r="BK41" s="122"/>
      <c r="BL41" s="122"/>
      <c r="BM41" s="122"/>
      <c r="BN41" s="122"/>
      <c r="BO41" s="122"/>
      <c r="BP41" s="122"/>
      <c r="BQ41" s="122"/>
      <c r="BR41" s="122"/>
      <c r="BS41" s="122"/>
      <c r="BT41" s="122"/>
      <c r="BU41" s="122"/>
      <c r="BV41" s="122"/>
      <c r="BW41" s="122"/>
      <c r="BX41" s="122"/>
      <c r="BY41" s="122"/>
      <c r="BZ41" s="122"/>
      <c r="CA41" s="122"/>
      <c r="CB41" s="122"/>
      <c r="CC41" s="122"/>
      <c r="CD41" s="122"/>
      <c r="CE41" s="122"/>
      <c r="CF41" s="122"/>
      <c r="CG41" s="122"/>
      <c r="CH41" s="122"/>
      <c r="CI41" s="122"/>
      <c r="CJ41" s="122"/>
    </row>
    <row r="42" spans="1:88" s="122" customFormat="1" ht="12" customHeight="1" x14ac:dyDescent="0.2">
      <c r="A42" s="199" t="s">
        <v>1370</v>
      </c>
      <c r="B42" s="200" t="s">
        <v>1371</v>
      </c>
      <c r="C42" s="230" t="s">
        <v>1303</v>
      </c>
      <c r="D42" s="231">
        <v>63</v>
      </c>
    </row>
    <row r="43" spans="1:88" s="122" customFormat="1" ht="12" customHeight="1" x14ac:dyDescent="0.2">
      <c r="A43" s="199" t="s">
        <v>1372</v>
      </c>
      <c r="B43" s="200" t="s">
        <v>1373</v>
      </c>
      <c r="C43" s="230" t="s">
        <v>1304</v>
      </c>
      <c r="D43" s="231">
        <v>75</v>
      </c>
    </row>
    <row r="44" spans="1:88" s="122" customFormat="1" ht="12" customHeight="1" x14ac:dyDescent="0.2">
      <c r="A44" s="199" t="s">
        <v>1374</v>
      </c>
      <c r="B44" s="200" t="s">
        <v>1375</v>
      </c>
      <c r="C44" s="230" t="s">
        <v>1304</v>
      </c>
      <c r="D44" s="231">
        <v>67</v>
      </c>
    </row>
    <row r="45" spans="1:88" s="122" customFormat="1" ht="12" customHeight="1" x14ac:dyDescent="0.2">
      <c r="A45" s="199" t="s">
        <v>1376</v>
      </c>
      <c r="B45" s="200" t="s">
        <v>1377</v>
      </c>
      <c r="C45" s="230" t="s">
        <v>1304</v>
      </c>
      <c r="D45" s="231">
        <v>67</v>
      </c>
    </row>
    <row r="46" spans="1:88" s="122" customFormat="1" ht="12" customHeight="1" x14ac:dyDescent="0.2">
      <c r="A46" s="199" t="s">
        <v>1378</v>
      </c>
      <c r="B46" s="200" t="s">
        <v>1381</v>
      </c>
      <c r="C46" s="230" t="s">
        <v>1305</v>
      </c>
      <c r="D46" s="231">
        <v>100</v>
      </c>
    </row>
    <row r="47" spans="1:88" s="122" customFormat="1" ht="12" customHeight="1" x14ac:dyDescent="0.2">
      <c r="A47" s="199" t="s">
        <v>1379</v>
      </c>
      <c r="B47" s="200" t="s">
        <v>1380</v>
      </c>
      <c r="C47" s="230" t="s">
        <v>1303</v>
      </c>
      <c r="D47" s="231">
        <v>58</v>
      </c>
    </row>
    <row r="48" spans="1:88" s="122" customFormat="1" ht="12" customHeight="1" x14ac:dyDescent="0.2">
      <c r="A48" s="199" t="s">
        <v>1382</v>
      </c>
      <c r="B48" s="200" t="s">
        <v>1383</v>
      </c>
      <c r="C48" s="230" t="s">
        <v>1302</v>
      </c>
      <c r="D48" s="231">
        <v>42</v>
      </c>
    </row>
    <row r="49" spans="1:14" s="122" customFormat="1" ht="12" customHeight="1" x14ac:dyDescent="0.2">
      <c r="A49" s="199" t="s">
        <v>1384</v>
      </c>
      <c r="B49" s="200" t="s">
        <v>1385</v>
      </c>
      <c r="C49" s="230" t="s">
        <v>1302</v>
      </c>
      <c r="D49" s="231">
        <v>38</v>
      </c>
    </row>
    <row r="50" spans="1:14" s="122" customFormat="1" ht="12" customHeight="1" x14ac:dyDescent="0.2">
      <c r="A50" s="199" t="s">
        <v>1386</v>
      </c>
      <c r="B50" s="200" t="s">
        <v>1387</v>
      </c>
      <c r="C50" s="231"/>
      <c r="D50" s="230" t="s">
        <v>1461</v>
      </c>
    </row>
    <row r="51" spans="1:14" s="122" customFormat="1" ht="12" customHeight="1" x14ac:dyDescent="0.2">
      <c r="A51" s="199" t="s">
        <v>1388</v>
      </c>
      <c r="B51" s="200" t="s">
        <v>1389</v>
      </c>
      <c r="C51" s="230" t="s">
        <v>1305</v>
      </c>
      <c r="D51" s="231">
        <v>100</v>
      </c>
    </row>
    <row r="52" spans="1:14" s="122" customFormat="1" ht="12" customHeight="1" x14ac:dyDescent="0.2">
      <c r="A52" s="199" t="s">
        <v>1390</v>
      </c>
      <c r="B52" s="200" t="s">
        <v>1391</v>
      </c>
      <c r="C52" s="230" t="s">
        <v>1305</v>
      </c>
      <c r="D52" s="231">
        <v>100</v>
      </c>
    </row>
    <row r="53" spans="1:14" s="122" customFormat="1" ht="12" customHeight="1" x14ac:dyDescent="0.2">
      <c r="A53" s="199" t="s">
        <v>1392</v>
      </c>
      <c r="B53" s="200" t="s">
        <v>1393</v>
      </c>
      <c r="C53" s="230" t="s">
        <v>1304</v>
      </c>
      <c r="D53" s="231">
        <v>81</v>
      </c>
    </row>
    <row r="54" spans="1:14" s="122" customFormat="1" ht="12" customHeight="1" x14ac:dyDescent="0.2">
      <c r="A54" s="199" t="s">
        <v>1394</v>
      </c>
      <c r="B54" s="200" t="s">
        <v>1395</v>
      </c>
      <c r="C54" s="230" t="s">
        <v>1304</v>
      </c>
      <c r="D54" s="231">
        <v>75</v>
      </c>
    </row>
    <row r="55" spans="1:14" s="122" customFormat="1" ht="12" customHeight="1" x14ac:dyDescent="0.2">
      <c r="A55" s="199" t="s">
        <v>1396</v>
      </c>
      <c r="B55" s="200" t="s">
        <v>1397</v>
      </c>
      <c r="C55" s="230" t="s">
        <v>1304</v>
      </c>
      <c r="D55" s="231">
        <v>75</v>
      </c>
    </row>
    <row r="56" spans="1:14" s="122" customFormat="1" ht="12" customHeight="1" x14ac:dyDescent="0.2">
      <c r="A56" s="199" t="s">
        <v>1398</v>
      </c>
      <c r="B56" s="200" t="s">
        <v>1399</v>
      </c>
      <c r="C56" s="230" t="s">
        <v>1303</v>
      </c>
      <c r="D56" s="231">
        <v>63</v>
      </c>
    </row>
    <row r="57" spans="1:14" s="122" customFormat="1" ht="12" customHeight="1" thickBot="1" x14ac:dyDescent="0.25">
      <c r="A57" s="201" t="s">
        <v>1400</v>
      </c>
      <c r="B57" s="202" t="s">
        <v>1401</v>
      </c>
      <c r="C57" s="235"/>
      <c r="D57" s="234" t="s">
        <v>1460</v>
      </c>
    </row>
    <row r="58" spans="1:14" ht="24.75" customHeight="1" thickBot="1" x14ac:dyDescent="0.25">
      <c r="A58" s="205"/>
      <c r="B58" s="206" t="s">
        <v>1404</v>
      </c>
      <c r="C58" s="226" t="s">
        <v>1302</v>
      </c>
      <c r="D58" s="227">
        <v>35</v>
      </c>
      <c r="F58" s="122"/>
      <c r="G58" s="122"/>
      <c r="H58" s="122"/>
      <c r="I58" s="122"/>
      <c r="J58" s="122"/>
      <c r="K58" s="122"/>
      <c r="L58" s="122"/>
      <c r="M58" s="122"/>
      <c r="N58" s="122"/>
    </row>
    <row r="59" spans="1:14" s="122" customFormat="1" ht="12" customHeight="1" x14ac:dyDescent="0.2">
      <c r="A59" s="203" t="s">
        <v>1408</v>
      </c>
      <c r="B59" s="204" t="s">
        <v>1409</v>
      </c>
      <c r="C59" s="228" t="s">
        <v>1301</v>
      </c>
      <c r="D59" s="229">
        <v>25</v>
      </c>
      <c r="F59" s="121"/>
      <c r="G59" s="121"/>
      <c r="H59" s="121"/>
      <c r="I59" s="121"/>
      <c r="J59" s="121"/>
      <c r="K59" s="121"/>
      <c r="L59" s="121"/>
      <c r="M59" s="121"/>
      <c r="N59" s="121"/>
    </row>
    <row r="60" spans="1:14" s="122" customFormat="1" ht="12" customHeight="1" x14ac:dyDescent="0.2">
      <c r="A60" s="199" t="s">
        <v>1410</v>
      </c>
      <c r="B60" s="200" t="s">
        <v>1411</v>
      </c>
      <c r="C60" s="230" t="s">
        <v>1304</v>
      </c>
      <c r="D60" s="231">
        <v>75</v>
      </c>
      <c r="F60" s="121"/>
      <c r="G60" s="121"/>
      <c r="H60" s="121"/>
      <c r="I60" s="121"/>
      <c r="J60" s="121"/>
      <c r="K60" s="121"/>
      <c r="L60" s="121"/>
      <c r="M60" s="121"/>
      <c r="N60" s="121"/>
    </row>
    <row r="61" spans="1:14" s="122" customFormat="1" ht="12" customHeight="1" x14ac:dyDescent="0.2">
      <c r="A61" s="199" t="s">
        <v>1412</v>
      </c>
      <c r="B61" s="200" t="s">
        <v>1413</v>
      </c>
      <c r="C61" s="230" t="s">
        <v>1300</v>
      </c>
      <c r="D61" s="231">
        <v>0</v>
      </c>
      <c r="F61" s="121"/>
      <c r="G61" s="121"/>
      <c r="H61" s="121"/>
      <c r="I61" s="121"/>
      <c r="J61" s="121"/>
      <c r="K61" s="121"/>
      <c r="L61" s="121"/>
      <c r="M61" s="121"/>
      <c r="N61" s="121"/>
    </row>
    <row r="62" spans="1:14" s="122" customFormat="1" ht="12" customHeight="1" x14ac:dyDescent="0.2">
      <c r="A62" s="199" t="s">
        <v>1414</v>
      </c>
      <c r="B62" s="200" t="s">
        <v>1415</v>
      </c>
      <c r="C62" s="230" t="s">
        <v>1301</v>
      </c>
      <c r="D62" s="231">
        <v>25</v>
      </c>
      <c r="F62" s="121"/>
      <c r="G62" s="121"/>
      <c r="H62" s="121"/>
      <c r="I62" s="121"/>
      <c r="J62" s="121"/>
      <c r="K62" s="121"/>
      <c r="L62" s="121"/>
      <c r="M62" s="121"/>
      <c r="N62" s="121"/>
    </row>
    <row r="63" spans="1:14" s="122" customFormat="1" ht="12" customHeight="1" x14ac:dyDescent="0.2">
      <c r="A63" s="199" t="s">
        <v>1416</v>
      </c>
      <c r="B63" s="200" t="s">
        <v>1419</v>
      </c>
      <c r="C63" s="230" t="s">
        <v>1303</v>
      </c>
      <c r="D63" s="231">
        <v>50</v>
      </c>
      <c r="F63" s="121"/>
      <c r="G63" s="121"/>
      <c r="H63" s="121"/>
      <c r="I63" s="121"/>
      <c r="J63" s="121"/>
      <c r="K63" s="121"/>
      <c r="L63" s="121"/>
      <c r="M63" s="121"/>
      <c r="N63" s="121"/>
    </row>
    <row r="64" spans="1:14" s="122" customFormat="1" ht="12" customHeight="1" thickBot="1" x14ac:dyDescent="0.25">
      <c r="A64" s="201" t="s">
        <v>1417</v>
      </c>
      <c r="B64" s="202" t="s">
        <v>1418</v>
      </c>
      <c r="C64" s="236"/>
      <c r="D64" s="234" t="s">
        <v>1038</v>
      </c>
      <c r="F64" s="121"/>
      <c r="G64" s="121"/>
      <c r="H64" s="121"/>
      <c r="I64" s="121"/>
      <c r="J64" s="121"/>
      <c r="K64" s="121"/>
      <c r="L64" s="121"/>
      <c r="M64" s="121"/>
      <c r="N64" s="121"/>
    </row>
    <row r="65" spans="1:14" ht="24.75" customHeight="1" thickBot="1" x14ac:dyDescent="0.25">
      <c r="A65" s="205"/>
      <c r="B65" s="206" t="s">
        <v>1420</v>
      </c>
      <c r="C65" s="226" t="s">
        <v>1302</v>
      </c>
      <c r="D65" s="227">
        <v>39</v>
      </c>
    </row>
    <row r="66" spans="1:14" s="122" customFormat="1" ht="12" customHeight="1" x14ac:dyDescent="0.2">
      <c r="A66" s="203" t="s">
        <v>1423</v>
      </c>
      <c r="B66" s="204" t="s">
        <v>1424</v>
      </c>
      <c r="C66" s="228" t="s">
        <v>1303</v>
      </c>
      <c r="D66" s="229">
        <v>63</v>
      </c>
      <c r="F66" s="121"/>
      <c r="G66" s="121"/>
      <c r="H66" s="121"/>
      <c r="I66" s="121"/>
      <c r="J66" s="121"/>
      <c r="K66" s="121"/>
      <c r="L66" s="121"/>
      <c r="M66" s="121"/>
      <c r="N66" s="121"/>
    </row>
    <row r="67" spans="1:14" s="122" customFormat="1" ht="12" customHeight="1" x14ac:dyDescent="0.2">
      <c r="A67" s="199" t="s">
        <v>1425</v>
      </c>
      <c r="B67" s="200" t="s">
        <v>1426</v>
      </c>
      <c r="C67" s="230" t="s">
        <v>1303</v>
      </c>
      <c r="D67" s="231">
        <v>50</v>
      </c>
      <c r="F67" s="121"/>
      <c r="G67" s="121"/>
      <c r="H67" s="121"/>
      <c r="I67" s="121"/>
      <c r="J67" s="121"/>
      <c r="K67" s="121"/>
      <c r="L67" s="121"/>
      <c r="M67" s="121"/>
      <c r="N67" s="121"/>
    </row>
    <row r="68" spans="1:14" s="122" customFormat="1" ht="12" customHeight="1" x14ac:dyDescent="0.2">
      <c r="A68" s="199" t="s">
        <v>1427</v>
      </c>
      <c r="B68" s="200" t="s">
        <v>1428</v>
      </c>
      <c r="C68" s="230" t="s">
        <v>1304</v>
      </c>
      <c r="D68" s="231">
        <v>67</v>
      </c>
      <c r="F68" s="121"/>
      <c r="G68" s="121"/>
      <c r="H68" s="121"/>
      <c r="I68" s="121"/>
      <c r="J68" s="121"/>
      <c r="K68" s="121"/>
      <c r="L68" s="121"/>
      <c r="M68" s="121"/>
      <c r="N68" s="121"/>
    </row>
    <row r="69" spans="1:14" s="122" customFormat="1" ht="12" customHeight="1" x14ac:dyDescent="0.2">
      <c r="A69" s="199" t="s">
        <v>1429</v>
      </c>
      <c r="B69" s="200" t="s">
        <v>1430</v>
      </c>
      <c r="C69" s="230" t="s">
        <v>1303</v>
      </c>
      <c r="D69" s="231">
        <v>50</v>
      </c>
      <c r="F69" s="121"/>
      <c r="G69" s="121"/>
      <c r="H69" s="121"/>
      <c r="I69" s="121"/>
      <c r="J69" s="121"/>
      <c r="K69" s="121"/>
      <c r="L69" s="121"/>
      <c r="M69" s="121"/>
      <c r="N69" s="121"/>
    </row>
    <row r="70" spans="1:14" ht="12" customHeight="1" x14ac:dyDescent="0.2">
      <c r="A70" s="199" t="s">
        <v>1431</v>
      </c>
      <c r="B70" s="200" t="s">
        <v>1432</v>
      </c>
      <c r="C70" s="230" t="s">
        <v>1303</v>
      </c>
      <c r="D70" s="231">
        <v>63</v>
      </c>
    </row>
    <row r="71" spans="1:14" ht="12" customHeight="1" x14ac:dyDescent="0.2">
      <c r="A71" s="199" t="s">
        <v>1433</v>
      </c>
      <c r="B71" s="200" t="s">
        <v>1434</v>
      </c>
      <c r="C71" s="230" t="s">
        <v>1302</v>
      </c>
      <c r="D71" s="231">
        <v>38</v>
      </c>
    </row>
    <row r="72" spans="1:14" ht="12" customHeight="1" x14ac:dyDescent="0.2">
      <c r="A72" s="199" t="s">
        <v>1435</v>
      </c>
      <c r="B72" s="200" t="s">
        <v>1437</v>
      </c>
      <c r="C72" s="230" t="s">
        <v>1302</v>
      </c>
      <c r="D72" s="231">
        <v>33</v>
      </c>
    </row>
    <row r="73" spans="1:14" ht="12" customHeight="1" x14ac:dyDescent="0.2">
      <c r="A73" s="199" t="s">
        <v>1436</v>
      </c>
      <c r="B73" s="200" t="s">
        <v>1466</v>
      </c>
      <c r="C73" s="230" t="s">
        <v>1304</v>
      </c>
      <c r="D73" s="231">
        <v>75</v>
      </c>
    </row>
    <row r="74" spans="1:14" ht="12" customHeight="1" x14ac:dyDescent="0.2">
      <c r="A74" s="199" t="s">
        <v>1438</v>
      </c>
      <c r="B74" s="200" t="s">
        <v>1439</v>
      </c>
      <c r="C74" s="230" t="s">
        <v>1303</v>
      </c>
      <c r="D74" s="231">
        <v>50</v>
      </c>
    </row>
    <row r="75" spans="1:14" ht="12" customHeight="1" x14ac:dyDescent="0.2">
      <c r="A75" s="199" t="s">
        <v>1440</v>
      </c>
      <c r="B75" s="200" t="s">
        <v>1441</v>
      </c>
      <c r="C75" s="230" t="s">
        <v>1300</v>
      </c>
      <c r="D75" s="231">
        <v>0</v>
      </c>
    </row>
    <row r="76" spans="1:14" ht="12" customHeight="1" x14ac:dyDescent="0.2">
      <c r="A76" s="199" t="s">
        <v>1442</v>
      </c>
      <c r="B76" s="200" t="s">
        <v>1443</v>
      </c>
      <c r="C76" s="231"/>
      <c r="D76" s="230" t="s">
        <v>1460</v>
      </c>
    </row>
    <row r="77" spans="1:14" ht="12" customHeight="1" x14ac:dyDescent="0.2">
      <c r="A77" s="199" t="s">
        <v>1444</v>
      </c>
      <c r="B77" s="200" t="s">
        <v>1445</v>
      </c>
      <c r="C77" s="230" t="s">
        <v>1305</v>
      </c>
      <c r="D77" s="231">
        <v>83</v>
      </c>
    </row>
    <row r="78" spans="1:14" ht="12" customHeight="1" x14ac:dyDescent="0.2">
      <c r="A78" s="199" t="s">
        <v>1446</v>
      </c>
      <c r="B78" s="200" t="s">
        <v>1447</v>
      </c>
      <c r="C78" s="230" t="s">
        <v>1303</v>
      </c>
      <c r="D78" s="231">
        <v>50</v>
      </c>
    </row>
    <row r="79" spans="1:14" ht="12" customHeight="1" x14ac:dyDescent="0.2">
      <c r="A79" s="199" t="s">
        <v>1448</v>
      </c>
      <c r="B79" s="200" t="s">
        <v>1449</v>
      </c>
      <c r="C79" s="230" t="s">
        <v>1300</v>
      </c>
      <c r="D79" s="231">
        <v>0</v>
      </c>
    </row>
    <row r="80" spans="1:14" ht="12" customHeight="1" x14ac:dyDescent="0.2">
      <c r="A80" s="199" t="s">
        <v>1450</v>
      </c>
      <c r="B80" s="200" t="s">
        <v>1451</v>
      </c>
      <c r="C80" s="230" t="s">
        <v>1300</v>
      </c>
      <c r="D80" s="231">
        <v>0</v>
      </c>
    </row>
    <row r="81" spans="1:14" ht="12" customHeight="1" x14ac:dyDescent="0.2">
      <c r="A81" s="199" t="s">
        <v>1452</v>
      </c>
      <c r="B81" s="200" t="s">
        <v>1453</v>
      </c>
      <c r="C81" s="230" t="s">
        <v>1300</v>
      </c>
      <c r="D81" s="231">
        <v>0</v>
      </c>
    </row>
    <row r="82" spans="1:14" ht="12" customHeight="1" x14ac:dyDescent="0.2">
      <c r="A82" s="199" t="s">
        <v>1454</v>
      </c>
      <c r="B82" s="200" t="s">
        <v>1455</v>
      </c>
      <c r="C82" s="230" t="s">
        <v>1300</v>
      </c>
      <c r="D82" s="231">
        <v>0</v>
      </c>
    </row>
    <row r="83" spans="1:14" ht="12" customHeight="1" x14ac:dyDescent="0.2">
      <c r="A83" s="199" t="s">
        <v>1456</v>
      </c>
      <c r="B83" s="200" t="s">
        <v>1457</v>
      </c>
      <c r="C83" s="231"/>
      <c r="D83" s="230" t="s">
        <v>1460</v>
      </c>
    </row>
    <row r="84" spans="1:14" ht="12" customHeight="1" x14ac:dyDescent="0.2">
      <c r="A84" s="199" t="s">
        <v>1458</v>
      </c>
      <c r="B84" s="200" t="s">
        <v>1459</v>
      </c>
      <c r="C84" s="237"/>
      <c r="D84" s="238" t="s">
        <v>1038</v>
      </c>
    </row>
    <row r="85" spans="1:14" x14ac:dyDescent="0.2">
      <c r="C85" s="239"/>
      <c r="D85" s="240"/>
    </row>
    <row r="86" spans="1:14" x14ac:dyDescent="0.2">
      <c r="C86" s="239"/>
      <c r="D86" s="240"/>
    </row>
    <row r="87" spans="1:14" x14ac:dyDescent="0.2">
      <c r="C87" s="239"/>
      <c r="D87" s="240"/>
    </row>
    <row r="88" spans="1:14" x14ac:dyDescent="0.2">
      <c r="C88" s="239"/>
      <c r="D88" s="240"/>
    </row>
    <row r="89" spans="1:14" x14ac:dyDescent="0.2">
      <c r="C89" s="239"/>
      <c r="D89" s="240"/>
    </row>
    <row r="90" spans="1:14" x14ac:dyDescent="0.2">
      <c r="C90" s="239"/>
      <c r="D90" s="240"/>
    </row>
    <row r="91" spans="1:14" x14ac:dyDescent="0.2">
      <c r="C91" s="239"/>
      <c r="D91" s="240"/>
    </row>
    <row r="92" spans="1:14" x14ac:dyDescent="0.2">
      <c r="C92" s="239"/>
      <c r="D92" s="240"/>
      <c r="F92" s="122"/>
      <c r="G92" s="122"/>
      <c r="H92" s="122"/>
      <c r="I92" s="122"/>
      <c r="J92" s="122"/>
      <c r="K92" s="122"/>
      <c r="L92" s="122"/>
      <c r="M92" s="122"/>
      <c r="N92" s="122"/>
    </row>
    <row r="93" spans="1:14" x14ac:dyDescent="0.2">
      <c r="C93" s="239"/>
      <c r="D93" s="240"/>
      <c r="F93" s="122"/>
      <c r="G93" s="122"/>
      <c r="H93" s="122"/>
      <c r="I93" s="122"/>
      <c r="J93" s="122"/>
      <c r="K93" s="122"/>
      <c r="L93" s="122"/>
      <c r="M93" s="122"/>
      <c r="N93" s="122"/>
    </row>
    <row r="94" spans="1:14" x14ac:dyDescent="0.2">
      <c r="C94" s="239"/>
      <c r="D94" s="240"/>
      <c r="F94" s="122"/>
      <c r="G94" s="122"/>
      <c r="H94" s="122"/>
      <c r="I94" s="122"/>
      <c r="J94" s="122"/>
      <c r="K94" s="122"/>
      <c r="L94" s="122"/>
      <c r="M94" s="122"/>
      <c r="N94" s="122"/>
    </row>
    <row r="95" spans="1:14" x14ac:dyDescent="0.2">
      <c r="C95" s="239"/>
      <c r="D95" s="240"/>
      <c r="F95" s="122"/>
      <c r="G95" s="122"/>
      <c r="H95" s="122"/>
      <c r="I95" s="122"/>
      <c r="J95" s="122"/>
      <c r="K95" s="122"/>
      <c r="L95" s="122"/>
      <c r="M95" s="122"/>
      <c r="N95" s="122"/>
    </row>
    <row r="96" spans="1:14" x14ac:dyDescent="0.2">
      <c r="C96" s="239"/>
      <c r="D96" s="240"/>
      <c r="F96" s="122"/>
      <c r="G96" s="122"/>
      <c r="H96" s="122"/>
      <c r="I96" s="122"/>
      <c r="J96" s="122"/>
      <c r="K96" s="122"/>
      <c r="L96" s="122"/>
      <c r="M96" s="122"/>
      <c r="N96" s="122"/>
    </row>
    <row r="97" spans="2:14" x14ac:dyDescent="0.2">
      <c r="B97" s="121"/>
      <c r="C97" s="239"/>
      <c r="D97" s="240"/>
      <c r="F97" s="122"/>
      <c r="G97" s="122"/>
      <c r="H97" s="122"/>
      <c r="I97" s="122"/>
      <c r="J97" s="122"/>
      <c r="K97" s="122"/>
      <c r="L97" s="122"/>
      <c r="M97" s="122"/>
      <c r="N97" s="122"/>
    </row>
    <row r="98" spans="2:14" x14ac:dyDescent="0.2">
      <c r="B98" s="121"/>
      <c r="C98" s="239"/>
      <c r="D98" s="240"/>
      <c r="F98" s="122"/>
      <c r="G98" s="122"/>
      <c r="H98" s="122"/>
      <c r="I98" s="122"/>
      <c r="J98" s="122"/>
      <c r="K98" s="122"/>
      <c r="L98" s="122"/>
      <c r="M98" s="122"/>
      <c r="N98" s="122"/>
    </row>
    <row r="99" spans="2:14" x14ac:dyDescent="0.2">
      <c r="B99" s="121"/>
      <c r="C99" s="239"/>
      <c r="D99" s="240"/>
      <c r="F99" s="122"/>
      <c r="G99" s="122"/>
      <c r="H99" s="122"/>
      <c r="I99" s="122"/>
      <c r="J99" s="122"/>
      <c r="K99" s="122"/>
      <c r="L99" s="122"/>
      <c r="M99" s="122"/>
      <c r="N99" s="122"/>
    </row>
    <row r="100" spans="2:14" x14ac:dyDescent="0.2">
      <c r="B100" s="121"/>
      <c r="C100" s="239"/>
      <c r="D100" s="240"/>
      <c r="F100" s="122"/>
      <c r="G100" s="122"/>
      <c r="H100" s="122"/>
      <c r="I100" s="122"/>
      <c r="J100" s="122"/>
      <c r="K100" s="122"/>
      <c r="L100" s="122"/>
      <c r="M100" s="122"/>
      <c r="N100" s="122"/>
    </row>
    <row r="101" spans="2:14" x14ac:dyDescent="0.2">
      <c r="B101" s="121"/>
      <c r="C101" s="239"/>
      <c r="D101" s="240"/>
      <c r="F101" s="122"/>
      <c r="G101" s="122"/>
      <c r="H101" s="122"/>
      <c r="I101" s="122"/>
      <c r="J101" s="122"/>
      <c r="K101" s="122"/>
      <c r="L101" s="122"/>
      <c r="M101" s="122"/>
      <c r="N101" s="122"/>
    </row>
    <row r="102" spans="2:14" x14ac:dyDescent="0.2">
      <c r="B102" s="121"/>
      <c r="C102" s="239"/>
      <c r="D102" s="240"/>
      <c r="F102" s="122"/>
      <c r="G102" s="122"/>
      <c r="H102" s="122"/>
      <c r="I102" s="122"/>
      <c r="J102" s="122"/>
      <c r="K102" s="122"/>
      <c r="L102" s="122"/>
      <c r="M102" s="122"/>
      <c r="N102" s="122"/>
    </row>
    <row r="103" spans="2:14" x14ac:dyDescent="0.2">
      <c r="B103" s="121"/>
      <c r="C103" s="239"/>
      <c r="D103" s="240"/>
      <c r="F103" s="122"/>
      <c r="G103" s="122"/>
      <c r="H103" s="122"/>
      <c r="I103" s="122"/>
      <c r="J103" s="122"/>
      <c r="K103" s="122"/>
      <c r="L103" s="122"/>
      <c r="M103" s="122"/>
      <c r="N103" s="122"/>
    </row>
    <row r="104" spans="2:14" x14ac:dyDescent="0.2">
      <c r="B104" s="121"/>
      <c r="C104" s="239"/>
      <c r="D104" s="240"/>
      <c r="F104" s="122"/>
      <c r="G104" s="122"/>
      <c r="H104" s="122"/>
      <c r="I104" s="122"/>
      <c r="J104" s="122"/>
      <c r="K104" s="122"/>
      <c r="L104" s="122"/>
      <c r="M104" s="122"/>
      <c r="N104" s="122"/>
    </row>
    <row r="105" spans="2:14" x14ac:dyDescent="0.2">
      <c r="B105" s="121"/>
      <c r="C105" s="239"/>
      <c r="D105" s="240"/>
      <c r="F105" s="122"/>
      <c r="G105" s="122"/>
      <c r="H105" s="122"/>
      <c r="I105" s="122"/>
      <c r="J105" s="122"/>
      <c r="K105" s="122"/>
      <c r="L105" s="122"/>
      <c r="M105" s="122"/>
      <c r="N105" s="122"/>
    </row>
    <row r="106" spans="2:14" x14ac:dyDescent="0.2">
      <c r="B106" s="121"/>
      <c r="C106" s="239"/>
      <c r="D106" s="240"/>
      <c r="F106" s="122"/>
      <c r="G106" s="122"/>
      <c r="H106" s="122"/>
      <c r="I106" s="122"/>
      <c r="J106" s="122"/>
      <c r="K106" s="122"/>
      <c r="L106" s="122"/>
      <c r="M106" s="122"/>
      <c r="N106" s="122"/>
    </row>
    <row r="107" spans="2:14" x14ac:dyDescent="0.2">
      <c r="B107" s="121"/>
      <c r="C107" s="239"/>
      <c r="D107" s="240"/>
      <c r="F107" s="122"/>
      <c r="G107" s="122"/>
      <c r="H107" s="122"/>
      <c r="I107" s="122"/>
      <c r="J107" s="122"/>
      <c r="K107" s="122"/>
      <c r="L107" s="122"/>
      <c r="M107" s="122"/>
      <c r="N107" s="122"/>
    </row>
    <row r="108" spans="2:14" x14ac:dyDescent="0.2">
      <c r="B108" s="121"/>
      <c r="C108" s="239"/>
      <c r="D108" s="240"/>
      <c r="F108" s="122"/>
      <c r="G108" s="122"/>
      <c r="H108" s="122"/>
      <c r="I108" s="122"/>
      <c r="J108" s="122"/>
      <c r="K108" s="122"/>
      <c r="L108" s="122"/>
      <c r="M108" s="122"/>
      <c r="N108" s="122"/>
    </row>
    <row r="109" spans="2:14" x14ac:dyDescent="0.2">
      <c r="B109" s="121"/>
      <c r="C109" s="239"/>
      <c r="D109" s="240"/>
      <c r="F109" s="122"/>
      <c r="G109" s="122"/>
      <c r="H109" s="122"/>
      <c r="I109" s="122"/>
      <c r="J109" s="122"/>
      <c r="K109" s="122"/>
      <c r="L109" s="122"/>
      <c r="M109" s="122"/>
      <c r="N109" s="122"/>
    </row>
    <row r="110" spans="2:14" x14ac:dyDescent="0.2">
      <c r="B110" s="121"/>
      <c r="C110" s="239"/>
      <c r="D110" s="240"/>
      <c r="F110" s="122"/>
      <c r="G110" s="122"/>
      <c r="H110" s="122"/>
      <c r="I110" s="122"/>
      <c r="J110" s="122"/>
      <c r="K110" s="122"/>
      <c r="L110" s="122"/>
      <c r="M110" s="122"/>
      <c r="N110" s="122"/>
    </row>
    <row r="111" spans="2:14" x14ac:dyDescent="0.2">
      <c r="B111" s="121"/>
      <c r="C111" s="239"/>
      <c r="D111" s="240"/>
      <c r="F111" s="122"/>
      <c r="G111" s="122"/>
      <c r="H111" s="122"/>
      <c r="I111" s="122"/>
      <c r="J111" s="122"/>
      <c r="K111" s="122"/>
      <c r="L111" s="122"/>
      <c r="M111" s="122"/>
      <c r="N111" s="122"/>
    </row>
    <row r="112" spans="2:14" x14ac:dyDescent="0.2">
      <c r="B112" s="121"/>
      <c r="C112" s="239"/>
      <c r="D112" s="240"/>
      <c r="F112" s="122"/>
      <c r="G112" s="122"/>
      <c r="H112" s="122"/>
      <c r="I112" s="122"/>
      <c r="J112" s="122"/>
      <c r="K112" s="122"/>
      <c r="L112" s="122"/>
      <c r="M112" s="122"/>
      <c r="N112" s="122"/>
    </row>
    <row r="113" spans="2:14" x14ac:dyDescent="0.2">
      <c r="B113" s="121"/>
      <c r="C113" s="239"/>
      <c r="D113" s="240"/>
      <c r="F113" s="122"/>
      <c r="G113" s="122"/>
      <c r="H113" s="122"/>
      <c r="I113" s="122"/>
      <c r="J113" s="122"/>
      <c r="K113" s="122"/>
      <c r="L113" s="122"/>
      <c r="M113" s="122"/>
      <c r="N113" s="122"/>
    </row>
    <row r="114" spans="2:14" x14ac:dyDescent="0.2">
      <c r="B114" s="121"/>
      <c r="C114" s="239"/>
      <c r="D114" s="240"/>
      <c r="F114" s="122"/>
      <c r="G114" s="122"/>
      <c r="H114" s="122"/>
      <c r="I114" s="122"/>
      <c r="J114" s="122"/>
      <c r="K114" s="122"/>
      <c r="L114" s="122"/>
      <c r="M114" s="122"/>
      <c r="N114" s="122"/>
    </row>
    <row r="115" spans="2:14" x14ac:dyDescent="0.2">
      <c r="B115" s="121"/>
      <c r="C115" s="239"/>
      <c r="D115" s="240"/>
      <c r="F115" s="122"/>
      <c r="G115" s="122"/>
      <c r="H115" s="122"/>
      <c r="I115" s="122"/>
      <c r="J115" s="122"/>
      <c r="K115" s="122"/>
      <c r="L115" s="122"/>
      <c r="M115" s="122"/>
      <c r="N115" s="122"/>
    </row>
    <row r="116" spans="2:14" x14ac:dyDescent="0.2">
      <c r="B116" s="121"/>
      <c r="C116" s="239"/>
      <c r="D116" s="240"/>
      <c r="F116" s="122"/>
      <c r="G116" s="122"/>
      <c r="H116" s="122"/>
      <c r="I116" s="122"/>
      <c r="J116" s="122"/>
      <c r="K116" s="122"/>
      <c r="L116" s="122"/>
      <c r="M116" s="122"/>
      <c r="N116" s="122"/>
    </row>
    <row r="117" spans="2:14" x14ac:dyDescent="0.2">
      <c r="B117" s="121"/>
      <c r="C117" s="239"/>
      <c r="D117" s="240"/>
      <c r="F117" s="122"/>
      <c r="G117" s="122"/>
      <c r="H117" s="122"/>
      <c r="I117" s="122"/>
      <c r="J117" s="122"/>
      <c r="K117" s="122"/>
      <c r="L117" s="122"/>
      <c r="M117" s="122"/>
      <c r="N117" s="122"/>
    </row>
    <row r="118" spans="2:14" x14ac:dyDescent="0.2">
      <c r="B118" s="121"/>
      <c r="C118" s="239"/>
      <c r="D118" s="240"/>
      <c r="F118" s="122"/>
      <c r="G118" s="122"/>
      <c r="H118" s="122"/>
      <c r="I118" s="122"/>
      <c r="J118" s="122"/>
      <c r="K118" s="122"/>
      <c r="L118" s="122"/>
      <c r="M118" s="122"/>
      <c r="N118" s="122"/>
    </row>
    <row r="119" spans="2:14" x14ac:dyDescent="0.2">
      <c r="B119" s="121"/>
      <c r="C119" s="239"/>
      <c r="D119" s="240"/>
      <c r="F119" s="122"/>
      <c r="G119" s="122"/>
      <c r="H119" s="122"/>
      <c r="I119" s="122"/>
      <c r="J119" s="122"/>
      <c r="K119" s="122"/>
      <c r="L119" s="122"/>
      <c r="M119" s="122"/>
      <c r="N119" s="122"/>
    </row>
    <row r="120" spans="2:14" x14ac:dyDescent="0.2">
      <c r="B120" s="121"/>
      <c r="C120" s="239"/>
      <c r="D120" s="240"/>
      <c r="F120" s="122"/>
      <c r="G120" s="122"/>
      <c r="H120" s="122"/>
      <c r="I120" s="122"/>
      <c r="J120" s="122"/>
      <c r="K120" s="122"/>
      <c r="L120" s="122"/>
      <c r="M120" s="122"/>
      <c r="N120" s="122"/>
    </row>
    <row r="121" spans="2:14" x14ac:dyDescent="0.2">
      <c r="B121" s="121"/>
      <c r="C121" s="239"/>
      <c r="D121" s="240"/>
      <c r="F121" s="122"/>
      <c r="G121" s="122"/>
      <c r="H121" s="122"/>
      <c r="I121" s="122"/>
      <c r="J121" s="122"/>
      <c r="K121" s="122"/>
      <c r="L121" s="122"/>
      <c r="M121" s="122"/>
      <c r="N121" s="122"/>
    </row>
    <row r="122" spans="2:14" x14ac:dyDescent="0.2">
      <c r="B122" s="121"/>
      <c r="C122" s="239"/>
      <c r="D122" s="240"/>
      <c r="F122" s="122"/>
      <c r="G122" s="122"/>
      <c r="H122" s="122"/>
      <c r="I122" s="122"/>
      <c r="J122" s="122"/>
      <c r="K122" s="122"/>
      <c r="L122" s="122"/>
      <c r="M122" s="122"/>
      <c r="N122" s="122"/>
    </row>
    <row r="123" spans="2:14" x14ac:dyDescent="0.2">
      <c r="B123" s="121"/>
      <c r="C123" s="239"/>
      <c r="D123" s="240"/>
      <c r="F123" s="122"/>
      <c r="G123" s="122"/>
      <c r="H123" s="122"/>
      <c r="I123" s="122"/>
      <c r="J123" s="122"/>
      <c r="K123" s="122"/>
      <c r="L123" s="122"/>
      <c r="M123" s="122"/>
      <c r="N123" s="122"/>
    </row>
    <row r="124" spans="2:14" x14ac:dyDescent="0.2">
      <c r="B124" s="121"/>
      <c r="C124" s="239"/>
      <c r="D124" s="240"/>
      <c r="F124" s="122"/>
      <c r="G124" s="122"/>
      <c r="H124" s="122"/>
      <c r="I124" s="122"/>
      <c r="J124" s="122"/>
      <c r="K124" s="122"/>
      <c r="L124" s="122"/>
      <c r="M124" s="122"/>
      <c r="N124" s="122"/>
    </row>
    <row r="125" spans="2:14" x14ac:dyDescent="0.2">
      <c r="B125" s="121"/>
      <c r="C125" s="239"/>
      <c r="D125" s="240"/>
      <c r="F125" s="122"/>
      <c r="G125" s="122"/>
      <c r="H125" s="122"/>
      <c r="I125" s="122"/>
      <c r="J125" s="122"/>
      <c r="K125" s="122"/>
      <c r="L125" s="122"/>
      <c r="M125" s="122"/>
      <c r="N125" s="122"/>
    </row>
    <row r="126" spans="2:14" x14ac:dyDescent="0.2">
      <c r="B126" s="121"/>
      <c r="C126" s="239"/>
      <c r="D126" s="240"/>
      <c r="F126" s="122"/>
      <c r="G126" s="122"/>
      <c r="H126" s="122"/>
      <c r="I126" s="122"/>
      <c r="J126" s="122"/>
      <c r="K126" s="122"/>
      <c r="L126" s="122"/>
      <c r="M126" s="122"/>
      <c r="N126" s="122"/>
    </row>
    <row r="127" spans="2:14" x14ac:dyDescent="0.2">
      <c r="B127" s="121"/>
      <c r="C127" s="239"/>
      <c r="D127" s="240"/>
      <c r="F127" s="122"/>
      <c r="G127" s="122"/>
      <c r="H127" s="122"/>
      <c r="I127" s="122"/>
      <c r="J127" s="122"/>
      <c r="K127" s="122"/>
      <c r="L127" s="122"/>
      <c r="M127" s="122"/>
      <c r="N127" s="122"/>
    </row>
    <row r="128" spans="2:14" x14ac:dyDescent="0.2">
      <c r="B128" s="121"/>
      <c r="C128" s="239"/>
      <c r="D128" s="240"/>
      <c r="F128" s="122"/>
      <c r="G128" s="122"/>
      <c r="H128" s="122"/>
      <c r="I128" s="122"/>
      <c r="J128" s="122"/>
      <c r="K128" s="122"/>
      <c r="L128" s="122"/>
      <c r="M128" s="122"/>
      <c r="N128" s="122"/>
    </row>
    <row r="129" spans="2:14" x14ac:dyDescent="0.2">
      <c r="B129" s="121"/>
      <c r="C129" s="239"/>
      <c r="D129" s="240"/>
      <c r="F129" s="122"/>
      <c r="G129" s="122"/>
      <c r="H129" s="122"/>
      <c r="I129" s="122"/>
      <c r="J129" s="122"/>
      <c r="K129" s="122"/>
      <c r="L129" s="122"/>
      <c r="M129" s="122"/>
      <c r="N129" s="122"/>
    </row>
    <row r="130" spans="2:14" x14ac:dyDescent="0.2">
      <c r="B130" s="121"/>
      <c r="C130" s="239"/>
      <c r="D130" s="240"/>
      <c r="F130" s="122"/>
      <c r="G130" s="122"/>
      <c r="H130" s="122"/>
      <c r="I130" s="122"/>
      <c r="J130" s="122"/>
      <c r="K130" s="122"/>
      <c r="L130" s="122"/>
      <c r="M130" s="122"/>
      <c r="N130" s="122"/>
    </row>
    <row r="131" spans="2:14" x14ac:dyDescent="0.2">
      <c r="B131" s="121"/>
      <c r="C131" s="239"/>
      <c r="D131" s="240"/>
      <c r="F131" s="122"/>
      <c r="G131" s="122"/>
      <c r="H131" s="122"/>
      <c r="I131" s="122"/>
      <c r="J131" s="122"/>
      <c r="K131" s="122"/>
      <c r="L131" s="122"/>
      <c r="M131" s="122"/>
      <c r="N131" s="122"/>
    </row>
    <row r="132" spans="2:14" x14ac:dyDescent="0.2">
      <c r="B132" s="121"/>
      <c r="C132" s="239"/>
      <c r="D132" s="240"/>
      <c r="F132" s="122"/>
      <c r="G132" s="122"/>
      <c r="H132" s="122"/>
      <c r="I132" s="122"/>
      <c r="J132" s="122"/>
      <c r="K132" s="122"/>
      <c r="L132" s="122"/>
      <c r="M132" s="122"/>
      <c r="N132" s="122"/>
    </row>
    <row r="133" spans="2:14" x14ac:dyDescent="0.2">
      <c r="B133" s="121"/>
      <c r="C133" s="239"/>
      <c r="D133" s="240"/>
      <c r="F133" s="122"/>
      <c r="G133" s="122"/>
      <c r="H133" s="122"/>
      <c r="I133" s="122"/>
      <c r="J133" s="122"/>
      <c r="K133" s="122"/>
      <c r="L133" s="122"/>
      <c r="M133" s="122"/>
      <c r="N133" s="122"/>
    </row>
    <row r="134" spans="2:14" x14ac:dyDescent="0.2">
      <c r="B134" s="121"/>
      <c r="C134" s="239"/>
      <c r="D134" s="240"/>
      <c r="F134" s="122"/>
      <c r="G134" s="122"/>
      <c r="H134" s="122"/>
      <c r="I134" s="122"/>
      <c r="J134" s="122"/>
      <c r="K134" s="122"/>
      <c r="L134" s="122"/>
      <c r="M134" s="122"/>
      <c r="N134" s="122"/>
    </row>
    <row r="135" spans="2:14" x14ac:dyDescent="0.2">
      <c r="B135" s="121"/>
      <c r="C135" s="239"/>
      <c r="D135" s="240"/>
      <c r="F135" s="122"/>
      <c r="G135" s="122"/>
      <c r="H135" s="122"/>
      <c r="I135" s="122"/>
      <c r="J135" s="122"/>
      <c r="K135" s="122"/>
      <c r="L135" s="122"/>
      <c r="M135" s="122"/>
      <c r="N135" s="122"/>
    </row>
    <row r="136" spans="2:14" x14ac:dyDescent="0.2">
      <c r="B136" s="121"/>
      <c r="C136" s="239"/>
      <c r="D136" s="240"/>
      <c r="F136" s="122"/>
      <c r="G136" s="122"/>
      <c r="H136" s="122"/>
      <c r="I136" s="122"/>
      <c r="J136" s="122"/>
      <c r="K136" s="122"/>
      <c r="L136" s="122"/>
      <c r="M136" s="122"/>
      <c r="N136" s="122"/>
    </row>
    <row r="137" spans="2:14" x14ac:dyDescent="0.2">
      <c r="B137" s="121"/>
      <c r="C137" s="239"/>
      <c r="D137" s="240"/>
      <c r="F137" s="122"/>
      <c r="G137" s="122"/>
      <c r="H137" s="122"/>
      <c r="I137" s="122"/>
      <c r="J137" s="122"/>
      <c r="K137" s="122"/>
      <c r="L137" s="122"/>
      <c r="M137" s="122"/>
      <c r="N137" s="122"/>
    </row>
    <row r="138" spans="2:14" x14ac:dyDescent="0.2">
      <c r="B138" s="121"/>
      <c r="C138" s="239"/>
      <c r="D138" s="240"/>
      <c r="F138" s="122"/>
      <c r="G138" s="122"/>
      <c r="H138" s="122"/>
      <c r="I138" s="122"/>
      <c r="J138" s="122"/>
      <c r="K138" s="122"/>
      <c r="L138" s="122"/>
      <c r="M138" s="122"/>
      <c r="N138" s="122"/>
    </row>
    <row r="139" spans="2:14" x14ac:dyDescent="0.2">
      <c r="B139" s="121"/>
      <c r="C139" s="239"/>
      <c r="D139" s="240"/>
      <c r="F139" s="122"/>
      <c r="G139" s="122"/>
      <c r="H139" s="122"/>
      <c r="I139" s="122"/>
      <c r="J139" s="122"/>
      <c r="K139" s="122"/>
      <c r="L139" s="122"/>
      <c r="M139" s="122"/>
      <c r="N139" s="122"/>
    </row>
    <row r="140" spans="2:14" x14ac:dyDescent="0.2">
      <c r="B140" s="121"/>
      <c r="C140" s="239"/>
      <c r="D140" s="240"/>
      <c r="F140" s="122"/>
      <c r="G140" s="122"/>
      <c r="H140" s="122"/>
      <c r="I140" s="122"/>
      <c r="J140" s="122"/>
      <c r="K140" s="122"/>
      <c r="L140" s="122"/>
      <c r="M140" s="122"/>
      <c r="N140" s="122"/>
    </row>
    <row r="141" spans="2:14" x14ac:dyDescent="0.2">
      <c r="B141" s="121"/>
      <c r="C141" s="239"/>
      <c r="D141" s="240"/>
      <c r="F141" s="122"/>
      <c r="G141" s="122"/>
      <c r="H141" s="122"/>
      <c r="I141" s="122"/>
      <c r="J141" s="122"/>
      <c r="K141" s="122"/>
      <c r="L141" s="122"/>
      <c r="M141" s="122"/>
      <c r="N141" s="122"/>
    </row>
    <row r="142" spans="2:14" x14ac:dyDescent="0.2">
      <c r="B142" s="121"/>
      <c r="C142" s="239"/>
      <c r="D142" s="240"/>
      <c r="F142" s="122"/>
      <c r="G142" s="122"/>
      <c r="H142" s="122"/>
      <c r="I142" s="122"/>
      <c r="J142" s="122"/>
      <c r="K142" s="122"/>
      <c r="L142" s="122"/>
      <c r="M142" s="122"/>
      <c r="N142" s="122"/>
    </row>
    <row r="143" spans="2:14" x14ac:dyDescent="0.2">
      <c r="B143" s="121"/>
      <c r="C143" s="239"/>
      <c r="D143" s="240"/>
      <c r="F143" s="122"/>
      <c r="G143" s="122"/>
      <c r="H143" s="122"/>
      <c r="I143" s="122"/>
      <c r="J143" s="122"/>
      <c r="K143" s="122"/>
      <c r="L143" s="122"/>
      <c r="M143" s="122"/>
      <c r="N143" s="122"/>
    </row>
    <row r="144" spans="2:14" x14ac:dyDescent="0.2">
      <c r="B144" s="121"/>
      <c r="C144" s="239"/>
      <c r="D144" s="240"/>
      <c r="F144" s="122"/>
      <c r="G144" s="122"/>
      <c r="H144" s="122"/>
      <c r="I144" s="122"/>
      <c r="J144" s="122"/>
      <c r="K144" s="122"/>
      <c r="L144" s="122"/>
      <c r="M144" s="122"/>
      <c r="N144" s="122"/>
    </row>
    <row r="145" spans="2:14" x14ac:dyDescent="0.2">
      <c r="B145" s="121"/>
      <c r="C145" s="239"/>
      <c r="D145" s="240"/>
      <c r="F145" s="122"/>
      <c r="G145" s="122"/>
      <c r="H145" s="122"/>
      <c r="I145" s="122"/>
      <c r="J145" s="122"/>
      <c r="K145" s="122"/>
      <c r="L145" s="122"/>
      <c r="M145" s="122"/>
      <c r="N145" s="122"/>
    </row>
    <row r="146" spans="2:14" x14ac:dyDescent="0.2">
      <c r="B146" s="121"/>
      <c r="C146" s="239"/>
      <c r="D146" s="240"/>
      <c r="F146" s="122"/>
      <c r="G146" s="122"/>
      <c r="H146" s="122"/>
      <c r="I146" s="122"/>
      <c r="J146" s="122"/>
      <c r="K146" s="122"/>
      <c r="L146" s="122"/>
      <c r="M146" s="122"/>
      <c r="N146" s="122"/>
    </row>
    <row r="147" spans="2:14" x14ac:dyDescent="0.2">
      <c r="B147" s="121"/>
      <c r="C147" s="239"/>
      <c r="D147" s="240"/>
      <c r="F147" s="122"/>
      <c r="G147" s="122"/>
      <c r="H147" s="122"/>
      <c r="I147" s="122"/>
      <c r="J147" s="122"/>
      <c r="K147" s="122"/>
      <c r="L147" s="122"/>
      <c r="M147" s="122"/>
      <c r="N147" s="122"/>
    </row>
    <row r="148" spans="2:14" x14ac:dyDescent="0.2">
      <c r="B148" s="121"/>
      <c r="C148" s="239"/>
      <c r="D148" s="240"/>
      <c r="F148" s="122"/>
      <c r="G148" s="122"/>
      <c r="H148" s="122"/>
      <c r="I148" s="122"/>
      <c r="J148" s="122"/>
      <c r="K148" s="122"/>
      <c r="L148" s="122"/>
      <c r="M148" s="122"/>
      <c r="N148" s="122"/>
    </row>
    <row r="149" spans="2:14" x14ac:dyDescent="0.2">
      <c r="B149" s="121"/>
      <c r="C149" s="239"/>
      <c r="D149" s="240"/>
      <c r="F149" s="122"/>
      <c r="G149" s="122"/>
      <c r="H149" s="122"/>
      <c r="I149" s="122"/>
      <c r="J149" s="122"/>
      <c r="K149" s="122"/>
      <c r="L149" s="122"/>
      <c r="M149" s="122"/>
      <c r="N149" s="122"/>
    </row>
    <row r="150" spans="2:14" x14ac:dyDescent="0.2">
      <c r="B150" s="121"/>
      <c r="C150" s="239"/>
      <c r="D150" s="240"/>
      <c r="F150" s="122"/>
      <c r="G150" s="122"/>
      <c r="H150" s="122"/>
      <c r="I150" s="122"/>
      <c r="J150" s="122"/>
      <c r="K150" s="122"/>
      <c r="L150" s="122"/>
      <c r="M150" s="122"/>
      <c r="N150" s="122"/>
    </row>
    <row r="151" spans="2:14" x14ac:dyDescent="0.2">
      <c r="B151" s="121"/>
      <c r="C151" s="239"/>
      <c r="D151" s="240"/>
      <c r="F151" s="122"/>
      <c r="G151" s="122"/>
      <c r="H151" s="122"/>
      <c r="I151" s="122"/>
      <c r="J151" s="122"/>
      <c r="K151" s="122"/>
      <c r="L151" s="122"/>
      <c r="M151" s="122"/>
      <c r="N151" s="122"/>
    </row>
    <row r="152" spans="2:14" x14ac:dyDescent="0.2">
      <c r="B152" s="121"/>
      <c r="C152" s="239"/>
      <c r="D152" s="240"/>
      <c r="F152" s="122"/>
      <c r="G152" s="122"/>
      <c r="H152" s="122"/>
      <c r="I152" s="122"/>
      <c r="J152" s="122"/>
      <c r="K152" s="122"/>
      <c r="L152" s="122"/>
      <c r="M152" s="122"/>
      <c r="N152" s="122"/>
    </row>
    <row r="153" spans="2:14" x14ac:dyDescent="0.2">
      <c r="B153" s="121"/>
      <c r="C153" s="239"/>
      <c r="D153" s="240"/>
      <c r="F153" s="122"/>
      <c r="G153" s="122"/>
      <c r="H153" s="122"/>
      <c r="I153" s="122"/>
      <c r="J153" s="122"/>
      <c r="K153" s="122"/>
      <c r="L153" s="122"/>
      <c r="M153" s="122"/>
      <c r="N153" s="122"/>
    </row>
    <row r="154" spans="2:14" x14ac:dyDescent="0.2">
      <c r="B154" s="121"/>
      <c r="C154" s="239"/>
      <c r="D154" s="240"/>
      <c r="F154" s="122"/>
      <c r="G154" s="122"/>
      <c r="H154" s="122"/>
      <c r="I154" s="122"/>
      <c r="J154" s="122"/>
      <c r="K154" s="122"/>
      <c r="L154" s="122"/>
      <c r="M154" s="122"/>
      <c r="N154" s="122"/>
    </row>
    <row r="155" spans="2:14" x14ac:dyDescent="0.2">
      <c r="B155" s="121"/>
      <c r="C155" s="239"/>
      <c r="D155" s="240"/>
      <c r="F155" s="122"/>
      <c r="G155" s="122"/>
      <c r="H155" s="122"/>
      <c r="I155" s="122"/>
      <c r="J155" s="122"/>
      <c r="K155" s="122"/>
      <c r="L155" s="122"/>
      <c r="M155" s="122"/>
      <c r="N155" s="122"/>
    </row>
    <row r="156" spans="2:14" x14ac:dyDescent="0.2">
      <c r="B156" s="121"/>
      <c r="C156" s="239"/>
      <c r="D156" s="240"/>
      <c r="F156" s="122"/>
      <c r="G156" s="122"/>
      <c r="H156" s="122"/>
      <c r="I156" s="122"/>
      <c r="J156" s="122"/>
      <c r="K156" s="122"/>
      <c r="L156" s="122"/>
      <c r="M156" s="122"/>
      <c r="N156" s="122"/>
    </row>
    <row r="157" spans="2:14" x14ac:dyDescent="0.2">
      <c r="B157" s="121"/>
      <c r="C157" s="239"/>
      <c r="D157" s="240"/>
      <c r="F157" s="122"/>
      <c r="G157" s="122"/>
      <c r="H157" s="122"/>
      <c r="I157" s="122"/>
      <c r="J157" s="122"/>
      <c r="K157" s="122"/>
      <c r="L157" s="122"/>
      <c r="M157" s="122"/>
      <c r="N157" s="122"/>
    </row>
    <row r="158" spans="2:14" x14ac:dyDescent="0.2">
      <c r="B158" s="121"/>
      <c r="C158" s="239"/>
      <c r="D158" s="240"/>
      <c r="F158" s="122"/>
      <c r="G158" s="122"/>
      <c r="H158" s="122"/>
      <c r="I158" s="122"/>
      <c r="J158" s="122"/>
      <c r="K158" s="122"/>
      <c r="L158" s="122"/>
      <c r="M158" s="122"/>
      <c r="N158" s="122"/>
    </row>
    <row r="159" spans="2:14" x14ac:dyDescent="0.2">
      <c r="B159" s="121"/>
      <c r="C159" s="239"/>
      <c r="D159" s="240"/>
      <c r="F159" s="122"/>
      <c r="G159" s="122"/>
      <c r="H159" s="122"/>
      <c r="I159" s="122"/>
      <c r="J159" s="122"/>
      <c r="K159" s="122"/>
      <c r="L159" s="122"/>
      <c r="M159" s="122"/>
      <c r="N159" s="122"/>
    </row>
    <row r="160" spans="2:14" x14ac:dyDescent="0.2">
      <c r="B160" s="121"/>
      <c r="C160" s="239"/>
      <c r="D160" s="240"/>
      <c r="F160" s="122"/>
      <c r="G160" s="122"/>
      <c r="H160" s="122"/>
      <c r="I160" s="122"/>
      <c r="J160" s="122"/>
      <c r="K160" s="122"/>
      <c r="L160" s="122"/>
      <c r="M160" s="122"/>
      <c r="N160" s="122"/>
    </row>
    <row r="161" spans="2:14" x14ac:dyDescent="0.2">
      <c r="B161" s="121"/>
      <c r="C161" s="239"/>
      <c r="D161" s="240"/>
      <c r="F161" s="122"/>
      <c r="G161" s="122"/>
      <c r="H161" s="122"/>
      <c r="I161" s="122"/>
      <c r="J161" s="122"/>
      <c r="K161" s="122"/>
      <c r="L161" s="122"/>
      <c r="M161" s="122"/>
      <c r="N161" s="122"/>
    </row>
    <row r="162" spans="2:14" x14ac:dyDescent="0.2">
      <c r="B162" s="121"/>
      <c r="C162" s="239"/>
      <c r="D162" s="240"/>
      <c r="F162" s="122"/>
      <c r="G162" s="122"/>
      <c r="H162" s="122"/>
      <c r="I162" s="122"/>
      <c r="J162" s="122"/>
      <c r="K162" s="122"/>
      <c r="L162" s="122"/>
      <c r="M162" s="122"/>
      <c r="N162" s="122"/>
    </row>
    <row r="163" spans="2:14" x14ac:dyDescent="0.2">
      <c r="B163" s="121"/>
      <c r="C163" s="239"/>
      <c r="D163" s="240"/>
      <c r="F163" s="122"/>
      <c r="G163" s="122"/>
      <c r="H163" s="122"/>
      <c r="I163" s="122"/>
      <c r="J163" s="122"/>
      <c r="K163" s="122"/>
      <c r="L163" s="122"/>
      <c r="M163" s="122"/>
      <c r="N163" s="122"/>
    </row>
    <row r="164" spans="2:14" x14ac:dyDescent="0.2">
      <c r="B164" s="121"/>
      <c r="C164" s="239"/>
      <c r="D164" s="240"/>
      <c r="F164" s="122"/>
      <c r="G164" s="122"/>
      <c r="H164" s="122"/>
      <c r="I164" s="122"/>
      <c r="J164" s="122"/>
      <c r="K164" s="122"/>
      <c r="L164" s="122"/>
      <c r="M164" s="122"/>
      <c r="N164" s="122"/>
    </row>
    <row r="165" spans="2:14" x14ac:dyDescent="0.2">
      <c r="B165" s="121"/>
      <c r="C165" s="239"/>
      <c r="D165" s="240"/>
      <c r="F165" s="122"/>
      <c r="G165" s="122"/>
      <c r="H165" s="122"/>
      <c r="I165" s="122"/>
      <c r="J165" s="122"/>
      <c r="K165" s="122"/>
      <c r="L165" s="122"/>
      <c r="M165" s="122"/>
      <c r="N165" s="122"/>
    </row>
    <row r="166" spans="2:14" x14ac:dyDescent="0.2">
      <c r="B166" s="121"/>
      <c r="C166" s="239"/>
      <c r="D166" s="240"/>
      <c r="F166" s="122"/>
      <c r="G166" s="122"/>
      <c r="H166" s="122"/>
      <c r="I166" s="122"/>
      <c r="J166" s="122"/>
      <c r="K166" s="122"/>
      <c r="L166" s="122"/>
      <c r="M166" s="122"/>
      <c r="N166" s="122"/>
    </row>
    <row r="167" spans="2:14" x14ac:dyDescent="0.2">
      <c r="B167" s="121"/>
      <c r="C167" s="239"/>
      <c r="D167" s="240"/>
      <c r="F167" s="122"/>
      <c r="G167" s="122"/>
      <c r="H167" s="122"/>
      <c r="I167" s="122"/>
      <c r="J167" s="122"/>
      <c r="K167" s="122"/>
      <c r="L167" s="122"/>
      <c r="M167" s="122"/>
      <c r="N167" s="122"/>
    </row>
    <row r="168" spans="2:14" x14ac:dyDescent="0.2">
      <c r="B168" s="121"/>
      <c r="C168" s="239"/>
      <c r="D168" s="240"/>
      <c r="F168" s="122"/>
      <c r="G168" s="122"/>
      <c r="H168" s="122"/>
      <c r="I168" s="122"/>
      <c r="J168" s="122"/>
      <c r="K168" s="122"/>
      <c r="L168" s="122"/>
      <c r="M168" s="122"/>
      <c r="N168" s="122"/>
    </row>
    <row r="169" spans="2:14" x14ac:dyDescent="0.2">
      <c r="B169" s="121"/>
      <c r="C169" s="239"/>
      <c r="D169" s="240"/>
      <c r="F169" s="122"/>
      <c r="G169" s="122"/>
      <c r="H169" s="122"/>
      <c r="I169" s="122"/>
      <c r="J169" s="122"/>
      <c r="K169" s="122"/>
      <c r="L169" s="122"/>
      <c r="M169" s="122"/>
      <c r="N169" s="122"/>
    </row>
    <row r="170" spans="2:14" x14ac:dyDescent="0.2">
      <c r="B170" s="121"/>
      <c r="C170" s="239"/>
      <c r="D170" s="240"/>
      <c r="F170" s="122"/>
      <c r="G170" s="122"/>
      <c r="H170" s="122"/>
      <c r="I170" s="122"/>
      <c r="J170" s="122"/>
      <c r="K170" s="122"/>
      <c r="L170" s="122"/>
      <c r="M170" s="122"/>
      <c r="N170" s="122"/>
    </row>
    <row r="171" spans="2:14" x14ac:dyDescent="0.2">
      <c r="B171" s="121"/>
      <c r="C171" s="239"/>
      <c r="D171" s="240"/>
      <c r="F171" s="122"/>
      <c r="G171" s="122"/>
      <c r="H171" s="122"/>
      <c r="I171" s="122"/>
      <c r="J171" s="122"/>
      <c r="K171" s="122"/>
      <c r="L171" s="122"/>
      <c r="M171" s="122"/>
      <c r="N171" s="122"/>
    </row>
    <row r="172" spans="2:14" x14ac:dyDescent="0.2">
      <c r="B172" s="121"/>
      <c r="C172" s="239"/>
      <c r="D172" s="240"/>
      <c r="F172" s="122"/>
      <c r="G172" s="122"/>
      <c r="H172" s="122"/>
      <c r="I172" s="122"/>
      <c r="J172" s="122"/>
      <c r="K172" s="122"/>
      <c r="L172" s="122"/>
      <c r="M172" s="122"/>
      <c r="N172" s="122"/>
    </row>
    <row r="173" spans="2:14" x14ac:dyDescent="0.2">
      <c r="B173" s="121"/>
      <c r="C173" s="239"/>
      <c r="D173" s="240"/>
      <c r="F173" s="122"/>
      <c r="G173" s="122"/>
      <c r="H173" s="122"/>
      <c r="I173" s="122"/>
      <c r="J173" s="122"/>
      <c r="K173" s="122"/>
      <c r="L173" s="122"/>
      <c r="M173" s="122"/>
      <c r="N173" s="122"/>
    </row>
    <row r="174" spans="2:14" x14ac:dyDescent="0.2">
      <c r="B174" s="121"/>
      <c r="C174" s="239"/>
      <c r="D174" s="240"/>
      <c r="F174" s="122"/>
      <c r="G174" s="122"/>
      <c r="H174" s="122"/>
      <c r="I174" s="122"/>
      <c r="J174" s="122"/>
      <c r="K174" s="122"/>
      <c r="L174" s="122"/>
      <c r="M174" s="122"/>
      <c r="N174" s="122"/>
    </row>
    <row r="175" spans="2:14" x14ac:dyDescent="0.2">
      <c r="B175" s="121"/>
      <c r="C175" s="239"/>
      <c r="D175" s="240"/>
      <c r="F175" s="122"/>
      <c r="G175" s="122"/>
      <c r="H175" s="122"/>
      <c r="I175" s="122"/>
      <c r="J175" s="122"/>
      <c r="K175" s="122"/>
      <c r="L175" s="122"/>
      <c r="M175" s="122"/>
      <c r="N175" s="122"/>
    </row>
    <row r="176" spans="2:14" x14ac:dyDescent="0.2">
      <c r="B176" s="121"/>
      <c r="C176" s="239"/>
      <c r="D176" s="240"/>
      <c r="F176" s="122"/>
      <c r="G176" s="122"/>
      <c r="H176" s="122"/>
      <c r="I176" s="122"/>
      <c r="J176" s="122"/>
      <c r="K176" s="122"/>
      <c r="L176" s="122"/>
      <c r="M176" s="122"/>
      <c r="N176" s="122"/>
    </row>
    <row r="177" spans="2:14" x14ac:dyDescent="0.2">
      <c r="B177" s="121"/>
      <c r="C177" s="239"/>
      <c r="D177" s="240"/>
      <c r="F177" s="122"/>
      <c r="G177" s="122"/>
      <c r="H177" s="122"/>
      <c r="I177" s="122"/>
      <c r="J177" s="122"/>
      <c r="K177" s="122"/>
      <c r="L177" s="122"/>
      <c r="M177" s="122"/>
      <c r="N177" s="122"/>
    </row>
    <row r="178" spans="2:14" x14ac:dyDescent="0.2">
      <c r="B178" s="121"/>
      <c r="C178" s="239"/>
      <c r="D178" s="240"/>
      <c r="F178" s="122"/>
      <c r="G178" s="122"/>
      <c r="H178" s="122"/>
      <c r="I178" s="122"/>
      <c r="J178" s="122"/>
      <c r="K178" s="122"/>
      <c r="L178" s="122"/>
      <c r="M178" s="122"/>
      <c r="N178" s="122"/>
    </row>
    <row r="179" spans="2:14" x14ac:dyDescent="0.2">
      <c r="B179" s="121"/>
      <c r="C179" s="239"/>
      <c r="D179" s="240"/>
      <c r="F179" s="122"/>
      <c r="G179" s="122"/>
      <c r="H179" s="122"/>
      <c r="I179" s="122"/>
      <c r="J179" s="122"/>
      <c r="K179" s="122"/>
      <c r="L179" s="122"/>
      <c r="M179" s="122"/>
      <c r="N179" s="122"/>
    </row>
    <row r="180" spans="2:14" x14ac:dyDescent="0.2">
      <c r="B180" s="121"/>
      <c r="C180" s="239"/>
      <c r="D180" s="240"/>
      <c r="F180" s="122"/>
      <c r="G180" s="122"/>
      <c r="H180" s="122"/>
      <c r="I180" s="122"/>
      <c r="J180" s="122"/>
      <c r="K180" s="122"/>
      <c r="L180" s="122"/>
      <c r="M180" s="122"/>
      <c r="N180" s="122"/>
    </row>
    <row r="181" spans="2:14" x14ac:dyDescent="0.2">
      <c r="B181" s="121"/>
      <c r="C181" s="239"/>
      <c r="D181" s="240"/>
      <c r="F181" s="122"/>
      <c r="G181" s="122"/>
      <c r="H181" s="122"/>
      <c r="I181" s="122"/>
      <c r="J181" s="122"/>
      <c r="K181" s="122"/>
      <c r="L181" s="122"/>
      <c r="M181" s="122"/>
      <c r="N181" s="122"/>
    </row>
    <row r="182" spans="2:14" x14ac:dyDescent="0.2">
      <c r="B182" s="121"/>
      <c r="C182" s="239"/>
      <c r="D182" s="240"/>
      <c r="F182" s="122"/>
      <c r="G182" s="122"/>
      <c r="H182" s="122"/>
      <c r="I182" s="122"/>
      <c r="J182" s="122"/>
      <c r="K182" s="122"/>
      <c r="L182" s="122"/>
      <c r="M182" s="122"/>
      <c r="N182" s="122"/>
    </row>
    <row r="183" spans="2:14" x14ac:dyDescent="0.2">
      <c r="B183" s="121"/>
      <c r="C183" s="239"/>
      <c r="D183" s="240"/>
      <c r="F183" s="122"/>
      <c r="G183" s="122"/>
      <c r="H183" s="122"/>
      <c r="I183" s="122"/>
      <c r="J183" s="122"/>
      <c r="K183" s="122"/>
      <c r="L183" s="122"/>
      <c r="M183" s="122"/>
      <c r="N183" s="122"/>
    </row>
    <row r="184" spans="2:14" x14ac:dyDescent="0.2">
      <c r="B184" s="121"/>
      <c r="C184" s="239"/>
      <c r="D184" s="240"/>
      <c r="F184" s="122"/>
      <c r="G184" s="122"/>
      <c r="H184" s="122"/>
      <c r="I184" s="122"/>
      <c r="J184" s="122"/>
      <c r="K184" s="122"/>
      <c r="L184" s="122"/>
      <c r="M184" s="122"/>
      <c r="N184" s="122"/>
    </row>
    <row r="185" spans="2:14" x14ac:dyDescent="0.2">
      <c r="B185" s="121"/>
      <c r="C185" s="239"/>
      <c r="D185" s="240"/>
      <c r="F185" s="122"/>
      <c r="G185" s="122"/>
      <c r="H185" s="122"/>
      <c r="I185" s="122"/>
      <c r="J185" s="122"/>
      <c r="K185" s="122"/>
      <c r="L185" s="122"/>
      <c r="M185" s="122"/>
      <c r="N185" s="122"/>
    </row>
    <row r="186" spans="2:14" x14ac:dyDescent="0.2">
      <c r="B186" s="121"/>
      <c r="C186" s="239"/>
      <c r="D186" s="240"/>
      <c r="F186" s="122"/>
      <c r="G186" s="122"/>
      <c r="H186" s="122"/>
      <c r="I186" s="122"/>
      <c r="J186" s="122"/>
      <c r="K186" s="122"/>
      <c r="L186" s="122"/>
      <c r="M186" s="122"/>
      <c r="N186" s="122"/>
    </row>
    <row r="187" spans="2:14" x14ac:dyDescent="0.2">
      <c r="B187" s="121"/>
      <c r="C187" s="239"/>
      <c r="D187" s="240"/>
      <c r="F187" s="122"/>
      <c r="G187" s="122"/>
      <c r="H187" s="122"/>
      <c r="I187" s="122"/>
      <c r="J187" s="122"/>
      <c r="K187" s="122"/>
      <c r="L187" s="122"/>
      <c r="M187" s="122"/>
      <c r="N187" s="122"/>
    </row>
    <row r="188" spans="2:14" x14ac:dyDescent="0.2">
      <c r="B188" s="121"/>
      <c r="C188" s="239"/>
      <c r="D188" s="240"/>
      <c r="F188" s="122"/>
      <c r="G188" s="122"/>
      <c r="H188" s="122"/>
      <c r="I188" s="122"/>
      <c r="J188" s="122"/>
      <c r="K188" s="122"/>
      <c r="L188" s="122"/>
      <c r="M188" s="122"/>
      <c r="N188" s="122"/>
    </row>
    <row r="189" spans="2:14" x14ac:dyDescent="0.2">
      <c r="B189" s="121"/>
      <c r="C189" s="239"/>
      <c r="D189" s="240"/>
      <c r="F189" s="122"/>
      <c r="G189" s="122"/>
      <c r="H189" s="122"/>
      <c r="I189" s="122"/>
      <c r="J189" s="122"/>
      <c r="K189" s="122"/>
      <c r="L189" s="122"/>
      <c r="M189" s="122"/>
      <c r="N189" s="122"/>
    </row>
    <row r="190" spans="2:14" x14ac:dyDescent="0.2">
      <c r="B190" s="121"/>
      <c r="C190" s="239"/>
      <c r="D190" s="240"/>
      <c r="F190" s="122"/>
      <c r="G190" s="122"/>
      <c r="H190" s="122"/>
      <c r="I190" s="122"/>
      <c r="J190" s="122"/>
      <c r="K190" s="122"/>
      <c r="L190" s="122"/>
      <c r="M190" s="122"/>
      <c r="N190" s="122"/>
    </row>
    <row r="191" spans="2:14" x14ac:dyDescent="0.2">
      <c r="B191" s="121"/>
      <c r="C191" s="239"/>
      <c r="D191" s="240"/>
      <c r="F191" s="122"/>
      <c r="G191" s="122"/>
      <c r="H191" s="122"/>
      <c r="I191" s="122"/>
      <c r="J191" s="122"/>
      <c r="K191" s="122"/>
      <c r="L191" s="122"/>
      <c r="M191" s="122"/>
      <c r="N191" s="122"/>
    </row>
    <row r="192" spans="2:14" x14ac:dyDescent="0.2">
      <c r="B192" s="121"/>
      <c r="C192" s="239"/>
      <c r="D192" s="240"/>
      <c r="F192" s="122"/>
      <c r="G192" s="122"/>
      <c r="H192" s="122"/>
      <c r="I192" s="122"/>
      <c r="J192" s="122"/>
      <c r="K192" s="122"/>
      <c r="L192" s="122"/>
      <c r="M192" s="122"/>
      <c r="N192" s="122"/>
    </row>
    <row r="193" spans="2:14" x14ac:dyDescent="0.2">
      <c r="B193" s="121"/>
      <c r="C193" s="239"/>
      <c r="D193" s="240"/>
      <c r="F193" s="122"/>
      <c r="G193" s="122"/>
      <c r="H193" s="122"/>
      <c r="I193" s="122"/>
      <c r="J193" s="122"/>
      <c r="K193" s="122"/>
      <c r="L193" s="122"/>
      <c r="M193" s="122"/>
      <c r="N193" s="122"/>
    </row>
    <row r="194" spans="2:14" x14ac:dyDescent="0.2">
      <c r="B194" s="121"/>
      <c r="C194" s="239"/>
      <c r="D194" s="240"/>
      <c r="F194" s="122"/>
      <c r="G194" s="122"/>
      <c r="H194" s="122"/>
      <c r="I194" s="122"/>
      <c r="J194" s="122"/>
      <c r="K194" s="122"/>
      <c r="L194" s="122"/>
      <c r="M194" s="122"/>
      <c r="N194" s="122"/>
    </row>
    <row r="195" spans="2:14" x14ac:dyDescent="0.2">
      <c r="B195" s="121"/>
      <c r="C195" s="239"/>
      <c r="D195" s="240"/>
      <c r="F195" s="122"/>
      <c r="G195" s="122"/>
      <c r="H195" s="122"/>
      <c r="I195" s="122"/>
      <c r="J195" s="122"/>
      <c r="K195" s="122"/>
      <c r="L195" s="122"/>
      <c r="M195" s="122"/>
      <c r="N195" s="122"/>
    </row>
    <row r="196" spans="2:14" x14ac:dyDescent="0.2">
      <c r="B196" s="121"/>
      <c r="C196" s="239"/>
      <c r="D196" s="240"/>
      <c r="F196" s="122"/>
      <c r="G196" s="122"/>
      <c r="H196" s="122"/>
      <c r="I196" s="122"/>
      <c r="J196" s="122"/>
      <c r="K196" s="122"/>
      <c r="L196" s="122"/>
      <c r="M196" s="122"/>
      <c r="N196" s="122"/>
    </row>
    <row r="197" spans="2:14" x14ac:dyDescent="0.2">
      <c r="B197" s="121"/>
      <c r="C197" s="239"/>
      <c r="D197" s="240"/>
      <c r="F197" s="122"/>
      <c r="G197" s="122"/>
      <c r="H197" s="122"/>
      <c r="I197" s="122"/>
      <c r="J197" s="122"/>
      <c r="K197" s="122"/>
      <c r="L197" s="122"/>
      <c r="M197" s="122"/>
      <c r="N197" s="122"/>
    </row>
    <row r="198" spans="2:14" x14ac:dyDescent="0.2">
      <c r="B198" s="121"/>
      <c r="C198" s="239"/>
      <c r="D198" s="240"/>
      <c r="F198" s="122"/>
      <c r="G198" s="122"/>
      <c r="H198" s="122"/>
      <c r="I198" s="122"/>
      <c r="J198" s="122"/>
      <c r="K198" s="122"/>
      <c r="L198" s="122"/>
      <c r="M198" s="122"/>
      <c r="N198" s="122"/>
    </row>
    <row r="199" spans="2:14" x14ac:dyDescent="0.2">
      <c r="B199" s="121"/>
      <c r="C199" s="239"/>
      <c r="D199" s="240"/>
      <c r="F199" s="122"/>
      <c r="G199" s="122"/>
      <c r="H199" s="122"/>
      <c r="I199" s="122"/>
      <c r="J199" s="122"/>
      <c r="K199" s="122"/>
      <c r="L199" s="122"/>
      <c r="M199" s="122"/>
      <c r="N199" s="122"/>
    </row>
    <row r="200" spans="2:14" x14ac:dyDescent="0.2">
      <c r="B200" s="121"/>
      <c r="C200" s="239"/>
      <c r="D200" s="240"/>
      <c r="F200" s="122"/>
      <c r="G200" s="122"/>
      <c r="H200" s="122"/>
      <c r="I200" s="122"/>
      <c r="J200" s="122"/>
      <c r="K200" s="122"/>
      <c r="L200" s="122"/>
      <c r="M200" s="122"/>
      <c r="N200" s="122"/>
    </row>
    <row r="201" spans="2:14" x14ac:dyDescent="0.2">
      <c r="B201" s="121"/>
      <c r="C201" s="239"/>
      <c r="D201" s="240"/>
      <c r="F201" s="122"/>
      <c r="G201" s="122"/>
      <c r="H201" s="122"/>
      <c r="I201" s="122"/>
      <c r="J201" s="122"/>
      <c r="K201" s="122"/>
      <c r="L201" s="122"/>
      <c r="M201" s="122"/>
      <c r="N201" s="122"/>
    </row>
    <row r="202" spans="2:14" x14ac:dyDescent="0.2">
      <c r="B202" s="121"/>
      <c r="C202" s="239"/>
      <c r="D202" s="240"/>
      <c r="F202" s="122"/>
      <c r="G202" s="122"/>
      <c r="H202" s="122"/>
      <c r="I202" s="122"/>
      <c r="J202" s="122"/>
      <c r="K202" s="122"/>
      <c r="L202" s="122"/>
      <c r="M202" s="122"/>
      <c r="N202" s="122"/>
    </row>
    <row r="203" spans="2:14" x14ac:dyDescent="0.2">
      <c r="B203" s="121"/>
      <c r="C203" s="239"/>
      <c r="D203" s="240"/>
      <c r="F203" s="122"/>
      <c r="G203" s="122"/>
      <c r="H203" s="122"/>
      <c r="I203" s="122"/>
      <c r="J203" s="122"/>
      <c r="K203" s="122"/>
      <c r="L203" s="122"/>
      <c r="M203" s="122"/>
      <c r="N203" s="122"/>
    </row>
    <row r="204" spans="2:14" x14ac:dyDescent="0.2">
      <c r="B204" s="121"/>
      <c r="C204" s="239"/>
      <c r="D204" s="240"/>
      <c r="F204" s="122"/>
      <c r="G204" s="122"/>
      <c r="H204" s="122"/>
      <c r="I204" s="122"/>
      <c r="J204" s="122"/>
      <c r="K204" s="122"/>
      <c r="L204" s="122"/>
      <c r="M204" s="122"/>
      <c r="N204" s="122"/>
    </row>
    <row r="205" spans="2:14" x14ac:dyDescent="0.2">
      <c r="B205" s="121"/>
      <c r="C205" s="239"/>
      <c r="D205" s="240"/>
      <c r="F205" s="122"/>
      <c r="G205" s="122"/>
      <c r="H205" s="122"/>
      <c r="I205" s="122"/>
      <c r="J205" s="122"/>
      <c r="K205" s="122"/>
      <c r="L205" s="122"/>
      <c r="M205" s="122"/>
      <c r="N205" s="122"/>
    </row>
    <row r="206" spans="2:14" x14ac:dyDescent="0.2">
      <c r="B206" s="121"/>
      <c r="C206" s="239"/>
      <c r="D206" s="240"/>
      <c r="F206" s="122"/>
      <c r="G206" s="122"/>
      <c r="H206" s="122"/>
      <c r="I206" s="122"/>
      <c r="J206" s="122"/>
      <c r="K206" s="122"/>
      <c r="L206" s="122"/>
      <c r="M206" s="122"/>
      <c r="N206" s="122"/>
    </row>
    <row r="207" spans="2:14" x14ac:dyDescent="0.2">
      <c r="B207" s="121"/>
      <c r="C207" s="239"/>
      <c r="D207" s="240"/>
      <c r="F207" s="122"/>
      <c r="G207" s="122"/>
      <c r="H207" s="122"/>
      <c r="I207" s="122"/>
      <c r="J207" s="122"/>
      <c r="K207" s="122"/>
      <c r="L207" s="122"/>
      <c r="M207" s="122"/>
      <c r="N207" s="122"/>
    </row>
    <row r="208" spans="2:14" x14ac:dyDescent="0.2">
      <c r="B208" s="121"/>
      <c r="C208" s="239"/>
      <c r="D208" s="240"/>
      <c r="F208" s="122"/>
      <c r="G208" s="122"/>
      <c r="H208" s="122"/>
      <c r="I208" s="122"/>
      <c r="J208" s="122"/>
      <c r="K208" s="122"/>
      <c r="L208" s="122"/>
      <c r="M208" s="122"/>
      <c r="N208" s="122"/>
    </row>
    <row r="209" spans="2:14" x14ac:dyDescent="0.2">
      <c r="B209" s="121"/>
      <c r="C209" s="239"/>
      <c r="D209" s="240"/>
      <c r="F209" s="122"/>
      <c r="G209" s="122"/>
      <c r="H209" s="122"/>
      <c r="I209" s="122"/>
      <c r="J209" s="122"/>
      <c r="K209" s="122"/>
      <c r="L209" s="122"/>
      <c r="M209" s="122"/>
      <c r="N209" s="122"/>
    </row>
    <row r="210" spans="2:14" x14ac:dyDescent="0.2">
      <c r="B210" s="121"/>
      <c r="C210" s="239"/>
      <c r="D210" s="240"/>
      <c r="F210" s="122"/>
      <c r="G210" s="122"/>
      <c r="H210" s="122"/>
      <c r="I210" s="122"/>
      <c r="J210" s="122"/>
      <c r="K210" s="122"/>
      <c r="L210" s="122"/>
      <c r="M210" s="122"/>
      <c r="N210" s="122"/>
    </row>
    <row r="211" spans="2:14" x14ac:dyDescent="0.2">
      <c r="B211" s="121"/>
      <c r="C211" s="239"/>
      <c r="D211" s="240"/>
      <c r="F211" s="122"/>
      <c r="G211" s="122"/>
      <c r="H211" s="122"/>
      <c r="I211" s="122"/>
      <c r="J211" s="122"/>
      <c r="K211" s="122"/>
      <c r="L211" s="122"/>
      <c r="M211" s="122"/>
      <c r="N211" s="122"/>
    </row>
    <row r="212" spans="2:14" x14ac:dyDescent="0.2">
      <c r="B212" s="121"/>
      <c r="C212" s="239"/>
      <c r="D212" s="240"/>
      <c r="F212" s="122"/>
      <c r="G212" s="122"/>
      <c r="H212" s="122"/>
      <c r="I212" s="122"/>
      <c r="J212" s="122"/>
      <c r="K212" s="122"/>
      <c r="L212" s="122"/>
      <c r="M212" s="122"/>
      <c r="N212" s="122"/>
    </row>
    <row r="213" spans="2:14" x14ac:dyDescent="0.2">
      <c r="B213" s="121"/>
      <c r="C213" s="239"/>
      <c r="D213" s="240"/>
      <c r="F213" s="122"/>
      <c r="G213" s="122"/>
      <c r="H213" s="122"/>
      <c r="I213" s="122"/>
      <c r="J213" s="122"/>
      <c r="K213" s="122"/>
      <c r="L213" s="122"/>
      <c r="M213" s="122"/>
      <c r="N213" s="122"/>
    </row>
    <row r="214" spans="2:14" x14ac:dyDescent="0.2">
      <c r="B214" s="121"/>
      <c r="C214" s="239"/>
      <c r="D214" s="240"/>
      <c r="F214" s="122"/>
      <c r="G214" s="122"/>
      <c r="H214" s="122"/>
      <c r="I214" s="122"/>
      <c r="J214" s="122"/>
      <c r="K214" s="122"/>
      <c r="L214" s="122"/>
      <c r="M214" s="122"/>
      <c r="N214" s="122"/>
    </row>
    <row r="215" spans="2:14" x14ac:dyDescent="0.2">
      <c r="B215" s="121"/>
      <c r="C215" s="239"/>
      <c r="D215" s="240"/>
      <c r="F215" s="122"/>
      <c r="G215" s="122"/>
      <c r="H215" s="122"/>
      <c r="I215" s="122"/>
      <c r="J215" s="122"/>
      <c r="K215" s="122"/>
      <c r="L215" s="122"/>
      <c r="M215" s="122"/>
      <c r="N215" s="122"/>
    </row>
    <row r="216" spans="2:14" x14ac:dyDescent="0.2">
      <c r="B216" s="121"/>
      <c r="C216" s="239"/>
      <c r="D216" s="240"/>
      <c r="F216" s="122"/>
      <c r="G216" s="122"/>
      <c r="H216" s="122"/>
      <c r="I216" s="122"/>
      <c r="J216" s="122"/>
      <c r="K216" s="122"/>
      <c r="L216" s="122"/>
      <c r="M216" s="122"/>
      <c r="N216" s="122"/>
    </row>
    <row r="217" spans="2:14" x14ac:dyDescent="0.2">
      <c r="B217" s="121"/>
      <c r="C217" s="239"/>
      <c r="D217" s="240"/>
      <c r="F217" s="122"/>
      <c r="G217" s="122"/>
      <c r="H217" s="122"/>
      <c r="I217" s="122"/>
      <c r="J217" s="122"/>
      <c r="K217" s="122"/>
      <c r="L217" s="122"/>
      <c r="M217" s="122"/>
      <c r="N217" s="122"/>
    </row>
    <row r="218" spans="2:14" x14ac:dyDescent="0.2">
      <c r="B218" s="121"/>
      <c r="C218" s="239"/>
      <c r="D218" s="240"/>
      <c r="F218" s="122"/>
      <c r="G218" s="122"/>
      <c r="H218" s="122"/>
      <c r="I218" s="122"/>
      <c r="J218" s="122"/>
      <c r="K218" s="122"/>
      <c r="L218" s="122"/>
      <c r="M218" s="122"/>
      <c r="N218" s="122"/>
    </row>
    <row r="219" spans="2:14" x14ac:dyDescent="0.2">
      <c r="B219" s="121"/>
      <c r="C219" s="239"/>
      <c r="D219" s="240"/>
      <c r="F219" s="122"/>
      <c r="G219" s="122"/>
      <c r="H219" s="122"/>
      <c r="I219" s="122"/>
      <c r="J219" s="122"/>
      <c r="K219" s="122"/>
      <c r="L219" s="122"/>
      <c r="M219" s="122"/>
      <c r="N219" s="122"/>
    </row>
    <row r="220" spans="2:14" x14ac:dyDescent="0.2">
      <c r="B220" s="121"/>
      <c r="C220" s="239"/>
      <c r="D220" s="240"/>
      <c r="F220" s="122"/>
      <c r="G220" s="122"/>
      <c r="H220" s="122"/>
      <c r="I220" s="122"/>
      <c r="J220" s="122"/>
      <c r="K220" s="122"/>
      <c r="L220" s="122"/>
      <c r="M220" s="122"/>
      <c r="N220" s="122"/>
    </row>
    <row r="221" spans="2:14" x14ac:dyDescent="0.2">
      <c r="B221" s="121"/>
      <c r="C221" s="239"/>
      <c r="D221" s="240"/>
      <c r="F221" s="122"/>
      <c r="G221" s="122"/>
      <c r="H221" s="122"/>
      <c r="I221" s="122"/>
      <c r="J221" s="122"/>
      <c r="K221" s="122"/>
      <c r="L221" s="122"/>
      <c r="M221" s="122"/>
      <c r="N221" s="122"/>
    </row>
    <row r="222" spans="2:14" x14ac:dyDescent="0.2">
      <c r="B222" s="121"/>
      <c r="C222" s="239"/>
      <c r="D222" s="240"/>
      <c r="F222" s="122"/>
      <c r="G222" s="122"/>
      <c r="H222" s="122"/>
      <c r="I222" s="122"/>
      <c r="J222" s="122"/>
      <c r="K222" s="122"/>
      <c r="L222" s="122"/>
      <c r="M222" s="122"/>
      <c r="N222" s="122"/>
    </row>
    <row r="223" spans="2:14" x14ac:dyDescent="0.2">
      <c r="B223" s="121"/>
      <c r="C223" s="239"/>
      <c r="D223" s="240"/>
      <c r="F223" s="122"/>
      <c r="G223" s="122"/>
      <c r="H223" s="122"/>
      <c r="I223" s="122"/>
      <c r="J223" s="122"/>
      <c r="K223" s="122"/>
      <c r="L223" s="122"/>
      <c r="M223" s="122"/>
      <c r="N223" s="122"/>
    </row>
    <row r="224" spans="2:14" x14ac:dyDescent="0.2">
      <c r="B224" s="121"/>
      <c r="C224" s="239"/>
      <c r="D224" s="240"/>
      <c r="F224" s="122"/>
      <c r="G224" s="122"/>
      <c r="H224" s="122"/>
      <c r="I224" s="122"/>
      <c r="J224" s="122"/>
      <c r="K224" s="122"/>
      <c r="L224" s="122"/>
      <c r="M224" s="122"/>
      <c r="N224" s="122"/>
    </row>
    <row r="225" spans="2:14" x14ac:dyDescent="0.2">
      <c r="B225" s="121"/>
      <c r="C225" s="239"/>
      <c r="D225" s="240"/>
      <c r="F225" s="122"/>
      <c r="G225" s="122"/>
      <c r="H225" s="122"/>
      <c r="I225" s="122"/>
      <c r="J225" s="122"/>
      <c r="K225" s="122"/>
      <c r="L225" s="122"/>
      <c r="M225" s="122"/>
      <c r="N225" s="122"/>
    </row>
    <row r="226" spans="2:14" x14ac:dyDescent="0.2">
      <c r="C226" s="239"/>
      <c r="D226" s="240"/>
      <c r="F226" s="122"/>
      <c r="G226" s="122"/>
      <c r="H226" s="122"/>
      <c r="I226" s="122"/>
      <c r="J226" s="122"/>
      <c r="K226" s="122"/>
      <c r="L226" s="122"/>
      <c r="M226" s="122"/>
      <c r="N226" s="122"/>
    </row>
    <row r="227" spans="2:14" x14ac:dyDescent="0.2">
      <c r="B227" s="121"/>
      <c r="C227" s="239"/>
      <c r="D227" s="240"/>
      <c r="F227" s="122"/>
      <c r="G227" s="122"/>
      <c r="H227" s="122"/>
      <c r="I227" s="122"/>
      <c r="J227" s="122"/>
      <c r="K227" s="122"/>
      <c r="L227" s="122"/>
      <c r="M227" s="122"/>
      <c r="N227" s="122"/>
    </row>
    <row r="228" spans="2:14" x14ac:dyDescent="0.2">
      <c r="B228" s="121"/>
      <c r="C228" s="239"/>
      <c r="D228" s="240"/>
      <c r="F228" s="122"/>
      <c r="G228" s="122"/>
      <c r="H228" s="122"/>
      <c r="I228" s="122"/>
      <c r="J228" s="122"/>
      <c r="K228" s="122"/>
      <c r="L228" s="122"/>
      <c r="M228" s="122"/>
      <c r="N228" s="122"/>
    </row>
    <row r="229" spans="2:14" x14ac:dyDescent="0.2">
      <c r="B229" s="121"/>
      <c r="C229" s="239"/>
      <c r="D229" s="240"/>
      <c r="F229" s="122"/>
      <c r="G229" s="122"/>
      <c r="H229" s="122"/>
      <c r="I229" s="122"/>
      <c r="J229" s="122"/>
      <c r="K229" s="122"/>
      <c r="L229" s="122"/>
      <c r="M229" s="122"/>
      <c r="N229" s="122"/>
    </row>
    <row r="230" spans="2:14" x14ac:dyDescent="0.2">
      <c r="B230" s="121"/>
      <c r="C230" s="239"/>
      <c r="D230" s="240"/>
      <c r="F230" s="122"/>
      <c r="G230" s="122"/>
      <c r="H230" s="122"/>
      <c r="I230" s="122"/>
      <c r="J230" s="122"/>
      <c r="K230" s="122"/>
      <c r="L230" s="122"/>
      <c r="M230" s="122"/>
      <c r="N230" s="122"/>
    </row>
    <row r="231" spans="2:14" x14ac:dyDescent="0.2">
      <c r="B231" s="121"/>
      <c r="C231" s="239"/>
      <c r="D231" s="240"/>
      <c r="F231" s="122"/>
      <c r="G231" s="122"/>
      <c r="H231" s="122"/>
      <c r="I231" s="122"/>
      <c r="J231" s="122"/>
      <c r="K231" s="122"/>
      <c r="L231" s="122"/>
      <c r="M231" s="122"/>
      <c r="N231" s="122"/>
    </row>
    <row r="232" spans="2:14" x14ac:dyDescent="0.2">
      <c r="B232" s="121"/>
      <c r="C232" s="239"/>
      <c r="D232" s="240"/>
      <c r="F232" s="122"/>
      <c r="G232" s="122"/>
      <c r="H232" s="122"/>
      <c r="I232" s="122"/>
      <c r="J232" s="122"/>
      <c r="K232" s="122"/>
      <c r="L232" s="122"/>
      <c r="M232" s="122"/>
      <c r="N232" s="122"/>
    </row>
    <row r="233" spans="2:14" x14ac:dyDescent="0.2">
      <c r="B233" s="121"/>
      <c r="C233" s="239"/>
      <c r="D233" s="240"/>
      <c r="F233" s="122"/>
      <c r="G233" s="122"/>
      <c r="H233" s="122"/>
      <c r="I233" s="122"/>
      <c r="J233" s="122"/>
      <c r="K233" s="122"/>
      <c r="L233" s="122"/>
      <c r="M233" s="122"/>
      <c r="N233" s="122"/>
    </row>
    <row r="234" spans="2:14" x14ac:dyDescent="0.2">
      <c r="B234" s="121"/>
      <c r="C234" s="239"/>
      <c r="D234" s="240"/>
      <c r="F234" s="122"/>
      <c r="G234" s="122"/>
      <c r="H234" s="122"/>
      <c r="I234" s="122"/>
      <c r="J234" s="122"/>
      <c r="K234" s="122"/>
      <c r="L234" s="122"/>
      <c r="M234" s="122"/>
      <c r="N234" s="122"/>
    </row>
    <row r="235" spans="2:14" x14ac:dyDescent="0.2">
      <c r="B235" s="121"/>
      <c r="C235" s="239"/>
      <c r="D235" s="240"/>
      <c r="F235" s="122"/>
      <c r="G235" s="122"/>
      <c r="H235" s="122"/>
      <c r="I235" s="122"/>
      <c r="J235" s="122"/>
      <c r="K235" s="122"/>
      <c r="L235" s="122"/>
      <c r="M235" s="122"/>
      <c r="N235" s="122"/>
    </row>
    <row r="236" spans="2:14" x14ac:dyDescent="0.2">
      <c r="B236" s="121"/>
      <c r="C236" s="239"/>
      <c r="D236" s="240"/>
      <c r="F236" s="122"/>
      <c r="G236" s="122"/>
      <c r="H236" s="122"/>
      <c r="I236" s="122"/>
      <c r="J236" s="122"/>
      <c r="K236" s="122"/>
      <c r="L236" s="122"/>
      <c r="M236" s="122"/>
      <c r="N236" s="122"/>
    </row>
    <row r="237" spans="2:14" x14ac:dyDescent="0.2">
      <c r="B237" s="121"/>
      <c r="C237" s="239"/>
      <c r="D237" s="240"/>
      <c r="F237" s="122"/>
      <c r="G237" s="122"/>
      <c r="H237" s="122"/>
      <c r="I237" s="122"/>
      <c r="J237" s="122"/>
      <c r="K237" s="122"/>
      <c r="L237" s="122"/>
      <c r="M237" s="122"/>
      <c r="N237" s="122"/>
    </row>
    <row r="238" spans="2:14" x14ac:dyDescent="0.2">
      <c r="B238" s="121"/>
      <c r="C238" s="239"/>
      <c r="D238" s="240"/>
      <c r="F238" s="122"/>
      <c r="G238" s="122"/>
      <c r="H238" s="122"/>
      <c r="I238" s="122"/>
      <c r="J238" s="122"/>
      <c r="K238" s="122"/>
      <c r="L238" s="122"/>
      <c r="M238" s="122"/>
      <c r="N238" s="122"/>
    </row>
    <row r="239" spans="2:14" x14ac:dyDescent="0.2">
      <c r="B239" s="121"/>
      <c r="C239" s="239"/>
      <c r="D239" s="240"/>
      <c r="F239" s="122"/>
      <c r="G239" s="122"/>
      <c r="H239" s="122"/>
      <c r="I239" s="122"/>
      <c r="J239" s="122"/>
      <c r="K239" s="122"/>
      <c r="L239" s="122"/>
      <c r="M239" s="122"/>
      <c r="N239" s="122"/>
    </row>
    <row r="240" spans="2:14" x14ac:dyDescent="0.2">
      <c r="B240" s="121"/>
      <c r="C240" s="239"/>
      <c r="D240" s="240"/>
      <c r="F240" s="122"/>
      <c r="G240" s="122"/>
      <c r="H240" s="122"/>
      <c r="I240" s="122"/>
      <c r="J240" s="122"/>
      <c r="K240" s="122"/>
      <c r="L240" s="122"/>
      <c r="M240" s="122"/>
      <c r="N240" s="122"/>
    </row>
    <row r="241" spans="2:14" x14ac:dyDescent="0.2">
      <c r="B241" s="121"/>
      <c r="C241" s="239"/>
      <c r="D241" s="240"/>
      <c r="F241" s="122"/>
      <c r="G241" s="122"/>
      <c r="H241" s="122"/>
      <c r="I241" s="122"/>
      <c r="J241" s="122"/>
      <c r="K241" s="122"/>
      <c r="L241" s="122"/>
      <c r="M241" s="122"/>
      <c r="N241" s="122"/>
    </row>
  </sheetData>
  <conditionalFormatting sqref="C2">
    <cfRule type="containsText" dxfId="1565" priority="1339" operator="containsText" text="F">
      <formula>NOT(ISERROR(SEARCH("F",C2)))</formula>
    </cfRule>
    <cfRule type="containsText" dxfId="1564" priority="1340" operator="containsText" text="E">
      <formula>NOT(ISERROR(SEARCH("E",C2)))</formula>
    </cfRule>
    <cfRule type="containsText" dxfId="1563" priority="1341" operator="containsText" text="D">
      <formula>NOT(ISERROR(SEARCH("D",C2)))</formula>
    </cfRule>
    <cfRule type="containsText" dxfId="1562" priority="1342" operator="containsText" text="C">
      <formula>NOT(ISERROR(SEARCH("C",C2)))</formula>
    </cfRule>
    <cfRule type="containsText" dxfId="1561" priority="1343" operator="containsText" text="B">
      <formula>NOT(ISERROR(SEARCH("B",C2)))</formula>
    </cfRule>
    <cfRule type="containsText" dxfId="1560" priority="1344" operator="containsText" text="A">
      <formula>NOT(ISERROR(SEARCH("A",C2)))</formula>
    </cfRule>
  </conditionalFormatting>
  <conditionalFormatting sqref="C3">
    <cfRule type="containsText" dxfId="1559" priority="2273" operator="containsText" text="F">
      <formula>NOT(ISERROR(SEARCH("F",C3)))</formula>
    </cfRule>
    <cfRule type="containsText" dxfId="1558" priority="2274" operator="containsText" text="E">
      <formula>NOT(ISERROR(SEARCH("E",C3)))</formula>
    </cfRule>
    <cfRule type="containsText" dxfId="1557" priority="2275" operator="containsText" text="D">
      <formula>NOT(ISERROR(SEARCH("D",C3)))</formula>
    </cfRule>
    <cfRule type="containsText" dxfId="1556" priority="2276" operator="containsText" text="C">
      <formula>NOT(ISERROR(SEARCH("C",C3)))</formula>
    </cfRule>
    <cfRule type="containsText" dxfId="1555" priority="2277" operator="containsText" text="B">
      <formula>NOT(ISERROR(SEARCH("B",C3)))</formula>
    </cfRule>
    <cfRule type="containsText" dxfId="1554" priority="2278" operator="containsText" text="A">
      <formula>NOT(ISERROR(SEARCH("A",C3)))</formula>
    </cfRule>
  </conditionalFormatting>
  <conditionalFormatting sqref="C4">
    <cfRule type="containsText" dxfId="1553" priority="2110" operator="containsText" text="F">
      <formula>NOT(ISERROR(SEARCH("F",C4)))</formula>
    </cfRule>
    <cfRule type="containsText" dxfId="1552" priority="2111" operator="containsText" text="E">
      <formula>NOT(ISERROR(SEARCH("E",C4)))</formula>
    </cfRule>
    <cfRule type="containsText" dxfId="1551" priority="2112" operator="containsText" text="D">
      <formula>NOT(ISERROR(SEARCH("D",C4)))</formula>
    </cfRule>
    <cfRule type="containsText" dxfId="1550" priority="2113" operator="containsText" text="C">
      <formula>NOT(ISERROR(SEARCH("C",C4)))</formula>
    </cfRule>
    <cfRule type="containsText" dxfId="1549" priority="2114" operator="containsText" text="B">
      <formula>NOT(ISERROR(SEARCH("B",C4)))</formula>
    </cfRule>
    <cfRule type="containsText" dxfId="1548" priority="2115" operator="containsText" text="A">
      <formula>NOT(ISERROR(SEARCH("A",C4)))</formula>
    </cfRule>
  </conditionalFormatting>
  <conditionalFormatting sqref="C5">
    <cfRule type="containsText" dxfId="1547" priority="2104" operator="containsText" text="F">
      <formula>NOT(ISERROR(SEARCH("F",C5)))</formula>
    </cfRule>
    <cfRule type="containsText" dxfId="1546" priority="2105" operator="containsText" text="E">
      <formula>NOT(ISERROR(SEARCH("E",C5)))</formula>
    </cfRule>
    <cfRule type="containsText" dxfId="1545" priority="2106" operator="containsText" text="D">
      <formula>NOT(ISERROR(SEARCH("D",C5)))</formula>
    </cfRule>
    <cfRule type="containsText" dxfId="1544" priority="2107" operator="containsText" text="C">
      <formula>NOT(ISERROR(SEARCH("C",C5)))</formula>
    </cfRule>
    <cfRule type="containsText" dxfId="1543" priority="2108" operator="containsText" text="B">
      <formula>NOT(ISERROR(SEARCH("B",C5)))</formula>
    </cfRule>
    <cfRule type="containsText" dxfId="1542" priority="2109" operator="containsText" text="A">
      <formula>NOT(ISERROR(SEARCH("A",C5)))</formula>
    </cfRule>
  </conditionalFormatting>
  <conditionalFormatting sqref="C6">
    <cfRule type="containsText" dxfId="1541" priority="2098" operator="containsText" text="F">
      <formula>NOT(ISERROR(SEARCH("F",C6)))</formula>
    </cfRule>
    <cfRule type="containsText" dxfId="1540" priority="2099" operator="containsText" text="E">
      <formula>NOT(ISERROR(SEARCH("E",C6)))</formula>
    </cfRule>
    <cfRule type="containsText" dxfId="1539" priority="2100" operator="containsText" text="D">
      <formula>NOT(ISERROR(SEARCH("D",C6)))</formula>
    </cfRule>
    <cfRule type="containsText" dxfId="1538" priority="2101" operator="containsText" text="C">
      <formula>NOT(ISERROR(SEARCH("C",C6)))</formula>
    </cfRule>
    <cfRule type="containsText" dxfId="1537" priority="2102" operator="containsText" text="B">
      <formula>NOT(ISERROR(SEARCH("B",C6)))</formula>
    </cfRule>
    <cfRule type="containsText" dxfId="1536" priority="2103" operator="containsText" text="A">
      <formula>NOT(ISERROR(SEARCH("A",C6)))</formula>
    </cfRule>
  </conditionalFormatting>
  <conditionalFormatting sqref="C7">
    <cfRule type="containsText" dxfId="1535" priority="2092" operator="containsText" text="F">
      <formula>NOT(ISERROR(SEARCH("F",C7)))</formula>
    </cfRule>
    <cfRule type="containsText" dxfId="1534" priority="2093" operator="containsText" text="E">
      <formula>NOT(ISERROR(SEARCH("E",C7)))</formula>
    </cfRule>
    <cfRule type="containsText" dxfId="1533" priority="2094" operator="containsText" text="D">
      <formula>NOT(ISERROR(SEARCH("D",C7)))</formula>
    </cfRule>
    <cfRule type="containsText" dxfId="1532" priority="2095" operator="containsText" text="C">
      <formula>NOT(ISERROR(SEARCH("C",C7)))</formula>
    </cfRule>
    <cfRule type="containsText" dxfId="1531" priority="2096" operator="containsText" text="B">
      <formula>NOT(ISERROR(SEARCH("B",C7)))</formula>
    </cfRule>
    <cfRule type="containsText" dxfId="1530" priority="2097" operator="containsText" text="A">
      <formula>NOT(ISERROR(SEARCH("A",C7)))</formula>
    </cfRule>
  </conditionalFormatting>
  <conditionalFormatting sqref="C8">
    <cfRule type="containsText" dxfId="1529" priority="2086" operator="containsText" text="F">
      <formula>NOT(ISERROR(SEARCH("F",C8)))</formula>
    </cfRule>
    <cfRule type="containsText" dxfId="1528" priority="2087" operator="containsText" text="E">
      <formula>NOT(ISERROR(SEARCH("E",C8)))</formula>
    </cfRule>
    <cfRule type="containsText" dxfId="1527" priority="2088" operator="containsText" text="D">
      <formula>NOT(ISERROR(SEARCH("D",C8)))</formula>
    </cfRule>
    <cfRule type="containsText" dxfId="1526" priority="2089" operator="containsText" text="C">
      <formula>NOT(ISERROR(SEARCH("C",C8)))</formula>
    </cfRule>
    <cfRule type="containsText" dxfId="1525" priority="2090" operator="containsText" text="B">
      <formula>NOT(ISERROR(SEARCH("B",C8)))</formula>
    </cfRule>
    <cfRule type="containsText" dxfId="1524" priority="2091" operator="containsText" text="A">
      <formula>NOT(ISERROR(SEARCH("A",C8)))</formula>
    </cfRule>
  </conditionalFormatting>
  <conditionalFormatting sqref="C9">
    <cfRule type="containsText" dxfId="1523" priority="2080" operator="containsText" text="F">
      <formula>NOT(ISERROR(SEARCH("F",C9)))</formula>
    </cfRule>
    <cfRule type="containsText" dxfId="1522" priority="2081" operator="containsText" text="E">
      <formula>NOT(ISERROR(SEARCH("E",C9)))</formula>
    </cfRule>
    <cfRule type="containsText" dxfId="1521" priority="2082" operator="containsText" text="D">
      <formula>NOT(ISERROR(SEARCH("D",C9)))</formula>
    </cfRule>
    <cfRule type="containsText" dxfId="1520" priority="2083" operator="containsText" text="C">
      <formula>NOT(ISERROR(SEARCH("C",C9)))</formula>
    </cfRule>
    <cfRule type="containsText" dxfId="1519" priority="2084" operator="containsText" text="B">
      <formula>NOT(ISERROR(SEARCH("B",C9)))</formula>
    </cfRule>
    <cfRule type="containsText" dxfId="1518" priority="2085" operator="containsText" text="A">
      <formula>NOT(ISERROR(SEARCH("A",C9)))</formula>
    </cfRule>
  </conditionalFormatting>
  <conditionalFormatting sqref="C10">
    <cfRule type="containsText" dxfId="1517" priority="2074" operator="containsText" text="F">
      <formula>NOT(ISERROR(SEARCH("F",C10)))</formula>
    </cfRule>
    <cfRule type="containsText" dxfId="1516" priority="2075" operator="containsText" text="E">
      <formula>NOT(ISERROR(SEARCH("E",C10)))</formula>
    </cfRule>
    <cfRule type="containsText" dxfId="1515" priority="2076" operator="containsText" text="D">
      <formula>NOT(ISERROR(SEARCH("D",C10)))</formula>
    </cfRule>
    <cfRule type="containsText" dxfId="1514" priority="2077" operator="containsText" text="C">
      <formula>NOT(ISERROR(SEARCH("C",C10)))</formula>
    </cfRule>
    <cfRule type="containsText" dxfId="1513" priority="2078" operator="containsText" text="B">
      <formula>NOT(ISERROR(SEARCH("B",C10)))</formula>
    </cfRule>
    <cfRule type="containsText" dxfId="1512" priority="2079" operator="containsText" text="A">
      <formula>NOT(ISERROR(SEARCH("A",C10)))</formula>
    </cfRule>
  </conditionalFormatting>
  <conditionalFormatting sqref="C11">
    <cfRule type="containsText" dxfId="1511" priority="2068" operator="containsText" text="F">
      <formula>NOT(ISERROR(SEARCH("F",C11)))</formula>
    </cfRule>
    <cfRule type="containsText" dxfId="1510" priority="2069" operator="containsText" text="E">
      <formula>NOT(ISERROR(SEARCH("E",C11)))</formula>
    </cfRule>
    <cfRule type="containsText" dxfId="1509" priority="2070" operator="containsText" text="D">
      <formula>NOT(ISERROR(SEARCH("D",C11)))</formula>
    </cfRule>
    <cfRule type="containsText" dxfId="1508" priority="2071" operator="containsText" text="C">
      <formula>NOT(ISERROR(SEARCH("C",C11)))</formula>
    </cfRule>
    <cfRule type="containsText" dxfId="1507" priority="2072" operator="containsText" text="B">
      <formula>NOT(ISERROR(SEARCH("B",C11)))</formula>
    </cfRule>
    <cfRule type="containsText" dxfId="1506" priority="2073" operator="containsText" text="A">
      <formula>NOT(ISERROR(SEARCH("A",C11)))</formula>
    </cfRule>
  </conditionalFormatting>
  <conditionalFormatting sqref="C13">
    <cfRule type="containsText" dxfId="1505" priority="2062" operator="containsText" text="F">
      <formula>NOT(ISERROR(SEARCH("F",C13)))</formula>
    </cfRule>
    <cfRule type="containsText" dxfId="1504" priority="2063" operator="containsText" text="E">
      <formula>NOT(ISERROR(SEARCH("E",C13)))</formula>
    </cfRule>
    <cfRule type="containsText" dxfId="1503" priority="2064" operator="containsText" text="D">
      <formula>NOT(ISERROR(SEARCH("D",C13)))</formula>
    </cfRule>
    <cfRule type="containsText" dxfId="1502" priority="2065" operator="containsText" text="C">
      <formula>NOT(ISERROR(SEARCH("C",C13)))</formula>
    </cfRule>
    <cfRule type="containsText" dxfId="1501" priority="2066" operator="containsText" text="B">
      <formula>NOT(ISERROR(SEARCH("B",C13)))</formula>
    </cfRule>
    <cfRule type="containsText" dxfId="1500" priority="2067" operator="containsText" text="A">
      <formula>NOT(ISERROR(SEARCH("A",C13)))</formula>
    </cfRule>
  </conditionalFormatting>
  <conditionalFormatting sqref="C14">
    <cfRule type="containsText" dxfId="1499" priority="2056" operator="containsText" text="F">
      <formula>NOT(ISERROR(SEARCH("F",C14)))</formula>
    </cfRule>
    <cfRule type="containsText" dxfId="1498" priority="2057" operator="containsText" text="E">
      <formula>NOT(ISERROR(SEARCH("E",C14)))</formula>
    </cfRule>
    <cfRule type="containsText" dxfId="1497" priority="2058" operator="containsText" text="D">
      <formula>NOT(ISERROR(SEARCH("D",C14)))</formula>
    </cfRule>
    <cfRule type="containsText" dxfId="1496" priority="2059" operator="containsText" text="C">
      <formula>NOT(ISERROR(SEARCH("C",C14)))</formula>
    </cfRule>
    <cfRule type="containsText" dxfId="1495" priority="2060" operator="containsText" text="B">
      <formula>NOT(ISERROR(SEARCH("B",C14)))</formula>
    </cfRule>
    <cfRule type="containsText" dxfId="1494" priority="2061" operator="containsText" text="A">
      <formula>NOT(ISERROR(SEARCH("A",C14)))</formula>
    </cfRule>
  </conditionalFormatting>
  <conditionalFormatting sqref="C15">
    <cfRule type="containsText" dxfId="1493" priority="2050" operator="containsText" text="F">
      <formula>NOT(ISERROR(SEARCH("F",C15)))</formula>
    </cfRule>
    <cfRule type="containsText" dxfId="1492" priority="2051" operator="containsText" text="E">
      <formula>NOT(ISERROR(SEARCH("E",C15)))</formula>
    </cfRule>
    <cfRule type="containsText" dxfId="1491" priority="2052" operator="containsText" text="D">
      <formula>NOT(ISERROR(SEARCH("D",C15)))</formula>
    </cfRule>
    <cfRule type="containsText" dxfId="1490" priority="2053" operator="containsText" text="C">
      <formula>NOT(ISERROR(SEARCH("C",C15)))</formula>
    </cfRule>
    <cfRule type="containsText" dxfId="1489" priority="2054" operator="containsText" text="B">
      <formula>NOT(ISERROR(SEARCH("B",C15)))</formula>
    </cfRule>
    <cfRule type="containsText" dxfId="1488" priority="2055" operator="containsText" text="A">
      <formula>NOT(ISERROR(SEARCH("A",C15)))</formula>
    </cfRule>
  </conditionalFormatting>
  <conditionalFormatting sqref="C16">
    <cfRule type="containsText" dxfId="1487" priority="2044" operator="containsText" text="F">
      <formula>NOT(ISERROR(SEARCH("F",C16)))</formula>
    </cfRule>
    <cfRule type="containsText" dxfId="1486" priority="2045" operator="containsText" text="E">
      <formula>NOT(ISERROR(SEARCH("E",C16)))</formula>
    </cfRule>
    <cfRule type="containsText" dxfId="1485" priority="2046" operator="containsText" text="D">
      <formula>NOT(ISERROR(SEARCH("D",C16)))</formula>
    </cfRule>
    <cfRule type="containsText" dxfId="1484" priority="2047" operator="containsText" text="C">
      <formula>NOT(ISERROR(SEARCH("C",C16)))</formula>
    </cfRule>
    <cfRule type="containsText" dxfId="1483" priority="2048" operator="containsText" text="B">
      <formula>NOT(ISERROR(SEARCH("B",C16)))</formula>
    </cfRule>
    <cfRule type="containsText" dxfId="1482" priority="2049" operator="containsText" text="A">
      <formula>NOT(ISERROR(SEARCH("A",C16)))</formula>
    </cfRule>
  </conditionalFormatting>
  <conditionalFormatting sqref="C17">
    <cfRule type="containsText" dxfId="1481" priority="2038" operator="containsText" text="F">
      <formula>NOT(ISERROR(SEARCH("F",C17)))</formula>
    </cfRule>
    <cfRule type="containsText" dxfId="1480" priority="2039" operator="containsText" text="E">
      <formula>NOT(ISERROR(SEARCH("E",C17)))</formula>
    </cfRule>
    <cfRule type="containsText" dxfId="1479" priority="2040" operator="containsText" text="D">
      <formula>NOT(ISERROR(SEARCH("D",C17)))</formula>
    </cfRule>
    <cfRule type="containsText" dxfId="1478" priority="2041" operator="containsText" text="C">
      <formula>NOT(ISERROR(SEARCH("C",C17)))</formula>
    </cfRule>
    <cfRule type="containsText" dxfId="1477" priority="2042" operator="containsText" text="B">
      <formula>NOT(ISERROR(SEARCH("B",C17)))</formula>
    </cfRule>
    <cfRule type="containsText" dxfId="1476" priority="2043" operator="containsText" text="A">
      <formula>NOT(ISERROR(SEARCH("A",C17)))</formula>
    </cfRule>
  </conditionalFormatting>
  <conditionalFormatting sqref="C18">
    <cfRule type="containsText" dxfId="1475" priority="2032" operator="containsText" text="F">
      <formula>NOT(ISERROR(SEARCH("F",C18)))</formula>
    </cfRule>
    <cfRule type="containsText" dxfId="1474" priority="2033" operator="containsText" text="E">
      <formula>NOT(ISERROR(SEARCH("E",C18)))</formula>
    </cfRule>
    <cfRule type="containsText" dxfId="1473" priority="2034" operator="containsText" text="D">
      <formula>NOT(ISERROR(SEARCH("D",C18)))</formula>
    </cfRule>
    <cfRule type="containsText" dxfId="1472" priority="2035" operator="containsText" text="C">
      <formula>NOT(ISERROR(SEARCH("C",C18)))</formula>
    </cfRule>
    <cfRule type="containsText" dxfId="1471" priority="2036" operator="containsText" text="B">
      <formula>NOT(ISERROR(SEARCH("B",C18)))</formula>
    </cfRule>
    <cfRule type="containsText" dxfId="1470" priority="2037" operator="containsText" text="A">
      <formula>NOT(ISERROR(SEARCH("A",C18)))</formula>
    </cfRule>
  </conditionalFormatting>
  <conditionalFormatting sqref="C19">
    <cfRule type="containsText" dxfId="1469" priority="2026" operator="containsText" text="F">
      <formula>NOT(ISERROR(SEARCH("F",C19)))</formula>
    </cfRule>
    <cfRule type="containsText" dxfId="1468" priority="2027" operator="containsText" text="E">
      <formula>NOT(ISERROR(SEARCH("E",C19)))</formula>
    </cfRule>
    <cfRule type="containsText" dxfId="1467" priority="2028" operator="containsText" text="D">
      <formula>NOT(ISERROR(SEARCH("D",C19)))</formula>
    </cfRule>
    <cfRule type="containsText" dxfId="1466" priority="2029" operator="containsText" text="C">
      <formula>NOT(ISERROR(SEARCH("C",C19)))</formula>
    </cfRule>
    <cfRule type="containsText" dxfId="1465" priority="2030" operator="containsText" text="B">
      <formula>NOT(ISERROR(SEARCH("B",C19)))</formula>
    </cfRule>
    <cfRule type="containsText" dxfId="1464" priority="2031" operator="containsText" text="A">
      <formula>NOT(ISERROR(SEARCH("A",C19)))</formula>
    </cfRule>
  </conditionalFormatting>
  <conditionalFormatting sqref="C20">
    <cfRule type="containsText" dxfId="1463" priority="2020" operator="containsText" text="F">
      <formula>NOT(ISERROR(SEARCH("F",C20)))</formula>
    </cfRule>
    <cfRule type="containsText" dxfId="1462" priority="2021" operator="containsText" text="E">
      <formula>NOT(ISERROR(SEARCH("E",C20)))</formula>
    </cfRule>
    <cfRule type="containsText" dxfId="1461" priority="2022" operator="containsText" text="D">
      <formula>NOT(ISERROR(SEARCH("D",C20)))</formula>
    </cfRule>
    <cfRule type="containsText" dxfId="1460" priority="2023" operator="containsText" text="C">
      <formula>NOT(ISERROR(SEARCH("C",C20)))</formula>
    </cfRule>
    <cfRule type="containsText" dxfId="1459" priority="2024" operator="containsText" text="B">
      <formula>NOT(ISERROR(SEARCH("B",C20)))</formula>
    </cfRule>
    <cfRule type="containsText" dxfId="1458" priority="2025" operator="containsText" text="A">
      <formula>NOT(ISERROR(SEARCH("A",C20)))</formula>
    </cfRule>
  </conditionalFormatting>
  <conditionalFormatting sqref="C21">
    <cfRule type="containsText" dxfId="1457" priority="2014" operator="containsText" text="F">
      <formula>NOT(ISERROR(SEARCH("F",C21)))</formula>
    </cfRule>
    <cfRule type="containsText" dxfId="1456" priority="2015" operator="containsText" text="E">
      <formula>NOT(ISERROR(SEARCH("E",C21)))</formula>
    </cfRule>
    <cfRule type="containsText" dxfId="1455" priority="2016" operator="containsText" text="D">
      <formula>NOT(ISERROR(SEARCH("D",C21)))</formula>
    </cfRule>
    <cfRule type="containsText" dxfId="1454" priority="2017" operator="containsText" text="C">
      <formula>NOT(ISERROR(SEARCH("C",C21)))</formula>
    </cfRule>
    <cfRule type="containsText" dxfId="1453" priority="2018" operator="containsText" text="B">
      <formula>NOT(ISERROR(SEARCH("B",C21)))</formula>
    </cfRule>
    <cfRule type="containsText" dxfId="1452" priority="2019" operator="containsText" text="A">
      <formula>NOT(ISERROR(SEARCH("A",C21)))</formula>
    </cfRule>
  </conditionalFormatting>
  <conditionalFormatting sqref="C22">
    <cfRule type="containsText" dxfId="1451" priority="2008" operator="containsText" text="F">
      <formula>NOT(ISERROR(SEARCH("F",C22)))</formula>
    </cfRule>
    <cfRule type="containsText" dxfId="1450" priority="2009" operator="containsText" text="E">
      <formula>NOT(ISERROR(SEARCH("E",C22)))</formula>
    </cfRule>
    <cfRule type="containsText" dxfId="1449" priority="2010" operator="containsText" text="D">
      <formula>NOT(ISERROR(SEARCH("D",C22)))</formula>
    </cfRule>
    <cfRule type="containsText" dxfId="1448" priority="2011" operator="containsText" text="C">
      <formula>NOT(ISERROR(SEARCH("C",C22)))</formula>
    </cfRule>
    <cfRule type="containsText" dxfId="1447" priority="2012" operator="containsText" text="B">
      <formula>NOT(ISERROR(SEARCH("B",C22)))</formula>
    </cfRule>
    <cfRule type="containsText" dxfId="1446" priority="2013" operator="containsText" text="A">
      <formula>NOT(ISERROR(SEARCH("A",C22)))</formula>
    </cfRule>
  </conditionalFormatting>
  <conditionalFormatting sqref="C23">
    <cfRule type="containsText" dxfId="1445" priority="2002" operator="containsText" text="F">
      <formula>NOT(ISERROR(SEARCH("F",C23)))</formula>
    </cfRule>
    <cfRule type="containsText" dxfId="1444" priority="2003" operator="containsText" text="E">
      <formula>NOT(ISERROR(SEARCH("E",C23)))</formula>
    </cfRule>
    <cfRule type="containsText" dxfId="1443" priority="2004" operator="containsText" text="D">
      <formula>NOT(ISERROR(SEARCH("D",C23)))</formula>
    </cfRule>
    <cfRule type="containsText" dxfId="1442" priority="2005" operator="containsText" text="C">
      <formula>NOT(ISERROR(SEARCH("C",C23)))</formula>
    </cfRule>
    <cfRule type="containsText" dxfId="1441" priority="2006" operator="containsText" text="B">
      <formula>NOT(ISERROR(SEARCH("B",C23)))</formula>
    </cfRule>
    <cfRule type="containsText" dxfId="1440" priority="2007" operator="containsText" text="A">
      <formula>NOT(ISERROR(SEARCH("A",C23)))</formula>
    </cfRule>
  </conditionalFormatting>
  <conditionalFormatting sqref="C24">
    <cfRule type="containsText" dxfId="1439" priority="1996" operator="containsText" text="F">
      <formula>NOT(ISERROR(SEARCH("F",C24)))</formula>
    </cfRule>
    <cfRule type="containsText" dxfId="1438" priority="1997" operator="containsText" text="E">
      <formula>NOT(ISERROR(SEARCH("E",C24)))</formula>
    </cfRule>
    <cfRule type="containsText" dxfId="1437" priority="1998" operator="containsText" text="D">
      <formula>NOT(ISERROR(SEARCH("D",C24)))</formula>
    </cfRule>
    <cfRule type="containsText" dxfId="1436" priority="1999" operator="containsText" text="C">
      <formula>NOT(ISERROR(SEARCH("C",C24)))</formula>
    </cfRule>
    <cfRule type="containsText" dxfId="1435" priority="2000" operator="containsText" text="B">
      <formula>NOT(ISERROR(SEARCH("B",C24)))</formula>
    </cfRule>
    <cfRule type="containsText" dxfId="1434" priority="2001" operator="containsText" text="A">
      <formula>NOT(ISERROR(SEARCH("A",C24)))</formula>
    </cfRule>
  </conditionalFormatting>
  <conditionalFormatting sqref="C25">
    <cfRule type="containsText" dxfId="1433" priority="1990" operator="containsText" text="F">
      <formula>NOT(ISERROR(SEARCH("F",C25)))</formula>
    </cfRule>
    <cfRule type="containsText" dxfId="1432" priority="1991" operator="containsText" text="E">
      <formula>NOT(ISERROR(SEARCH("E",C25)))</formula>
    </cfRule>
    <cfRule type="containsText" dxfId="1431" priority="1992" operator="containsText" text="D">
      <formula>NOT(ISERROR(SEARCH("D",C25)))</formula>
    </cfRule>
    <cfRule type="containsText" dxfId="1430" priority="1993" operator="containsText" text="C">
      <formula>NOT(ISERROR(SEARCH("C",C25)))</formula>
    </cfRule>
    <cfRule type="containsText" dxfId="1429" priority="1994" operator="containsText" text="B">
      <formula>NOT(ISERROR(SEARCH("B",C25)))</formula>
    </cfRule>
    <cfRule type="containsText" dxfId="1428" priority="1995" operator="containsText" text="A">
      <formula>NOT(ISERROR(SEARCH("A",C25)))</formula>
    </cfRule>
  </conditionalFormatting>
  <conditionalFormatting sqref="C26">
    <cfRule type="containsText" dxfId="1427" priority="1984" operator="containsText" text="F">
      <formula>NOT(ISERROR(SEARCH("F",C26)))</formula>
    </cfRule>
    <cfRule type="containsText" dxfId="1426" priority="1985" operator="containsText" text="E">
      <formula>NOT(ISERROR(SEARCH("E",C26)))</formula>
    </cfRule>
    <cfRule type="containsText" dxfId="1425" priority="1986" operator="containsText" text="D">
      <formula>NOT(ISERROR(SEARCH("D",C26)))</formula>
    </cfRule>
    <cfRule type="containsText" dxfId="1424" priority="1987" operator="containsText" text="C">
      <formula>NOT(ISERROR(SEARCH("C",C26)))</formula>
    </cfRule>
    <cfRule type="containsText" dxfId="1423" priority="1988" operator="containsText" text="B">
      <formula>NOT(ISERROR(SEARCH("B",C26)))</formula>
    </cfRule>
    <cfRule type="containsText" dxfId="1422" priority="1989" operator="containsText" text="A">
      <formula>NOT(ISERROR(SEARCH("A",C26)))</formula>
    </cfRule>
  </conditionalFormatting>
  <conditionalFormatting sqref="C27">
    <cfRule type="containsText" dxfId="1421" priority="1978" operator="containsText" text="F">
      <formula>NOT(ISERROR(SEARCH("F",C27)))</formula>
    </cfRule>
    <cfRule type="containsText" dxfId="1420" priority="1979" operator="containsText" text="E">
      <formula>NOT(ISERROR(SEARCH("E",C27)))</formula>
    </cfRule>
    <cfRule type="containsText" dxfId="1419" priority="1980" operator="containsText" text="D">
      <formula>NOT(ISERROR(SEARCH("D",C27)))</formula>
    </cfRule>
    <cfRule type="containsText" dxfId="1418" priority="1981" operator="containsText" text="C">
      <formula>NOT(ISERROR(SEARCH("C",C27)))</formula>
    </cfRule>
    <cfRule type="containsText" dxfId="1417" priority="1982" operator="containsText" text="B">
      <formula>NOT(ISERROR(SEARCH("B",C27)))</formula>
    </cfRule>
    <cfRule type="containsText" dxfId="1416" priority="1983" operator="containsText" text="A">
      <formula>NOT(ISERROR(SEARCH("A",C27)))</formula>
    </cfRule>
  </conditionalFormatting>
  <conditionalFormatting sqref="C28:C29">
    <cfRule type="containsText" dxfId="1415" priority="1972" operator="containsText" text="F">
      <formula>NOT(ISERROR(SEARCH("F",C28)))</formula>
    </cfRule>
    <cfRule type="containsText" dxfId="1414" priority="1973" operator="containsText" text="E">
      <formula>NOT(ISERROR(SEARCH("E",C28)))</formula>
    </cfRule>
    <cfRule type="containsText" dxfId="1413" priority="1974" operator="containsText" text="D">
      <formula>NOT(ISERROR(SEARCH("D",C28)))</formula>
    </cfRule>
    <cfRule type="containsText" dxfId="1412" priority="1975" operator="containsText" text="C">
      <formula>NOT(ISERROR(SEARCH("C",C28)))</formula>
    </cfRule>
    <cfRule type="containsText" dxfId="1411" priority="1976" operator="containsText" text="B">
      <formula>NOT(ISERROR(SEARCH("B",C28)))</formula>
    </cfRule>
    <cfRule type="containsText" dxfId="1410" priority="1977" operator="containsText" text="A">
      <formula>NOT(ISERROR(SEARCH("A",C28)))</formula>
    </cfRule>
  </conditionalFormatting>
  <conditionalFormatting sqref="C40">
    <cfRule type="containsText" dxfId="1409" priority="1966" operator="containsText" text="F">
      <formula>NOT(ISERROR(SEARCH("F",C40)))</formula>
    </cfRule>
    <cfRule type="containsText" dxfId="1408" priority="1967" operator="containsText" text="E">
      <formula>NOT(ISERROR(SEARCH("E",C40)))</formula>
    </cfRule>
    <cfRule type="containsText" dxfId="1407" priority="1968" operator="containsText" text="D">
      <formula>NOT(ISERROR(SEARCH("D",C40)))</formula>
    </cfRule>
    <cfRule type="containsText" dxfId="1406" priority="1969" operator="containsText" text="C">
      <formula>NOT(ISERROR(SEARCH("C",C40)))</formula>
    </cfRule>
    <cfRule type="containsText" dxfId="1405" priority="1970" operator="containsText" text="B">
      <formula>NOT(ISERROR(SEARCH("B",C40)))</formula>
    </cfRule>
    <cfRule type="containsText" dxfId="1404" priority="1971" operator="containsText" text="A">
      <formula>NOT(ISERROR(SEARCH("A",C40)))</formula>
    </cfRule>
  </conditionalFormatting>
  <conditionalFormatting sqref="C58">
    <cfRule type="containsText" dxfId="1403" priority="1960" operator="containsText" text="F">
      <formula>NOT(ISERROR(SEARCH("F",C58)))</formula>
    </cfRule>
    <cfRule type="containsText" dxfId="1402" priority="1961" operator="containsText" text="E">
      <formula>NOT(ISERROR(SEARCH("E",C58)))</formula>
    </cfRule>
    <cfRule type="containsText" dxfId="1401" priority="1962" operator="containsText" text="D">
      <formula>NOT(ISERROR(SEARCH("D",C58)))</formula>
    </cfRule>
    <cfRule type="containsText" dxfId="1400" priority="1963" operator="containsText" text="C">
      <formula>NOT(ISERROR(SEARCH("C",C58)))</formula>
    </cfRule>
    <cfRule type="containsText" dxfId="1399" priority="1964" operator="containsText" text="B">
      <formula>NOT(ISERROR(SEARCH("B",C58)))</formula>
    </cfRule>
    <cfRule type="containsText" dxfId="1398" priority="1965" operator="containsText" text="A">
      <formula>NOT(ISERROR(SEARCH("A",C58)))</formula>
    </cfRule>
  </conditionalFormatting>
  <conditionalFormatting sqref="C65">
    <cfRule type="containsText" dxfId="1397" priority="1660" operator="containsText" text="F">
      <formula>NOT(ISERROR(SEARCH("F",C65)))</formula>
    </cfRule>
    <cfRule type="containsText" dxfId="1396" priority="1661" operator="containsText" text="E">
      <formula>NOT(ISERROR(SEARCH("E",C65)))</formula>
    </cfRule>
    <cfRule type="containsText" dxfId="1395" priority="1662" operator="containsText" text="D">
      <formula>NOT(ISERROR(SEARCH("D",C65)))</formula>
    </cfRule>
    <cfRule type="containsText" dxfId="1394" priority="1663" operator="containsText" text="C">
      <formula>NOT(ISERROR(SEARCH("C",C65)))</formula>
    </cfRule>
    <cfRule type="containsText" dxfId="1393" priority="1664" operator="containsText" text="B">
      <formula>NOT(ISERROR(SEARCH("B",C65)))</formula>
    </cfRule>
    <cfRule type="containsText" dxfId="1392" priority="1665" operator="containsText" text="A">
      <formula>NOT(ISERROR(SEARCH("A",C65)))</formula>
    </cfRule>
  </conditionalFormatting>
  <conditionalFormatting sqref="C30">
    <cfRule type="containsText" dxfId="1391" priority="1648" operator="containsText" text="F">
      <formula>NOT(ISERROR(SEARCH("F",C30)))</formula>
    </cfRule>
    <cfRule type="containsText" dxfId="1390" priority="1649" operator="containsText" text="E">
      <formula>NOT(ISERROR(SEARCH("E",C30)))</formula>
    </cfRule>
    <cfRule type="containsText" dxfId="1389" priority="1650" operator="containsText" text="D">
      <formula>NOT(ISERROR(SEARCH("D",C30)))</formula>
    </cfRule>
    <cfRule type="containsText" dxfId="1388" priority="1651" operator="containsText" text="C">
      <formula>NOT(ISERROR(SEARCH("C",C30)))</formula>
    </cfRule>
    <cfRule type="containsText" dxfId="1387" priority="1652" operator="containsText" text="B">
      <formula>NOT(ISERROR(SEARCH("B",C30)))</formula>
    </cfRule>
    <cfRule type="containsText" dxfId="1386" priority="1653" operator="containsText" text="A">
      <formula>NOT(ISERROR(SEARCH("A",C30)))</formula>
    </cfRule>
  </conditionalFormatting>
  <conditionalFormatting sqref="C31">
    <cfRule type="containsText" dxfId="1385" priority="1642" operator="containsText" text="F">
      <formula>NOT(ISERROR(SEARCH("F",C31)))</formula>
    </cfRule>
    <cfRule type="containsText" dxfId="1384" priority="1643" operator="containsText" text="E">
      <formula>NOT(ISERROR(SEARCH("E",C31)))</formula>
    </cfRule>
    <cfRule type="containsText" dxfId="1383" priority="1644" operator="containsText" text="D">
      <formula>NOT(ISERROR(SEARCH("D",C31)))</formula>
    </cfRule>
    <cfRule type="containsText" dxfId="1382" priority="1645" operator="containsText" text="C">
      <formula>NOT(ISERROR(SEARCH("C",C31)))</formula>
    </cfRule>
    <cfRule type="containsText" dxfId="1381" priority="1646" operator="containsText" text="B">
      <formula>NOT(ISERROR(SEARCH("B",C31)))</formula>
    </cfRule>
    <cfRule type="containsText" dxfId="1380" priority="1647" operator="containsText" text="A">
      <formula>NOT(ISERROR(SEARCH("A",C31)))</formula>
    </cfRule>
  </conditionalFormatting>
  <conditionalFormatting sqref="C32">
    <cfRule type="containsText" dxfId="1379" priority="1636" operator="containsText" text="F">
      <formula>NOT(ISERROR(SEARCH("F",C32)))</formula>
    </cfRule>
    <cfRule type="containsText" dxfId="1378" priority="1637" operator="containsText" text="E">
      <formula>NOT(ISERROR(SEARCH("E",C32)))</formula>
    </cfRule>
    <cfRule type="containsText" dxfId="1377" priority="1638" operator="containsText" text="D">
      <formula>NOT(ISERROR(SEARCH("D",C32)))</formula>
    </cfRule>
    <cfRule type="containsText" dxfId="1376" priority="1639" operator="containsText" text="C">
      <formula>NOT(ISERROR(SEARCH("C",C32)))</formula>
    </cfRule>
    <cfRule type="containsText" dxfId="1375" priority="1640" operator="containsText" text="B">
      <formula>NOT(ISERROR(SEARCH("B",C32)))</formula>
    </cfRule>
    <cfRule type="containsText" dxfId="1374" priority="1641" operator="containsText" text="A">
      <formula>NOT(ISERROR(SEARCH("A",C32)))</formula>
    </cfRule>
  </conditionalFormatting>
  <conditionalFormatting sqref="C33">
    <cfRule type="containsText" dxfId="1373" priority="1630" operator="containsText" text="F">
      <formula>NOT(ISERROR(SEARCH("F",C33)))</formula>
    </cfRule>
    <cfRule type="containsText" dxfId="1372" priority="1631" operator="containsText" text="E">
      <formula>NOT(ISERROR(SEARCH("E",C33)))</formula>
    </cfRule>
    <cfRule type="containsText" dxfId="1371" priority="1632" operator="containsText" text="D">
      <formula>NOT(ISERROR(SEARCH("D",C33)))</formula>
    </cfRule>
    <cfRule type="containsText" dxfId="1370" priority="1633" operator="containsText" text="C">
      <formula>NOT(ISERROR(SEARCH("C",C33)))</formula>
    </cfRule>
    <cfRule type="containsText" dxfId="1369" priority="1634" operator="containsText" text="B">
      <formula>NOT(ISERROR(SEARCH("B",C33)))</formula>
    </cfRule>
    <cfRule type="containsText" dxfId="1368" priority="1635" operator="containsText" text="A">
      <formula>NOT(ISERROR(SEARCH("A",C33)))</formula>
    </cfRule>
  </conditionalFormatting>
  <conditionalFormatting sqref="C34">
    <cfRule type="containsText" dxfId="1367" priority="1624" operator="containsText" text="F">
      <formula>NOT(ISERROR(SEARCH("F",C34)))</formula>
    </cfRule>
    <cfRule type="containsText" dxfId="1366" priority="1625" operator="containsText" text="E">
      <formula>NOT(ISERROR(SEARCH("E",C34)))</formula>
    </cfRule>
    <cfRule type="containsText" dxfId="1365" priority="1626" operator="containsText" text="D">
      <formula>NOT(ISERROR(SEARCH("D",C34)))</formula>
    </cfRule>
    <cfRule type="containsText" dxfId="1364" priority="1627" operator="containsText" text="C">
      <formula>NOT(ISERROR(SEARCH("C",C34)))</formula>
    </cfRule>
    <cfRule type="containsText" dxfId="1363" priority="1628" operator="containsText" text="B">
      <formula>NOT(ISERROR(SEARCH("B",C34)))</formula>
    </cfRule>
    <cfRule type="containsText" dxfId="1362" priority="1629" operator="containsText" text="A">
      <formula>NOT(ISERROR(SEARCH("A",C34)))</formula>
    </cfRule>
  </conditionalFormatting>
  <conditionalFormatting sqref="C35">
    <cfRule type="containsText" dxfId="1361" priority="1618" operator="containsText" text="F">
      <formula>NOT(ISERROR(SEARCH("F",C35)))</formula>
    </cfRule>
    <cfRule type="containsText" dxfId="1360" priority="1619" operator="containsText" text="E">
      <formula>NOT(ISERROR(SEARCH("E",C35)))</formula>
    </cfRule>
    <cfRule type="containsText" dxfId="1359" priority="1620" operator="containsText" text="D">
      <formula>NOT(ISERROR(SEARCH("D",C35)))</formula>
    </cfRule>
    <cfRule type="containsText" dxfId="1358" priority="1621" operator="containsText" text="C">
      <formula>NOT(ISERROR(SEARCH("C",C35)))</formula>
    </cfRule>
    <cfRule type="containsText" dxfId="1357" priority="1622" operator="containsText" text="B">
      <formula>NOT(ISERROR(SEARCH("B",C35)))</formula>
    </cfRule>
    <cfRule type="containsText" dxfId="1356" priority="1623" operator="containsText" text="A">
      <formula>NOT(ISERROR(SEARCH("A",C35)))</formula>
    </cfRule>
  </conditionalFormatting>
  <conditionalFormatting sqref="C36">
    <cfRule type="containsText" dxfId="1355" priority="1612" operator="containsText" text="F">
      <formula>NOT(ISERROR(SEARCH("F",C36)))</formula>
    </cfRule>
    <cfRule type="containsText" dxfId="1354" priority="1613" operator="containsText" text="E">
      <formula>NOT(ISERROR(SEARCH("E",C36)))</formula>
    </cfRule>
    <cfRule type="containsText" dxfId="1353" priority="1614" operator="containsText" text="D">
      <formula>NOT(ISERROR(SEARCH("D",C36)))</formula>
    </cfRule>
    <cfRule type="containsText" dxfId="1352" priority="1615" operator="containsText" text="C">
      <formula>NOT(ISERROR(SEARCH("C",C36)))</formula>
    </cfRule>
    <cfRule type="containsText" dxfId="1351" priority="1616" operator="containsText" text="B">
      <formula>NOT(ISERROR(SEARCH("B",C36)))</formula>
    </cfRule>
    <cfRule type="containsText" dxfId="1350" priority="1617" operator="containsText" text="A">
      <formula>NOT(ISERROR(SEARCH("A",C36)))</formula>
    </cfRule>
  </conditionalFormatting>
  <conditionalFormatting sqref="C37">
    <cfRule type="containsText" dxfId="1349" priority="1606" operator="containsText" text="F">
      <formula>NOT(ISERROR(SEARCH("F",C37)))</formula>
    </cfRule>
    <cfRule type="containsText" dxfId="1348" priority="1607" operator="containsText" text="E">
      <formula>NOT(ISERROR(SEARCH("E",C37)))</formula>
    </cfRule>
    <cfRule type="containsText" dxfId="1347" priority="1608" operator="containsText" text="D">
      <formula>NOT(ISERROR(SEARCH("D",C37)))</formula>
    </cfRule>
    <cfRule type="containsText" dxfId="1346" priority="1609" operator="containsText" text="C">
      <formula>NOT(ISERROR(SEARCH("C",C37)))</formula>
    </cfRule>
    <cfRule type="containsText" dxfId="1345" priority="1610" operator="containsText" text="B">
      <formula>NOT(ISERROR(SEARCH("B",C37)))</formula>
    </cfRule>
    <cfRule type="containsText" dxfId="1344" priority="1611" operator="containsText" text="A">
      <formula>NOT(ISERROR(SEARCH("A",C37)))</formula>
    </cfRule>
  </conditionalFormatting>
  <conditionalFormatting sqref="C38">
    <cfRule type="containsText" dxfId="1343" priority="1600" operator="containsText" text="F">
      <formula>NOT(ISERROR(SEARCH("F",C38)))</formula>
    </cfRule>
    <cfRule type="containsText" dxfId="1342" priority="1601" operator="containsText" text="E">
      <formula>NOT(ISERROR(SEARCH("E",C38)))</formula>
    </cfRule>
    <cfRule type="containsText" dxfId="1341" priority="1602" operator="containsText" text="D">
      <formula>NOT(ISERROR(SEARCH("D",C38)))</formula>
    </cfRule>
    <cfRule type="containsText" dxfId="1340" priority="1603" operator="containsText" text="C">
      <formula>NOT(ISERROR(SEARCH("C",C38)))</formula>
    </cfRule>
    <cfRule type="containsText" dxfId="1339" priority="1604" operator="containsText" text="B">
      <formula>NOT(ISERROR(SEARCH("B",C38)))</formula>
    </cfRule>
    <cfRule type="containsText" dxfId="1338" priority="1605" operator="containsText" text="A">
      <formula>NOT(ISERROR(SEARCH("A",C38)))</formula>
    </cfRule>
  </conditionalFormatting>
  <conditionalFormatting sqref="C39">
    <cfRule type="containsText" dxfId="1337" priority="1594" operator="containsText" text="F">
      <formula>NOT(ISERROR(SEARCH("F",C39)))</formula>
    </cfRule>
    <cfRule type="containsText" dxfId="1336" priority="1595" operator="containsText" text="E">
      <formula>NOT(ISERROR(SEARCH("E",C39)))</formula>
    </cfRule>
    <cfRule type="containsText" dxfId="1335" priority="1596" operator="containsText" text="D">
      <formula>NOT(ISERROR(SEARCH("D",C39)))</formula>
    </cfRule>
    <cfRule type="containsText" dxfId="1334" priority="1597" operator="containsText" text="C">
      <formula>NOT(ISERROR(SEARCH("C",C39)))</formula>
    </cfRule>
    <cfRule type="containsText" dxfId="1333" priority="1598" operator="containsText" text="B">
      <formula>NOT(ISERROR(SEARCH("B",C39)))</formula>
    </cfRule>
    <cfRule type="containsText" dxfId="1332" priority="1599" operator="containsText" text="A">
      <formula>NOT(ISERROR(SEARCH("A",C39)))</formula>
    </cfRule>
  </conditionalFormatting>
  <conditionalFormatting sqref="C41">
    <cfRule type="containsText" dxfId="1331" priority="1588" operator="containsText" text="F">
      <formula>NOT(ISERROR(SEARCH("F",C41)))</formula>
    </cfRule>
    <cfRule type="containsText" dxfId="1330" priority="1589" operator="containsText" text="E">
      <formula>NOT(ISERROR(SEARCH("E",C41)))</formula>
    </cfRule>
    <cfRule type="containsText" dxfId="1329" priority="1590" operator="containsText" text="D">
      <formula>NOT(ISERROR(SEARCH("D",C41)))</formula>
    </cfRule>
    <cfRule type="containsText" dxfId="1328" priority="1591" operator="containsText" text="C">
      <formula>NOT(ISERROR(SEARCH("C",C41)))</formula>
    </cfRule>
    <cfRule type="containsText" dxfId="1327" priority="1592" operator="containsText" text="B">
      <formula>NOT(ISERROR(SEARCH("B",C41)))</formula>
    </cfRule>
    <cfRule type="containsText" dxfId="1326" priority="1593" operator="containsText" text="A">
      <formula>NOT(ISERROR(SEARCH("A",C41)))</formula>
    </cfRule>
  </conditionalFormatting>
  <conditionalFormatting sqref="C42">
    <cfRule type="containsText" dxfId="1325" priority="1582" operator="containsText" text="F">
      <formula>NOT(ISERROR(SEARCH("F",C42)))</formula>
    </cfRule>
    <cfRule type="containsText" dxfId="1324" priority="1583" operator="containsText" text="E">
      <formula>NOT(ISERROR(SEARCH("E",C42)))</formula>
    </cfRule>
    <cfRule type="containsText" dxfId="1323" priority="1584" operator="containsText" text="D">
      <formula>NOT(ISERROR(SEARCH("D",C42)))</formula>
    </cfRule>
    <cfRule type="containsText" dxfId="1322" priority="1585" operator="containsText" text="C">
      <formula>NOT(ISERROR(SEARCH("C",C42)))</formula>
    </cfRule>
    <cfRule type="containsText" dxfId="1321" priority="1586" operator="containsText" text="B">
      <formula>NOT(ISERROR(SEARCH("B",C42)))</formula>
    </cfRule>
    <cfRule type="containsText" dxfId="1320" priority="1587" operator="containsText" text="A">
      <formula>NOT(ISERROR(SEARCH("A",C42)))</formula>
    </cfRule>
  </conditionalFormatting>
  <conditionalFormatting sqref="C43">
    <cfRule type="containsText" dxfId="1319" priority="1576" operator="containsText" text="F">
      <formula>NOT(ISERROR(SEARCH("F",C43)))</formula>
    </cfRule>
    <cfRule type="containsText" dxfId="1318" priority="1577" operator="containsText" text="E">
      <formula>NOT(ISERROR(SEARCH("E",C43)))</formula>
    </cfRule>
    <cfRule type="containsText" dxfId="1317" priority="1578" operator="containsText" text="D">
      <formula>NOT(ISERROR(SEARCH("D",C43)))</formula>
    </cfRule>
    <cfRule type="containsText" dxfId="1316" priority="1579" operator="containsText" text="C">
      <formula>NOT(ISERROR(SEARCH("C",C43)))</formula>
    </cfRule>
    <cfRule type="containsText" dxfId="1315" priority="1580" operator="containsText" text="B">
      <formula>NOT(ISERROR(SEARCH("B",C43)))</formula>
    </cfRule>
    <cfRule type="containsText" dxfId="1314" priority="1581" operator="containsText" text="A">
      <formula>NOT(ISERROR(SEARCH("A",C43)))</formula>
    </cfRule>
  </conditionalFormatting>
  <conditionalFormatting sqref="C44">
    <cfRule type="containsText" dxfId="1313" priority="1570" operator="containsText" text="F">
      <formula>NOT(ISERROR(SEARCH("F",C44)))</formula>
    </cfRule>
    <cfRule type="containsText" dxfId="1312" priority="1571" operator="containsText" text="E">
      <formula>NOT(ISERROR(SEARCH("E",C44)))</formula>
    </cfRule>
    <cfRule type="containsText" dxfId="1311" priority="1572" operator="containsText" text="D">
      <formula>NOT(ISERROR(SEARCH("D",C44)))</formula>
    </cfRule>
    <cfRule type="containsText" dxfId="1310" priority="1573" operator="containsText" text="C">
      <formula>NOT(ISERROR(SEARCH("C",C44)))</formula>
    </cfRule>
    <cfRule type="containsText" dxfId="1309" priority="1574" operator="containsText" text="B">
      <formula>NOT(ISERROR(SEARCH("B",C44)))</formula>
    </cfRule>
    <cfRule type="containsText" dxfId="1308" priority="1575" operator="containsText" text="A">
      <formula>NOT(ISERROR(SEARCH("A",C44)))</formula>
    </cfRule>
  </conditionalFormatting>
  <conditionalFormatting sqref="C45">
    <cfRule type="containsText" dxfId="1307" priority="1564" operator="containsText" text="F">
      <formula>NOT(ISERROR(SEARCH("F",C45)))</formula>
    </cfRule>
    <cfRule type="containsText" dxfId="1306" priority="1565" operator="containsText" text="E">
      <formula>NOT(ISERROR(SEARCH("E",C45)))</formula>
    </cfRule>
    <cfRule type="containsText" dxfId="1305" priority="1566" operator="containsText" text="D">
      <formula>NOT(ISERROR(SEARCH("D",C45)))</formula>
    </cfRule>
    <cfRule type="containsText" dxfId="1304" priority="1567" operator="containsText" text="C">
      <formula>NOT(ISERROR(SEARCH("C",C45)))</formula>
    </cfRule>
    <cfRule type="containsText" dxfId="1303" priority="1568" operator="containsText" text="B">
      <formula>NOT(ISERROR(SEARCH("B",C45)))</formula>
    </cfRule>
    <cfRule type="containsText" dxfId="1302" priority="1569" operator="containsText" text="A">
      <formula>NOT(ISERROR(SEARCH("A",C45)))</formula>
    </cfRule>
  </conditionalFormatting>
  <conditionalFormatting sqref="C46">
    <cfRule type="containsText" dxfId="1301" priority="1558" operator="containsText" text="F">
      <formula>NOT(ISERROR(SEARCH("F",C46)))</formula>
    </cfRule>
    <cfRule type="containsText" dxfId="1300" priority="1559" operator="containsText" text="E">
      <formula>NOT(ISERROR(SEARCH("E",C46)))</formula>
    </cfRule>
    <cfRule type="containsText" dxfId="1299" priority="1560" operator="containsText" text="D">
      <formula>NOT(ISERROR(SEARCH("D",C46)))</formula>
    </cfRule>
    <cfRule type="containsText" dxfId="1298" priority="1561" operator="containsText" text="C">
      <formula>NOT(ISERROR(SEARCH("C",C46)))</formula>
    </cfRule>
    <cfRule type="containsText" dxfId="1297" priority="1562" operator="containsText" text="B">
      <formula>NOT(ISERROR(SEARCH("B",C46)))</formula>
    </cfRule>
    <cfRule type="containsText" dxfId="1296" priority="1563" operator="containsText" text="A">
      <formula>NOT(ISERROR(SEARCH("A",C46)))</formula>
    </cfRule>
  </conditionalFormatting>
  <conditionalFormatting sqref="C47">
    <cfRule type="containsText" dxfId="1295" priority="1552" operator="containsText" text="F">
      <formula>NOT(ISERROR(SEARCH("F",C47)))</formula>
    </cfRule>
    <cfRule type="containsText" dxfId="1294" priority="1553" operator="containsText" text="E">
      <formula>NOT(ISERROR(SEARCH("E",C47)))</formula>
    </cfRule>
    <cfRule type="containsText" dxfId="1293" priority="1554" operator="containsText" text="D">
      <formula>NOT(ISERROR(SEARCH("D",C47)))</formula>
    </cfRule>
    <cfRule type="containsText" dxfId="1292" priority="1555" operator="containsText" text="C">
      <formula>NOT(ISERROR(SEARCH("C",C47)))</formula>
    </cfRule>
    <cfRule type="containsText" dxfId="1291" priority="1556" operator="containsText" text="B">
      <formula>NOT(ISERROR(SEARCH("B",C47)))</formula>
    </cfRule>
    <cfRule type="containsText" dxfId="1290" priority="1557" operator="containsText" text="A">
      <formula>NOT(ISERROR(SEARCH("A",C47)))</formula>
    </cfRule>
  </conditionalFormatting>
  <conditionalFormatting sqref="C48">
    <cfRule type="containsText" dxfId="1289" priority="1546" operator="containsText" text="F">
      <formula>NOT(ISERROR(SEARCH("F",C48)))</formula>
    </cfRule>
    <cfRule type="containsText" dxfId="1288" priority="1547" operator="containsText" text="E">
      <formula>NOT(ISERROR(SEARCH("E",C48)))</formula>
    </cfRule>
    <cfRule type="containsText" dxfId="1287" priority="1548" operator="containsText" text="D">
      <formula>NOT(ISERROR(SEARCH("D",C48)))</formula>
    </cfRule>
    <cfRule type="containsText" dxfId="1286" priority="1549" operator="containsText" text="C">
      <formula>NOT(ISERROR(SEARCH("C",C48)))</formula>
    </cfRule>
    <cfRule type="containsText" dxfId="1285" priority="1550" operator="containsText" text="B">
      <formula>NOT(ISERROR(SEARCH("B",C48)))</formula>
    </cfRule>
    <cfRule type="containsText" dxfId="1284" priority="1551" operator="containsText" text="A">
      <formula>NOT(ISERROR(SEARCH("A",C48)))</formula>
    </cfRule>
  </conditionalFormatting>
  <conditionalFormatting sqref="C49">
    <cfRule type="containsText" dxfId="1283" priority="1540" operator="containsText" text="F">
      <formula>NOT(ISERROR(SEARCH("F",C49)))</formula>
    </cfRule>
    <cfRule type="containsText" dxfId="1282" priority="1541" operator="containsText" text="E">
      <formula>NOT(ISERROR(SEARCH("E",C49)))</formula>
    </cfRule>
    <cfRule type="containsText" dxfId="1281" priority="1542" operator="containsText" text="D">
      <formula>NOT(ISERROR(SEARCH("D",C49)))</formula>
    </cfRule>
    <cfRule type="containsText" dxfId="1280" priority="1543" operator="containsText" text="C">
      <formula>NOT(ISERROR(SEARCH("C",C49)))</formula>
    </cfRule>
    <cfRule type="containsText" dxfId="1279" priority="1544" operator="containsText" text="B">
      <formula>NOT(ISERROR(SEARCH("B",C49)))</formula>
    </cfRule>
    <cfRule type="containsText" dxfId="1278" priority="1545" operator="containsText" text="A">
      <formula>NOT(ISERROR(SEARCH("A",C49)))</formula>
    </cfRule>
  </conditionalFormatting>
  <conditionalFormatting sqref="C50">
    <cfRule type="containsText" dxfId="1277" priority="1534" operator="containsText" text="F">
      <formula>NOT(ISERROR(SEARCH("F",C50)))</formula>
    </cfRule>
    <cfRule type="containsText" dxfId="1276" priority="1535" operator="containsText" text="E">
      <formula>NOT(ISERROR(SEARCH("E",C50)))</formula>
    </cfRule>
    <cfRule type="containsText" dxfId="1275" priority="1536" operator="containsText" text="D">
      <formula>NOT(ISERROR(SEARCH("D",C50)))</formula>
    </cfRule>
    <cfRule type="containsText" dxfId="1274" priority="1537" operator="containsText" text="C">
      <formula>NOT(ISERROR(SEARCH("C",C50)))</formula>
    </cfRule>
    <cfRule type="containsText" dxfId="1273" priority="1538" operator="containsText" text="B">
      <formula>NOT(ISERROR(SEARCH("B",C50)))</formula>
    </cfRule>
    <cfRule type="containsText" dxfId="1272" priority="1539" operator="containsText" text="A">
      <formula>NOT(ISERROR(SEARCH("A",C50)))</formula>
    </cfRule>
  </conditionalFormatting>
  <conditionalFormatting sqref="C51">
    <cfRule type="containsText" dxfId="1271" priority="1528" operator="containsText" text="F">
      <formula>NOT(ISERROR(SEARCH("F",C51)))</formula>
    </cfRule>
    <cfRule type="containsText" dxfId="1270" priority="1529" operator="containsText" text="E">
      <formula>NOT(ISERROR(SEARCH("E",C51)))</formula>
    </cfRule>
    <cfRule type="containsText" dxfId="1269" priority="1530" operator="containsText" text="D">
      <formula>NOT(ISERROR(SEARCH("D",C51)))</formula>
    </cfRule>
    <cfRule type="containsText" dxfId="1268" priority="1531" operator="containsText" text="C">
      <formula>NOT(ISERROR(SEARCH("C",C51)))</formula>
    </cfRule>
    <cfRule type="containsText" dxfId="1267" priority="1532" operator="containsText" text="B">
      <formula>NOT(ISERROR(SEARCH("B",C51)))</formula>
    </cfRule>
    <cfRule type="containsText" dxfId="1266" priority="1533" operator="containsText" text="A">
      <formula>NOT(ISERROR(SEARCH("A",C51)))</formula>
    </cfRule>
  </conditionalFormatting>
  <conditionalFormatting sqref="C52">
    <cfRule type="containsText" dxfId="1265" priority="1522" operator="containsText" text="F">
      <formula>NOT(ISERROR(SEARCH("F",C52)))</formula>
    </cfRule>
    <cfRule type="containsText" dxfId="1264" priority="1523" operator="containsText" text="E">
      <formula>NOT(ISERROR(SEARCH("E",C52)))</formula>
    </cfRule>
    <cfRule type="containsText" dxfId="1263" priority="1524" operator="containsText" text="D">
      <formula>NOT(ISERROR(SEARCH("D",C52)))</formula>
    </cfRule>
    <cfRule type="containsText" dxfId="1262" priority="1525" operator="containsText" text="C">
      <formula>NOT(ISERROR(SEARCH("C",C52)))</formula>
    </cfRule>
    <cfRule type="containsText" dxfId="1261" priority="1526" operator="containsText" text="B">
      <formula>NOT(ISERROR(SEARCH("B",C52)))</formula>
    </cfRule>
    <cfRule type="containsText" dxfId="1260" priority="1527" operator="containsText" text="A">
      <formula>NOT(ISERROR(SEARCH("A",C52)))</formula>
    </cfRule>
  </conditionalFormatting>
  <conditionalFormatting sqref="C53">
    <cfRule type="containsText" dxfId="1259" priority="1516" operator="containsText" text="F">
      <formula>NOT(ISERROR(SEARCH("F",C53)))</formula>
    </cfRule>
    <cfRule type="containsText" dxfId="1258" priority="1517" operator="containsText" text="E">
      <formula>NOT(ISERROR(SEARCH("E",C53)))</formula>
    </cfRule>
    <cfRule type="containsText" dxfId="1257" priority="1518" operator="containsText" text="D">
      <formula>NOT(ISERROR(SEARCH("D",C53)))</formula>
    </cfRule>
    <cfRule type="containsText" dxfId="1256" priority="1519" operator="containsText" text="C">
      <formula>NOT(ISERROR(SEARCH("C",C53)))</formula>
    </cfRule>
    <cfRule type="containsText" dxfId="1255" priority="1520" operator="containsText" text="B">
      <formula>NOT(ISERROR(SEARCH("B",C53)))</formula>
    </cfRule>
    <cfRule type="containsText" dxfId="1254" priority="1521" operator="containsText" text="A">
      <formula>NOT(ISERROR(SEARCH("A",C53)))</formula>
    </cfRule>
  </conditionalFormatting>
  <conditionalFormatting sqref="C54">
    <cfRule type="containsText" dxfId="1253" priority="1510" operator="containsText" text="F">
      <formula>NOT(ISERROR(SEARCH("F",C54)))</formula>
    </cfRule>
    <cfRule type="containsText" dxfId="1252" priority="1511" operator="containsText" text="E">
      <formula>NOT(ISERROR(SEARCH("E",C54)))</formula>
    </cfRule>
    <cfRule type="containsText" dxfId="1251" priority="1512" operator="containsText" text="D">
      <formula>NOT(ISERROR(SEARCH("D",C54)))</formula>
    </cfRule>
    <cfRule type="containsText" dxfId="1250" priority="1513" operator="containsText" text="C">
      <formula>NOT(ISERROR(SEARCH("C",C54)))</formula>
    </cfRule>
    <cfRule type="containsText" dxfId="1249" priority="1514" operator="containsText" text="B">
      <formula>NOT(ISERROR(SEARCH("B",C54)))</formula>
    </cfRule>
    <cfRule type="containsText" dxfId="1248" priority="1515" operator="containsText" text="A">
      <formula>NOT(ISERROR(SEARCH("A",C54)))</formula>
    </cfRule>
  </conditionalFormatting>
  <conditionalFormatting sqref="C55">
    <cfRule type="containsText" dxfId="1247" priority="1504" operator="containsText" text="F">
      <formula>NOT(ISERROR(SEARCH("F",C55)))</formula>
    </cfRule>
    <cfRule type="containsText" dxfId="1246" priority="1505" operator="containsText" text="E">
      <formula>NOT(ISERROR(SEARCH("E",C55)))</formula>
    </cfRule>
    <cfRule type="containsText" dxfId="1245" priority="1506" operator="containsText" text="D">
      <formula>NOT(ISERROR(SEARCH("D",C55)))</formula>
    </cfRule>
    <cfRule type="containsText" dxfId="1244" priority="1507" operator="containsText" text="C">
      <formula>NOT(ISERROR(SEARCH("C",C55)))</formula>
    </cfRule>
    <cfRule type="containsText" dxfId="1243" priority="1508" operator="containsText" text="B">
      <formula>NOT(ISERROR(SEARCH("B",C55)))</formula>
    </cfRule>
    <cfRule type="containsText" dxfId="1242" priority="1509" operator="containsText" text="A">
      <formula>NOT(ISERROR(SEARCH("A",C55)))</formula>
    </cfRule>
  </conditionalFormatting>
  <conditionalFormatting sqref="C56">
    <cfRule type="containsText" dxfId="1241" priority="1498" operator="containsText" text="F">
      <formula>NOT(ISERROR(SEARCH("F",C56)))</formula>
    </cfRule>
    <cfRule type="containsText" dxfId="1240" priority="1499" operator="containsText" text="E">
      <formula>NOT(ISERROR(SEARCH("E",C56)))</formula>
    </cfRule>
    <cfRule type="containsText" dxfId="1239" priority="1500" operator="containsText" text="D">
      <formula>NOT(ISERROR(SEARCH("D",C56)))</formula>
    </cfRule>
    <cfRule type="containsText" dxfId="1238" priority="1501" operator="containsText" text="C">
      <formula>NOT(ISERROR(SEARCH("C",C56)))</formula>
    </cfRule>
    <cfRule type="containsText" dxfId="1237" priority="1502" operator="containsText" text="B">
      <formula>NOT(ISERROR(SEARCH("B",C56)))</formula>
    </cfRule>
    <cfRule type="containsText" dxfId="1236" priority="1503" operator="containsText" text="A">
      <formula>NOT(ISERROR(SEARCH("A",C56)))</formula>
    </cfRule>
  </conditionalFormatting>
  <conditionalFormatting sqref="C57">
    <cfRule type="containsText" dxfId="1235" priority="1492" operator="containsText" text="F">
      <formula>NOT(ISERROR(SEARCH("F",C57)))</formula>
    </cfRule>
    <cfRule type="containsText" dxfId="1234" priority="1493" operator="containsText" text="E">
      <formula>NOT(ISERROR(SEARCH("E",C57)))</formula>
    </cfRule>
    <cfRule type="containsText" dxfId="1233" priority="1494" operator="containsText" text="D">
      <formula>NOT(ISERROR(SEARCH("D",C57)))</formula>
    </cfRule>
    <cfRule type="containsText" dxfId="1232" priority="1495" operator="containsText" text="C">
      <formula>NOT(ISERROR(SEARCH("C",C57)))</formula>
    </cfRule>
    <cfRule type="containsText" dxfId="1231" priority="1496" operator="containsText" text="B">
      <formula>NOT(ISERROR(SEARCH("B",C57)))</formula>
    </cfRule>
    <cfRule type="containsText" dxfId="1230" priority="1497" operator="containsText" text="A">
      <formula>NOT(ISERROR(SEARCH("A",C57)))</formula>
    </cfRule>
  </conditionalFormatting>
  <conditionalFormatting sqref="C59">
    <cfRule type="containsText" dxfId="1229" priority="1486" operator="containsText" text="F">
      <formula>NOT(ISERROR(SEARCH("F",C59)))</formula>
    </cfRule>
    <cfRule type="containsText" dxfId="1228" priority="1487" operator="containsText" text="E">
      <formula>NOT(ISERROR(SEARCH("E",C59)))</formula>
    </cfRule>
    <cfRule type="containsText" dxfId="1227" priority="1488" operator="containsText" text="D">
      <formula>NOT(ISERROR(SEARCH("D",C59)))</formula>
    </cfRule>
    <cfRule type="containsText" dxfId="1226" priority="1489" operator="containsText" text="C">
      <formula>NOT(ISERROR(SEARCH("C",C59)))</formula>
    </cfRule>
    <cfRule type="containsText" dxfId="1225" priority="1490" operator="containsText" text="B">
      <formula>NOT(ISERROR(SEARCH("B",C59)))</formula>
    </cfRule>
    <cfRule type="containsText" dxfId="1224" priority="1491" operator="containsText" text="A">
      <formula>NOT(ISERROR(SEARCH("A",C59)))</formula>
    </cfRule>
  </conditionalFormatting>
  <conditionalFormatting sqref="C60">
    <cfRule type="containsText" dxfId="1223" priority="1480" operator="containsText" text="F">
      <formula>NOT(ISERROR(SEARCH("F",C60)))</formula>
    </cfRule>
    <cfRule type="containsText" dxfId="1222" priority="1481" operator="containsText" text="E">
      <formula>NOT(ISERROR(SEARCH("E",C60)))</formula>
    </cfRule>
    <cfRule type="containsText" dxfId="1221" priority="1482" operator="containsText" text="D">
      <formula>NOT(ISERROR(SEARCH("D",C60)))</formula>
    </cfRule>
    <cfRule type="containsText" dxfId="1220" priority="1483" operator="containsText" text="C">
      <formula>NOT(ISERROR(SEARCH("C",C60)))</formula>
    </cfRule>
    <cfRule type="containsText" dxfId="1219" priority="1484" operator="containsText" text="B">
      <formula>NOT(ISERROR(SEARCH("B",C60)))</formula>
    </cfRule>
    <cfRule type="containsText" dxfId="1218" priority="1485" operator="containsText" text="A">
      <formula>NOT(ISERROR(SEARCH("A",C60)))</formula>
    </cfRule>
  </conditionalFormatting>
  <conditionalFormatting sqref="C61">
    <cfRule type="containsText" dxfId="1217" priority="1474" operator="containsText" text="F">
      <formula>NOT(ISERROR(SEARCH("F",C61)))</formula>
    </cfRule>
    <cfRule type="containsText" dxfId="1216" priority="1475" operator="containsText" text="E">
      <formula>NOT(ISERROR(SEARCH("E",C61)))</formula>
    </cfRule>
    <cfRule type="containsText" dxfId="1215" priority="1476" operator="containsText" text="D">
      <formula>NOT(ISERROR(SEARCH("D",C61)))</formula>
    </cfRule>
    <cfRule type="containsText" dxfId="1214" priority="1477" operator="containsText" text="C">
      <formula>NOT(ISERROR(SEARCH("C",C61)))</formula>
    </cfRule>
    <cfRule type="containsText" dxfId="1213" priority="1478" operator="containsText" text="B">
      <formula>NOT(ISERROR(SEARCH("B",C61)))</formula>
    </cfRule>
    <cfRule type="containsText" dxfId="1212" priority="1479" operator="containsText" text="A">
      <formula>NOT(ISERROR(SEARCH("A",C61)))</formula>
    </cfRule>
  </conditionalFormatting>
  <conditionalFormatting sqref="C62">
    <cfRule type="containsText" dxfId="1211" priority="1468" operator="containsText" text="F">
      <formula>NOT(ISERROR(SEARCH("F",C62)))</formula>
    </cfRule>
    <cfRule type="containsText" dxfId="1210" priority="1469" operator="containsText" text="E">
      <formula>NOT(ISERROR(SEARCH("E",C62)))</formula>
    </cfRule>
    <cfRule type="containsText" dxfId="1209" priority="1470" operator="containsText" text="D">
      <formula>NOT(ISERROR(SEARCH("D",C62)))</formula>
    </cfRule>
    <cfRule type="containsText" dxfId="1208" priority="1471" operator="containsText" text="C">
      <formula>NOT(ISERROR(SEARCH("C",C62)))</formula>
    </cfRule>
    <cfRule type="containsText" dxfId="1207" priority="1472" operator="containsText" text="B">
      <formula>NOT(ISERROR(SEARCH("B",C62)))</formula>
    </cfRule>
    <cfRule type="containsText" dxfId="1206" priority="1473" operator="containsText" text="A">
      <formula>NOT(ISERROR(SEARCH("A",C62)))</formula>
    </cfRule>
  </conditionalFormatting>
  <conditionalFormatting sqref="C63">
    <cfRule type="containsText" dxfId="1205" priority="1462" operator="containsText" text="F">
      <formula>NOT(ISERROR(SEARCH("F",C63)))</formula>
    </cfRule>
    <cfRule type="containsText" dxfId="1204" priority="1463" operator="containsText" text="E">
      <formula>NOT(ISERROR(SEARCH("E",C63)))</formula>
    </cfRule>
    <cfRule type="containsText" dxfId="1203" priority="1464" operator="containsText" text="D">
      <formula>NOT(ISERROR(SEARCH("D",C63)))</formula>
    </cfRule>
    <cfRule type="containsText" dxfId="1202" priority="1465" operator="containsText" text="C">
      <formula>NOT(ISERROR(SEARCH("C",C63)))</formula>
    </cfRule>
    <cfRule type="containsText" dxfId="1201" priority="1466" operator="containsText" text="B">
      <formula>NOT(ISERROR(SEARCH("B",C63)))</formula>
    </cfRule>
    <cfRule type="containsText" dxfId="1200" priority="1467" operator="containsText" text="A">
      <formula>NOT(ISERROR(SEARCH("A",C63)))</formula>
    </cfRule>
  </conditionalFormatting>
  <conditionalFormatting sqref="C66">
    <cfRule type="containsText" dxfId="1199" priority="1456" operator="containsText" text="F">
      <formula>NOT(ISERROR(SEARCH("F",C66)))</formula>
    </cfRule>
    <cfRule type="containsText" dxfId="1198" priority="1457" operator="containsText" text="E">
      <formula>NOT(ISERROR(SEARCH("E",C66)))</formula>
    </cfRule>
    <cfRule type="containsText" dxfId="1197" priority="1458" operator="containsText" text="D">
      <formula>NOT(ISERROR(SEARCH("D",C66)))</formula>
    </cfRule>
    <cfRule type="containsText" dxfId="1196" priority="1459" operator="containsText" text="C">
      <formula>NOT(ISERROR(SEARCH("C",C66)))</formula>
    </cfRule>
    <cfRule type="containsText" dxfId="1195" priority="1460" operator="containsText" text="B">
      <formula>NOT(ISERROR(SEARCH("B",C66)))</formula>
    </cfRule>
    <cfRule type="containsText" dxfId="1194" priority="1461" operator="containsText" text="A">
      <formula>NOT(ISERROR(SEARCH("A",C66)))</formula>
    </cfRule>
  </conditionalFormatting>
  <conditionalFormatting sqref="C67">
    <cfRule type="containsText" dxfId="1193" priority="1450" operator="containsText" text="F">
      <formula>NOT(ISERROR(SEARCH("F",C67)))</formula>
    </cfRule>
    <cfRule type="containsText" dxfId="1192" priority="1451" operator="containsText" text="E">
      <formula>NOT(ISERROR(SEARCH("E",C67)))</formula>
    </cfRule>
    <cfRule type="containsText" dxfId="1191" priority="1452" operator="containsText" text="D">
      <formula>NOT(ISERROR(SEARCH("D",C67)))</formula>
    </cfRule>
    <cfRule type="containsText" dxfId="1190" priority="1453" operator="containsText" text="C">
      <formula>NOT(ISERROR(SEARCH("C",C67)))</formula>
    </cfRule>
    <cfRule type="containsText" dxfId="1189" priority="1454" operator="containsText" text="B">
      <formula>NOT(ISERROR(SEARCH("B",C67)))</formula>
    </cfRule>
    <cfRule type="containsText" dxfId="1188" priority="1455" operator="containsText" text="A">
      <formula>NOT(ISERROR(SEARCH("A",C67)))</formula>
    </cfRule>
  </conditionalFormatting>
  <conditionalFormatting sqref="C68">
    <cfRule type="containsText" dxfId="1187" priority="1444" operator="containsText" text="F">
      <formula>NOT(ISERROR(SEARCH("F",C68)))</formula>
    </cfRule>
    <cfRule type="containsText" dxfId="1186" priority="1445" operator="containsText" text="E">
      <formula>NOT(ISERROR(SEARCH("E",C68)))</formula>
    </cfRule>
    <cfRule type="containsText" dxfId="1185" priority="1446" operator="containsText" text="D">
      <formula>NOT(ISERROR(SEARCH("D",C68)))</formula>
    </cfRule>
    <cfRule type="containsText" dxfId="1184" priority="1447" operator="containsText" text="C">
      <formula>NOT(ISERROR(SEARCH("C",C68)))</formula>
    </cfRule>
    <cfRule type="containsText" dxfId="1183" priority="1448" operator="containsText" text="B">
      <formula>NOT(ISERROR(SEARCH("B",C68)))</formula>
    </cfRule>
    <cfRule type="containsText" dxfId="1182" priority="1449" operator="containsText" text="A">
      <formula>NOT(ISERROR(SEARCH("A",C68)))</formula>
    </cfRule>
  </conditionalFormatting>
  <conditionalFormatting sqref="C69">
    <cfRule type="containsText" dxfId="1181" priority="1438" operator="containsText" text="F">
      <formula>NOT(ISERROR(SEARCH("F",C69)))</formula>
    </cfRule>
    <cfRule type="containsText" dxfId="1180" priority="1439" operator="containsText" text="E">
      <formula>NOT(ISERROR(SEARCH("E",C69)))</formula>
    </cfRule>
    <cfRule type="containsText" dxfId="1179" priority="1440" operator="containsText" text="D">
      <formula>NOT(ISERROR(SEARCH("D",C69)))</formula>
    </cfRule>
    <cfRule type="containsText" dxfId="1178" priority="1441" operator="containsText" text="C">
      <formula>NOT(ISERROR(SEARCH("C",C69)))</formula>
    </cfRule>
    <cfRule type="containsText" dxfId="1177" priority="1442" operator="containsText" text="B">
      <formula>NOT(ISERROR(SEARCH("B",C69)))</formula>
    </cfRule>
    <cfRule type="containsText" dxfId="1176" priority="1443" operator="containsText" text="A">
      <formula>NOT(ISERROR(SEARCH("A",C69)))</formula>
    </cfRule>
  </conditionalFormatting>
  <conditionalFormatting sqref="C70">
    <cfRule type="containsText" dxfId="1175" priority="1432" operator="containsText" text="F">
      <formula>NOT(ISERROR(SEARCH("F",C70)))</formula>
    </cfRule>
    <cfRule type="containsText" dxfId="1174" priority="1433" operator="containsText" text="E">
      <formula>NOT(ISERROR(SEARCH("E",C70)))</formula>
    </cfRule>
    <cfRule type="containsText" dxfId="1173" priority="1434" operator="containsText" text="D">
      <formula>NOT(ISERROR(SEARCH("D",C70)))</formula>
    </cfRule>
    <cfRule type="containsText" dxfId="1172" priority="1435" operator="containsText" text="C">
      <formula>NOT(ISERROR(SEARCH("C",C70)))</formula>
    </cfRule>
    <cfRule type="containsText" dxfId="1171" priority="1436" operator="containsText" text="B">
      <formula>NOT(ISERROR(SEARCH("B",C70)))</formula>
    </cfRule>
    <cfRule type="containsText" dxfId="1170" priority="1437" operator="containsText" text="A">
      <formula>NOT(ISERROR(SEARCH("A",C70)))</formula>
    </cfRule>
  </conditionalFormatting>
  <conditionalFormatting sqref="C71">
    <cfRule type="containsText" dxfId="1169" priority="1426" operator="containsText" text="F">
      <formula>NOT(ISERROR(SEARCH("F",C71)))</formula>
    </cfRule>
    <cfRule type="containsText" dxfId="1168" priority="1427" operator="containsText" text="E">
      <formula>NOT(ISERROR(SEARCH("E",C71)))</formula>
    </cfRule>
    <cfRule type="containsText" dxfId="1167" priority="1428" operator="containsText" text="D">
      <formula>NOT(ISERROR(SEARCH("D",C71)))</formula>
    </cfRule>
    <cfRule type="containsText" dxfId="1166" priority="1429" operator="containsText" text="C">
      <formula>NOT(ISERROR(SEARCH("C",C71)))</formula>
    </cfRule>
    <cfRule type="containsText" dxfId="1165" priority="1430" operator="containsText" text="B">
      <formula>NOT(ISERROR(SEARCH("B",C71)))</formula>
    </cfRule>
    <cfRule type="containsText" dxfId="1164" priority="1431" operator="containsText" text="A">
      <formula>NOT(ISERROR(SEARCH("A",C71)))</formula>
    </cfRule>
  </conditionalFormatting>
  <conditionalFormatting sqref="C72">
    <cfRule type="containsText" dxfId="1163" priority="1420" operator="containsText" text="F">
      <formula>NOT(ISERROR(SEARCH("F",C72)))</formula>
    </cfRule>
    <cfRule type="containsText" dxfId="1162" priority="1421" operator="containsText" text="E">
      <formula>NOT(ISERROR(SEARCH("E",C72)))</formula>
    </cfRule>
    <cfRule type="containsText" dxfId="1161" priority="1422" operator="containsText" text="D">
      <formula>NOT(ISERROR(SEARCH("D",C72)))</formula>
    </cfRule>
    <cfRule type="containsText" dxfId="1160" priority="1423" operator="containsText" text="C">
      <formula>NOT(ISERROR(SEARCH("C",C72)))</formula>
    </cfRule>
    <cfRule type="containsText" dxfId="1159" priority="1424" operator="containsText" text="B">
      <formula>NOT(ISERROR(SEARCH("B",C72)))</formula>
    </cfRule>
    <cfRule type="containsText" dxfId="1158" priority="1425" operator="containsText" text="A">
      <formula>NOT(ISERROR(SEARCH("A",C72)))</formula>
    </cfRule>
  </conditionalFormatting>
  <conditionalFormatting sqref="C73">
    <cfRule type="containsText" dxfId="1157" priority="1414" operator="containsText" text="F">
      <formula>NOT(ISERROR(SEARCH("F",C73)))</formula>
    </cfRule>
    <cfRule type="containsText" dxfId="1156" priority="1415" operator="containsText" text="E">
      <formula>NOT(ISERROR(SEARCH("E",C73)))</formula>
    </cfRule>
    <cfRule type="containsText" dxfId="1155" priority="1416" operator="containsText" text="D">
      <formula>NOT(ISERROR(SEARCH("D",C73)))</formula>
    </cfRule>
    <cfRule type="containsText" dxfId="1154" priority="1417" operator="containsText" text="C">
      <formula>NOT(ISERROR(SEARCH("C",C73)))</formula>
    </cfRule>
    <cfRule type="containsText" dxfId="1153" priority="1418" operator="containsText" text="B">
      <formula>NOT(ISERROR(SEARCH("B",C73)))</formula>
    </cfRule>
    <cfRule type="containsText" dxfId="1152" priority="1419" operator="containsText" text="A">
      <formula>NOT(ISERROR(SEARCH("A",C73)))</formula>
    </cfRule>
  </conditionalFormatting>
  <conditionalFormatting sqref="C74">
    <cfRule type="containsText" dxfId="1151" priority="1408" operator="containsText" text="F">
      <formula>NOT(ISERROR(SEARCH("F",C74)))</formula>
    </cfRule>
    <cfRule type="containsText" dxfId="1150" priority="1409" operator="containsText" text="E">
      <formula>NOT(ISERROR(SEARCH("E",C74)))</formula>
    </cfRule>
    <cfRule type="containsText" dxfId="1149" priority="1410" operator="containsText" text="D">
      <formula>NOT(ISERROR(SEARCH("D",C74)))</formula>
    </cfRule>
    <cfRule type="containsText" dxfId="1148" priority="1411" operator="containsText" text="C">
      <formula>NOT(ISERROR(SEARCH("C",C74)))</formula>
    </cfRule>
    <cfRule type="containsText" dxfId="1147" priority="1412" operator="containsText" text="B">
      <formula>NOT(ISERROR(SEARCH("B",C74)))</formula>
    </cfRule>
    <cfRule type="containsText" dxfId="1146" priority="1413" operator="containsText" text="A">
      <formula>NOT(ISERROR(SEARCH("A",C74)))</formula>
    </cfRule>
  </conditionalFormatting>
  <conditionalFormatting sqref="C75">
    <cfRule type="containsText" dxfId="1145" priority="1402" operator="containsText" text="F">
      <formula>NOT(ISERROR(SEARCH("F",C75)))</formula>
    </cfRule>
    <cfRule type="containsText" dxfId="1144" priority="1403" operator="containsText" text="E">
      <formula>NOT(ISERROR(SEARCH("E",C75)))</formula>
    </cfRule>
    <cfRule type="containsText" dxfId="1143" priority="1404" operator="containsText" text="D">
      <formula>NOT(ISERROR(SEARCH("D",C75)))</formula>
    </cfRule>
    <cfRule type="containsText" dxfId="1142" priority="1405" operator="containsText" text="C">
      <formula>NOT(ISERROR(SEARCH("C",C75)))</formula>
    </cfRule>
    <cfRule type="containsText" dxfId="1141" priority="1406" operator="containsText" text="B">
      <formula>NOT(ISERROR(SEARCH("B",C75)))</formula>
    </cfRule>
    <cfRule type="containsText" dxfId="1140" priority="1407" operator="containsText" text="A">
      <formula>NOT(ISERROR(SEARCH("A",C75)))</formula>
    </cfRule>
  </conditionalFormatting>
  <conditionalFormatting sqref="C76">
    <cfRule type="containsText" dxfId="1139" priority="1396" operator="containsText" text="F">
      <formula>NOT(ISERROR(SEARCH("F",C76)))</formula>
    </cfRule>
    <cfRule type="containsText" dxfId="1138" priority="1397" operator="containsText" text="E">
      <formula>NOT(ISERROR(SEARCH("E",C76)))</formula>
    </cfRule>
    <cfRule type="containsText" dxfId="1137" priority="1398" operator="containsText" text="D">
      <formula>NOT(ISERROR(SEARCH("D",C76)))</formula>
    </cfRule>
    <cfRule type="containsText" dxfId="1136" priority="1399" operator="containsText" text="C">
      <formula>NOT(ISERROR(SEARCH("C",C76)))</formula>
    </cfRule>
    <cfRule type="containsText" dxfId="1135" priority="1400" operator="containsText" text="B">
      <formula>NOT(ISERROR(SEARCH("B",C76)))</formula>
    </cfRule>
    <cfRule type="containsText" dxfId="1134" priority="1401" operator="containsText" text="A">
      <formula>NOT(ISERROR(SEARCH("A",C76)))</formula>
    </cfRule>
  </conditionalFormatting>
  <conditionalFormatting sqref="C77">
    <cfRule type="containsText" dxfId="1133" priority="1390" operator="containsText" text="F">
      <formula>NOT(ISERROR(SEARCH("F",C77)))</formula>
    </cfRule>
    <cfRule type="containsText" dxfId="1132" priority="1391" operator="containsText" text="E">
      <formula>NOT(ISERROR(SEARCH("E",C77)))</formula>
    </cfRule>
    <cfRule type="containsText" dxfId="1131" priority="1392" operator="containsText" text="D">
      <formula>NOT(ISERROR(SEARCH("D",C77)))</formula>
    </cfRule>
    <cfRule type="containsText" dxfId="1130" priority="1393" operator="containsText" text="C">
      <formula>NOT(ISERROR(SEARCH("C",C77)))</formula>
    </cfRule>
    <cfRule type="containsText" dxfId="1129" priority="1394" operator="containsText" text="B">
      <formula>NOT(ISERROR(SEARCH("B",C77)))</formula>
    </cfRule>
    <cfRule type="containsText" dxfId="1128" priority="1395" operator="containsText" text="A">
      <formula>NOT(ISERROR(SEARCH("A",C77)))</formula>
    </cfRule>
  </conditionalFormatting>
  <conditionalFormatting sqref="C78">
    <cfRule type="containsText" dxfId="1127" priority="1384" operator="containsText" text="F">
      <formula>NOT(ISERROR(SEARCH("F",C78)))</formula>
    </cfRule>
    <cfRule type="containsText" dxfId="1126" priority="1385" operator="containsText" text="E">
      <formula>NOT(ISERROR(SEARCH("E",C78)))</formula>
    </cfRule>
    <cfRule type="containsText" dxfId="1125" priority="1386" operator="containsText" text="D">
      <formula>NOT(ISERROR(SEARCH("D",C78)))</formula>
    </cfRule>
    <cfRule type="containsText" dxfId="1124" priority="1387" operator="containsText" text="C">
      <formula>NOT(ISERROR(SEARCH("C",C78)))</formula>
    </cfRule>
    <cfRule type="containsText" dxfId="1123" priority="1388" operator="containsText" text="B">
      <formula>NOT(ISERROR(SEARCH("B",C78)))</formula>
    </cfRule>
    <cfRule type="containsText" dxfId="1122" priority="1389" operator="containsText" text="A">
      <formula>NOT(ISERROR(SEARCH("A",C78)))</formula>
    </cfRule>
  </conditionalFormatting>
  <conditionalFormatting sqref="C79">
    <cfRule type="containsText" dxfId="1121" priority="1378" operator="containsText" text="F">
      <formula>NOT(ISERROR(SEARCH("F",C79)))</formula>
    </cfRule>
    <cfRule type="containsText" dxfId="1120" priority="1379" operator="containsText" text="E">
      <formula>NOT(ISERROR(SEARCH("E",C79)))</formula>
    </cfRule>
    <cfRule type="containsText" dxfId="1119" priority="1380" operator="containsText" text="D">
      <formula>NOT(ISERROR(SEARCH("D",C79)))</formula>
    </cfRule>
    <cfRule type="containsText" dxfId="1118" priority="1381" operator="containsText" text="C">
      <formula>NOT(ISERROR(SEARCH("C",C79)))</formula>
    </cfRule>
    <cfRule type="containsText" dxfId="1117" priority="1382" operator="containsText" text="B">
      <formula>NOT(ISERROR(SEARCH("B",C79)))</formula>
    </cfRule>
    <cfRule type="containsText" dxfId="1116" priority="1383" operator="containsText" text="A">
      <formula>NOT(ISERROR(SEARCH("A",C79)))</formula>
    </cfRule>
  </conditionalFormatting>
  <conditionalFormatting sqref="C80">
    <cfRule type="containsText" dxfId="1115" priority="1372" operator="containsText" text="F">
      <formula>NOT(ISERROR(SEARCH("F",C80)))</formula>
    </cfRule>
    <cfRule type="containsText" dxfId="1114" priority="1373" operator="containsText" text="E">
      <formula>NOT(ISERROR(SEARCH("E",C80)))</formula>
    </cfRule>
    <cfRule type="containsText" dxfId="1113" priority="1374" operator="containsText" text="D">
      <formula>NOT(ISERROR(SEARCH("D",C80)))</formula>
    </cfRule>
    <cfRule type="containsText" dxfId="1112" priority="1375" operator="containsText" text="C">
      <formula>NOT(ISERROR(SEARCH("C",C80)))</formula>
    </cfRule>
    <cfRule type="containsText" dxfId="1111" priority="1376" operator="containsText" text="B">
      <formula>NOT(ISERROR(SEARCH("B",C80)))</formula>
    </cfRule>
    <cfRule type="containsText" dxfId="1110" priority="1377" operator="containsText" text="A">
      <formula>NOT(ISERROR(SEARCH("A",C80)))</formula>
    </cfRule>
  </conditionalFormatting>
  <conditionalFormatting sqref="C81">
    <cfRule type="containsText" dxfId="1109" priority="1366" operator="containsText" text="F">
      <formula>NOT(ISERROR(SEARCH("F",C81)))</formula>
    </cfRule>
    <cfRule type="containsText" dxfId="1108" priority="1367" operator="containsText" text="E">
      <formula>NOT(ISERROR(SEARCH("E",C81)))</formula>
    </cfRule>
    <cfRule type="containsText" dxfId="1107" priority="1368" operator="containsText" text="D">
      <formula>NOT(ISERROR(SEARCH("D",C81)))</formula>
    </cfRule>
    <cfRule type="containsText" dxfId="1106" priority="1369" operator="containsText" text="C">
      <formula>NOT(ISERROR(SEARCH("C",C81)))</formula>
    </cfRule>
    <cfRule type="containsText" dxfId="1105" priority="1370" operator="containsText" text="B">
      <formula>NOT(ISERROR(SEARCH("B",C81)))</formula>
    </cfRule>
    <cfRule type="containsText" dxfId="1104" priority="1371" operator="containsText" text="A">
      <formula>NOT(ISERROR(SEARCH("A",C81)))</formula>
    </cfRule>
  </conditionalFormatting>
  <conditionalFormatting sqref="C82">
    <cfRule type="containsText" dxfId="1103" priority="1360" operator="containsText" text="F">
      <formula>NOT(ISERROR(SEARCH("F",C82)))</formula>
    </cfRule>
    <cfRule type="containsText" dxfId="1102" priority="1361" operator="containsText" text="E">
      <formula>NOT(ISERROR(SEARCH("E",C82)))</formula>
    </cfRule>
    <cfRule type="containsText" dxfId="1101" priority="1362" operator="containsText" text="D">
      <formula>NOT(ISERROR(SEARCH("D",C82)))</formula>
    </cfRule>
    <cfRule type="containsText" dxfId="1100" priority="1363" operator="containsText" text="C">
      <formula>NOT(ISERROR(SEARCH("C",C82)))</formula>
    </cfRule>
    <cfRule type="containsText" dxfId="1099" priority="1364" operator="containsText" text="B">
      <formula>NOT(ISERROR(SEARCH("B",C82)))</formula>
    </cfRule>
    <cfRule type="containsText" dxfId="1098" priority="1365" operator="containsText" text="A">
      <formula>NOT(ISERROR(SEARCH("A",C82)))</formula>
    </cfRule>
  </conditionalFormatting>
  <conditionalFormatting sqref="C83">
    <cfRule type="containsText" dxfId="1097" priority="1354" operator="containsText" text="F">
      <formula>NOT(ISERROR(SEARCH("F",C83)))</formula>
    </cfRule>
    <cfRule type="containsText" dxfId="1096" priority="1355" operator="containsText" text="E">
      <formula>NOT(ISERROR(SEARCH("E",C83)))</formula>
    </cfRule>
    <cfRule type="containsText" dxfId="1095" priority="1356" operator="containsText" text="D">
      <formula>NOT(ISERROR(SEARCH("D",C83)))</formula>
    </cfRule>
    <cfRule type="containsText" dxfId="1094" priority="1357" operator="containsText" text="C">
      <formula>NOT(ISERROR(SEARCH("C",C83)))</formula>
    </cfRule>
    <cfRule type="containsText" dxfId="1093" priority="1358" operator="containsText" text="B">
      <formula>NOT(ISERROR(SEARCH("B",C83)))</formula>
    </cfRule>
    <cfRule type="containsText" dxfId="1092" priority="1359" operator="containsText" text="A">
      <formula>NOT(ISERROR(SEARCH("A",C83)))</formula>
    </cfRule>
  </conditionalFormatting>
  <conditionalFormatting sqref="C84">
    <cfRule type="containsText" dxfId="1091" priority="1348" operator="containsText" text="F">
      <formula>NOT(ISERROR(SEARCH("F",C84)))</formula>
    </cfRule>
    <cfRule type="containsText" dxfId="1090" priority="1349" operator="containsText" text="E">
      <formula>NOT(ISERROR(SEARCH("E",C84)))</formula>
    </cfRule>
    <cfRule type="containsText" dxfId="1089" priority="1350" operator="containsText" text="D">
      <formula>NOT(ISERROR(SEARCH("D",C84)))</formula>
    </cfRule>
    <cfRule type="containsText" dxfId="1088" priority="1351" operator="containsText" text="C">
      <formula>NOT(ISERROR(SEARCH("C",C84)))</formula>
    </cfRule>
    <cfRule type="containsText" dxfId="1087" priority="1352" operator="containsText" text="B">
      <formula>NOT(ISERROR(SEARCH("B",C84)))</formula>
    </cfRule>
    <cfRule type="containsText" dxfId="1086" priority="1353" operator="containsText" text="A">
      <formula>NOT(ISERROR(SEARCH("A",C84)))</formula>
    </cfRule>
  </conditionalFormatting>
  <conditionalFormatting sqref="D2">
    <cfRule type="cellIs" dxfId="1085" priority="139" operator="between">
      <formula>0</formula>
      <formula>16.4</formula>
    </cfRule>
    <cfRule type="cellIs" dxfId="1084" priority="140" operator="between">
      <formula>16.5</formula>
      <formula>32.4</formula>
    </cfRule>
    <cfRule type="cellIs" dxfId="1083" priority="141" operator="between">
      <formula>32.5</formula>
      <formula>49.4</formula>
    </cfRule>
    <cfRule type="cellIs" dxfId="1082" priority="142" operator="between">
      <formula>49.5</formula>
      <formula>66.4</formula>
    </cfRule>
    <cfRule type="cellIs" dxfId="1081" priority="143" operator="between">
      <formula>66.5</formula>
      <formula>82.4</formula>
    </cfRule>
    <cfRule type="cellIs" dxfId="1080" priority="144" operator="greaterThanOrEqual">
      <formula>82.5</formula>
    </cfRule>
  </conditionalFormatting>
  <conditionalFormatting sqref="D3">
    <cfRule type="cellIs" dxfId="1079" priority="133" operator="between">
      <formula>0</formula>
      <formula>16.4</formula>
    </cfRule>
    <cfRule type="cellIs" dxfId="1078" priority="134" operator="between">
      <formula>16.5</formula>
      <formula>32.4</formula>
    </cfRule>
    <cfRule type="cellIs" dxfId="1077" priority="135" operator="between">
      <formula>32.5</formula>
      <formula>49.4</formula>
    </cfRule>
    <cfRule type="cellIs" dxfId="1076" priority="136" operator="between">
      <formula>49.5</formula>
      <formula>66.4</formula>
    </cfRule>
    <cfRule type="cellIs" dxfId="1075" priority="137" operator="between">
      <formula>66.5</formula>
      <formula>82.4</formula>
    </cfRule>
    <cfRule type="cellIs" dxfId="1074" priority="138" operator="greaterThanOrEqual">
      <formula>82.5</formula>
    </cfRule>
  </conditionalFormatting>
  <conditionalFormatting sqref="D4">
    <cfRule type="cellIs" dxfId="1073" priority="127" operator="between">
      <formula>0</formula>
      <formula>16.4</formula>
    </cfRule>
    <cfRule type="cellIs" dxfId="1072" priority="128" operator="between">
      <formula>16.5</formula>
      <formula>32.4</formula>
    </cfRule>
    <cfRule type="cellIs" dxfId="1071" priority="129" operator="between">
      <formula>32.5</formula>
      <formula>49.4</formula>
    </cfRule>
    <cfRule type="cellIs" dxfId="1070" priority="130" operator="between">
      <formula>49.5</formula>
      <formula>66.4</formula>
    </cfRule>
    <cfRule type="cellIs" dxfId="1069" priority="131" operator="between">
      <formula>66.5</formula>
      <formula>82.4</formula>
    </cfRule>
    <cfRule type="cellIs" dxfId="1068" priority="132" operator="greaterThanOrEqual">
      <formula>82.5</formula>
    </cfRule>
  </conditionalFormatting>
  <conditionalFormatting sqref="D5">
    <cfRule type="cellIs" dxfId="1067" priority="121" operator="between">
      <formula>0</formula>
      <formula>16.4</formula>
    </cfRule>
    <cfRule type="cellIs" dxfId="1066" priority="122" operator="between">
      <formula>16.5</formula>
      <formula>32.4</formula>
    </cfRule>
    <cfRule type="cellIs" dxfId="1065" priority="123" operator="between">
      <formula>32.5</formula>
      <formula>49.4</formula>
    </cfRule>
    <cfRule type="cellIs" dxfId="1064" priority="124" operator="between">
      <formula>49.5</formula>
      <formula>66.4</formula>
    </cfRule>
    <cfRule type="cellIs" dxfId="1063" priority="125" operator="between">
      <formula>66.5</formula>
      <formula>82.4</formula>
    </cfRule>
    <cfRule type="cellIs" dxfId="1062" priority="126" operator="greaterThanOrEqual">
      <formula>82.5</formula>
    </cfRule>
  </conditionalFormatting>
  <conditionalFormatting sqref="D6">
    <cfRule type="cellIs" dxfId="1061" priority="115" operator="between">
      <formula>0</formula>
      <formula>16.4</formula>
    </cfRule>
    <cfRule type="cellIs" dxfId="1060" priority="116" operator="between">
      <formula>16.5</formula>
      <formula>32.4</formula>
    </cfRule>
    <cfRule type="cellIs" dxfId="1059" priority="117" operator="between">
      <formula>32.5</formula>
      <formula>49.4</formula>
    </cfRule>
    <cfRule type="cellIs" dxfId="1058" priority="118" operator="between">
      <formula>49.5</formula>
      <formula>66.4</formula>
    </cfRule>
    <cfRule type="cellIs" dxfId="1057" priority="119" operator="between">
      <formula>66.5</formula>
      <formula>82.4</formula>
    </cfRule>
    <cfRule type="cellIs" dxfId="1056" priority="120" operator="greaterThanOrEqual">
      <formula>82.5</formula>
    </cfRule>
  </conditionalFormatting>
  <conditionalFormatting sqref="D7">
    <cfRule type="cellIs" dxfId="1055" priority="109" operator="between">
      <formula>0</formula>
      <formula>16.4</formula>
    </cfRule>
    <cfRule type="cellIs" dxfId="1054" priority="110" operator="between">
      <formula>16.5</formula>
      <formula>32.4</formula>
    </cfRule>
    <cfRule type="cellIs" dxfId="1053" priority="111" operator="between">
      <formula>32.5</formula>
      <formula>49.4</formula>
    </cfRule>
    <cfRule type="cellIs" dxfId="1052" priority="112" operator="between">
      <formula>49.5</formula>
      <formula>66.4</formula>
    </cfRule>
    <cfRule type="cellIs" dxfId="1051" priority="113" operator="between">
      <formula>66.5</formula>
      <formula>82.4</formula>
    </cfRule>
    <cfRule type="cellIs" dxfId="1050" priority="114" operator="greaterThanOrEqual">
      <formula>82.5</formula>
    </cfRule>
  </conditionalFormatting>
  <conditionalFormatting sqref="D8">
    <cfRule type="cellIs" dxfId="1049" priority="103" operator="between">
      <formula>0</formula>
      <formula>16.4</formula>
    </cfRule>
    <cfRule type="cellIs" dxfId="1048" priority="104" operator="between">
      <formula>16.5</formula>
      <formula>32.4</formula>
    </cfRule>
    <cfRule type="cellIs" dxfId="1047" priority="105" operator="between">
      <formula>32.5</formula>
      <formula>49.4</formula>
    </cfRule>
    <cfRule type="cellIs" dxfId="1046" priority="106" operator="between">
      <formula>49.5</formula>
      <formula>66.4</formula>
    </cfRule>
    <cfRule type="cellIs" dxfId="1045" priority="107" operator="between">
      <formula>66.5</formula>
      <formula>82.4</formula>
    </cfRule>
    <cfRule type="cellIs" dxfId="1044" priority="108" operator="greaterThanOrEqual">
      <formula>82.5</formula>
    </cfRule>
  </conditionalFormatting>
  <conditionalFormatting sqref="D9">
    <cfRule type="cellIs" dxfId="1043" priority="97" operator="between">
      <formula>0</formula>
      <formula>16.4</formula>
    </cfRule>
    <cfRule type="cellIs" dxfId="1042" priority="98" operator="between">
      <formula>16.5</formula>
      <formula>32.4</formula>
    </cfRule>
    <cfRule type="cellIs" dxfId="1041" priority="99" operator="between">
      <formula>32.5</formula>
      <formula>49.4</formula>
    </cfRule>
    <cfRule type="cellIs" dxfId="1040" priority="100" operator="between">
      <formula>49.5</formula>
      <formula>66.4</formula>
    </cfRule>
    <cfRule type="cellIs" dxfId="1039" priority="101" operator="between">
      <formula>66.5</formula>
      <formula>82.4</formula>
    </cfRule>
    <cfRule type="cellIs" dxfId="1038" priority="102" operator="greaterThanOrEqual">
      <formula>82.5</formula>
    </cfRule>
  </conditionalFormatting>
  <conditionalFormatting sqref="D10">
    <cfRule type="cellIs" dxfId="1037" priority="91" operator="between">
      <formula>0</formula>
      <formula>16.4</formula>
    </cfRule>
    <cfRule type="cellIs" dxfId="1036" priority="92" operator="between">
      <formula>16.5</formula>
      <formula>32.4</formula>
    </cfRule>
    <cfRule type="cellIs" dxfId="1035" priority="93" operator="between">
      <formula>32.5</formula>
      <formula>49.4</formula>
    </cfRule>
    <cfRule type="cellIs" dxfId="1034" priority="94" operator="between">
      <formula>49.5</formula>
      <formula>66.4</formula>
    </cfRule>
    <cfRule type="cellIs" dxfId="1033" priority="95" operator="between">
      <formula>66.5</formula>
      <formula>82.4</formula>
    </cfRule>
    <cfRule type="cellIs" dxfId="1032" priority="96" operator="greaterThanOrEqual">
      <formula>82.5</formula>
    </cfRule>
  </conditionalFormatting>
  <conditionalFormatting sqref="D11">
    <cfRule type="cellIs" dxfId="1031" priority="85" operator="between">
      <formula>0</formula>
      <formula>16.4</formula>
    </cfRule>
    <cfRule type="cellIs" dxfId="1030" priority="86" operator="between">
      <formula>16.5</formula>
      <formula>32.4</formula>
    </cfRule>
    <cfRule type="cellIs" dxfId="1029" priority="87" operator="between">
      <formula>32.5</formula>
      <formula>49.4</formula>
    </cfRule>
    <cfRule type="cellIs" dxfId="1028" priority="88" operator="between">
      <formula>49.5</formula>
      <formula>66.4</formula>
    </cfRule>
    <cfRule type="cellIs" dxfId="1027" priority="89" operator="between">
      <formula>66.5</formula>
      <formula>82.4</formula>
    </cfRule>
    <cfRule type="cellIs" dxfId="1026" priority="90" operator="greaterThanOrEqual">
      <formula>82.5</formula>
    </cfRule>
  </conditionalFormatting>
  <conditionalFormatting sqref="D13">
    <cfRule type="cellIs" dxfId="1025" priority="79" operator="between">
      <formula>0</formula>
      <formula>16.4</formula>
    </cfRule>
    <cfRule type="cellIs" dxfId="1024" priority="80" operator="between">
      <formula>16.5</formula>
      <formula>32.4</formula>
    </cfRule>
    <cfRule type="cellIs" dxfId="1023" priority="81" operator="between">
      <formula>32.5</formula>
      <formula>49.4</formula>
    </cfRule>
    <cfRule type="cellIs" dxfId="1022" priority="82" operator="between">
      <formula>49.5</formula>
      <formula>66.4</formula>
    </cfRule>
    <cfRule type="cellIs" dxfId="1021" priority="83" operator="between">
      <formula>66.5</formula>
      <formula>82.4</formula>
    </cfRule>
    <cfRule type="cellIs" dxfId="1020" priority="84" operator="greaterThanOrEqual">
      <formula>82.5</formula>
    </cfRule>
  </conditionalFormatting>
  <conditionalFormatting sqref="D14">
    <cfRule type="cellIs" dxfId="1019" priority="73" operator="between">
      <formula>0</formula>
      <formula>16.4</formula>
    </cfRule>
    <cfRule type="cellIs" dxfId="1018" priority="74" operator="between">
      <formula>16.5</formula>
      <formula>32.4</formula>
    </cfRule>
    <cfRule type="cellIs" dxfId="1017" priority="75" operator="between">
      <formula>32.5</formula>
      <formula>49.4</formula>
    </cfRule>
    <cfRule type="cellIs" dxfId="1016" priority="76" operator="between">
      <formula>49.5</formula>
      <formula>66.4</formula>
    </cfRule>
    <cfRule type="cellIs" dxfId="1015" priority="77" operator="between">
      <formula>66.5</formula>
      <formula>82.4</formula>
    </cfRule>
    <cfRule type="cellIs" dxfId="1014" priority="78" operator="greaterThanOrEqual">
      <formula>82.5</formula>
    </cfRule>
  </conditionalFormatting>
  <conditionalFormatting sqref="D15">
    <cfRule type="cellIs" dxfId="1013" priority="67" operator="between">
      <formula>0</formula>
      <formula>16.4</formula>
    </cfRule>
    <cfRule type="cellIs" dxfId="1012" priority="68" operator="between">
      <formula>16.5</formula>
      <formula>32.4</formula>
    </cfRule>
    <cfRule type="cellIs" dxfId="1011" priority="69" operator="between">
      <formula>32.5</formula>
      <formula>49.4</formula>
    </cfRule>
    <cfRule type="cellIs" dxfId="1010" priority="70" operator="between">
      <formula>49.5</formula>
      <formula>66.4</formula>
    </cfRule>
    <cfRule type="cellIs" dxfId="1009" priority="71" operator="between">
      <formula>66.5</formula>
      <formula>82.4</formula>
    </cfRule>
    <cfRule type="cellIs" dxfId="1008" priority="72" operator="greaterThanOrEqual">
      <formula>82.5</formula>
    </cfRule>
  </conditionalFormatting>
  <conditionalFormatting sqref="D16">
    <cfRule type="cellIs" dxfId="1007" priority="61" operator="between">
      <formula>0</formula>
      <formula>16.4</formula>
    </cfRule>
    <cfRule type="cellIs" dxfId="1006" priority="62" operator="between">
      <formula>16.5</formula>
      <formula>32.4</formula>
    </cfRule>
    <cfRule type="cellIs" dxfId="1005" priority="63" operator="between">
      <formula>32.5</formula>
      <formula>49.4</formula>
    </cfRule>
    <cfRule type="cellIs" dxfId="1004" priority="64" operator="between">
      <formula>49.5</formula>
      <formula>66.4</formula>
    </cfRule>
    <cfRule type="cellIs" dxfId="1003" priority="65" operator="between">
      <formula>66.5</formula>
      <formula>82.4</formula>
    </cfRule>
    <cfRule type="cellIs" dxfId="1002" priority="66" operator="greaterThanOrEqual">
      <formula>82.5</formula>
    </cfRule>
  </conditionalFormatting>
  <conditionalFormatting sqref="D17">
    <cfRule type="cellIs" dxfId="1001" priority="55" operator="between">
      <formula>0</formula>
      <formula>16.4</formula>
    </cfRule>
    <cfRule type="cellIs" dxfId="1000" priority="56" operator="between">
      <formula>16.5</formula>
      <formula>32.4</formula>
    </cfRule>
    <cfRule type="cellIs" dxfId="999" priority="57" operator="between">
      <formula>32.5</formula>
      <formula>49.4</formula>
    </cfRule>
    <cfRule type="cellIs" dxfId="998" priority="58" operator="between">
      <formula>49.5</formula>
      <formula>66.4</formula>
    </cfRule>
    <cfRule type="cellIs" dxfId="997" priority="59" operator="between">
      <formula>66.5</formula>
      <formula>82.4</formula>
    </cfRule>
    <cfRule type="cellIs" dxfId="996" priority="60" operator="greaterThanOrEqual">
      <formula>82.5</formula>
    </cfRule>
  </conditionalFormatting>
  <conditionalFormatting sqref="D18:D27 D29">
    <cfRule type="cellIs" dxfId="995" priority="49" operator="between">
      <formula>0</formula>
      <formula>16.4</formula>
    </cfRule>
    <cfRule type="cellIs" dxfId="994" priority="50" operator="between">
      <formula>16.5</formula>
      <formula>32.4</formula>
    </cfRule>
    <cfRule type="cellIs" dxfId="993" priority="51" operator="between">
      <formula>32.5</formula>
      <formula>49.4</formula>
    </cfRule>
    <cfRule type="cellIs" dxfId="992" priority="52" operator="between">
      <formula>49.5</formula>
      <formula>66.4</formula>
    </cfRule>
    <cfRule type="cellIs" dxfId="991" priority="53" operator="between">
      <formula>66.5</formula>
      <formula>82.4</formula>
    </cfRule>
    <cfRule type="cellIs" dxfId="990" priority="54" operator="greaterThanOrEqual">
      <formula>82.5</formula>
    </cfRule>
  </conditionalFormatting>
  <conditionalFormatting sqref="D40">
    <cfRule type="cellIs" dxfId="989" priority="31" operator="between">
      <formula>0</formula>
      <formula>16.4</formula>
    </cfRule>
    <cfRule type="cellIs" dxfId="988" priority="32" operator="between">
      <formula>16.5</formula>
      <formula>32.4</formula>
    </cfRule>
    <cfRule type="cellIs" dxfId="987" priority="33" operator="between">
      <formula>32.5</formula>
      <formula>49.4</formula>
    </cfRule>
    <cfRule type="cellIs" dxfId="986" priority="34" operator="between">
      <formula>49.5</formula>
      <formula>66.4</formula>
    </cfRule>
    <cfRule type="cellIs" dxfId="985" priority="35" operator="between">
      <formula>66.5</formula>
      <formula>82.4</formula>
    </cfRule>
    <cfRule type="cellIs" dxfId="984" priority="36" operator="greaterThanOrEqual">
      <formula>82.5</formula>
    </cfRule>
  </conditionalFormatting>
  <conditionalFormatting sqref="D28">
    <cfRule type="cellIs" dxfId="983" priority="25" operator="between">
      <formula>0</formula>
      <formula>16.4</formula>
    </cfRule>
    <cfRule type="cellIs" dxfId="982" priority="26" operator="between">
      <formula>16.5</formula>
      <formula>32.4</formula>
    </cfRule>
    <cfRule type="cellIs" dxfId="981" priority="27" operator="between">
      <formula>32.5</formula>
      <formula>49.4</formula>
    </cfRule>
    <cfRule type="cellIs" dxfId="980" priority="28" operator="between">
      <formula>49.5</formula>
      <formula>66.4</formula>
    </cfRule>
    <cfRule type="cellIs" dxfId="979" priority="29" operator="between">
      <formula>66.5</formula>
      <formula>82.4</formula>
    </cfRule>
    <cfRule type="cellIs" dxfId="978" priority="30" operator="greaterThanOrEqual">
      <formula>82.5</formula>
    </cfRule>
  </conditionalFormatting>
  <conditionalFormatting sqref="D30:D31">
    <cfRule type="cellIs" dxfId="977" priority="19" operator="between">
      <formula>0</formula>
      <formula>16.4</formula>
    </cfRule>
    <cfRule type="cellIs" dxfId="976" priority="20" operator="between">
      <formula>16.5</formula>
      <formula>32.4</formula>
    </cfRule>
    <cfRule type="cellIs" dxfId="975" priority="21" operator="between">
      <formula>32.5</formula>
      <formula>49.4</formula>
    </cfRule>
    <cfRule type="cellIs" dxfId="974" priority="22" operator="between">
      <formula>49.5</formula>
      <formula>66.4</formula>
    </cfRule>
    <cfRule type="cellIs" dxfId="973" priority="23" operator="between">
      <formula>66.5</formula>
      <formula>82.4</formula>
    </cfRule>
    <cfRule type="cellIs" dxfId="972" priority="24" operator="greaterThanOrEqual">
      <formula>82.5</formula>
    </cfRule>
  </conditionalFormatting>
  <conditionalFormatting sqref="D33:D39">
    <cfRule type="cellIs" dxfId="971" priority="13" operator="between">
      <formula>0</formula>
      <formula>16.4</formula>
    </cfRule>
    <cfRule type="cellIs" dxfId="970" priority="14" operator="between">
      <formula>16.5</formula>
      <formula>32.4</formula>
    </cfRule>
    <cfRule type="cellIs" dxfId="969" priority="15" operator="between">
      <formula>32.5</formula>
      <formula>49.4</formula>
    </cfRule>
    <cfRule type="cellIs" dxfId="968" priority="16" operator="between">
      <formula>49.5</formula>
      <formula>66.4</formula>
    </cfRule>
    <cfRule type="cellIs" dxfId="967" priority="17" operator="between">
      <formula>66.5</formula>
      <formula>82.4</formula>
    </cfRule>
    <cfRule type="cellIs" dxfId="966" priority="18" operator="greaterThanOrEqual">
      <formula>82.5</formula>
    </cfRule>
  </conditionalFormatting>
  <conditionalFormatting sqref="D41:D49 D65:D75 D58:D63 D77:D82 D51:D56">
    <cfRule type="cellIs" dxfId="965" priority="7" operator="between">
      <formula>0</formula>
      <formula>16.4</formula>
    </cfRule>
    <cfRule type="cellIs" dxfId="964" priority="8" operator="between">
      <formula>16.5</formula>
      <formula>32.4</formula>
    </cfRule>
    <cfRule type="cellIs" dxfId="963" priority="9" operator="between">
      <formula>32.5</formula>
      <formula>49.4</formula>
    </cfRule>
    <cfRule type="cellIs" dxfId="962" priority="10" operator="between">
      <formula>49.5</formula>
      <formula>66.4</formula>
    </cfRule>
    <cfRule type="cellIs" dxfId="961" priority="11" operator="between">
      <formula>66.5</formula>
      <formula>82.4</formula>
    </cfRule>
    <cfRule type="cellIs" dxfId="960" priority="12" operator="greaterThanOrEqual">
      <formula>82.5</formula>
    </cfRule>
  </conditionalFormatting>
  <conditionalFormatting sqref="D32">
    <cfRule type="cellIs" dxfId="959" priority="1" operator="between">
      <formula>0</formula>
      <formula>16.4</formula>
    </cfRule>
    <cfRule type="cellIs" dxfId="958" priority="2" operator="between">
      <formula>16.5</formula>
      <formula>32.4</formula>
    </cfRule>
    <cfRule type="cellIs" dxfId="957" priority="3" operator="between">
      <formula>32.5</formula>
      <formula>49.4</formula>
    </cfRule>
    <cfRule type="cellIs" dxfId="956" priority="4" operator="between">
      <formula>49.5</formula>
      <formula>66.4</formula>
    </cfRule>
    <cfRule type="cellIs" dxfId="955" priority="5" operator="between">
      <formula>66.5</formula>
      <formula>82.4</formula>
    </cfRule>
    <cfRule type="cellIs" dxfId="954" priority="6" operator="greaterThanOrEqual">
      <formula>82.5</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96"/>
  <sheetViews>
    <sheetView tabSelected="1" zoomScaleNormal="100" workbookViewId="0">
      <pane ySplit="1" topLeftCell="A2" activePane="bottomLeft" state="frozen"/>
      <selection pane="bottomLeft" activeCell="E3" sqref="E3"/>
    </sheetView>
  </sheetViews>
  <sheetFormatPr defaultColWidth="9.1796875" defaultRowHeight="17.5" x14ac:dyDescent="0.2"/>
  <cols>
    <col min="1" max="1" width="4.81640625" style="129" customWidth="1"/>
    <col min="2" max="2" width="52.453125" style="130" customWidth="1"/>
    <col min="3" max="3" width="10.81640625" style="36" customWidth="1"/>
    <col min="4" max="4" width="10.81640625" style="132" customWidth="1"/>
    <col min="5" max="5" width="9.1796875" style="121"/>
    <col min="6" max="6" width="3.26953125" style="121" customWidth="1"/>
    <col min="7" max="7" width="3.1796875" style="121" customWidth="1"/>
    <col min="8" max="8" width="4.26953125" style="121" customWidth="1"/>
    <col min="9" max="9" width="2.26953125" style="121" customWidth="1"/>
    <col min="10" max="10" width="4.26953125" style="121" customWidth="1"/>
    <col min="11" max="11" width="1.7265625" style="121" customWidth="1"/>
    <col min="12" max="12" width="4.26953125" style="121" customWidth="1"/>
    <col min="13" max="13" width="4.7265625" style="121" customWidth="1"/>
    <col min="14" max="14" width="10" style="121" customWidth="1"/>
    <col min="15" max="16384" width="9.1796875" style="121"/>
  </cols>
  <sheetData>
    <row r="1" spans="1:14" ht="60.75" customHeight="1" thickBot="1" x14ac:dyDescent="0.25">
      <c r="A1" s="193"/>
      <c r="B1" s="194"/>
      <c r="C1" s="241" t="s">
        <v>1292</v>
      </c>
      <c r="D1" s="241" t="s">
        <v>1293</v>
      </c>
    </row>
    <row r="2" spans="1:14" s="122" customFormat="1" ht="23.25" customHeight="1" thickBot="1" x14ac:dyDescent="0.25">
      <c r="A2" s="123"/>
      <c r="B2" s="161" t="s">
        <v>1294</v>
      </c>
      <c r="C2" s="242" t="s">
        <v>1303</v>
      </c>
      <c r="D2" s="243">
        <v>57</v>
      </c>
    </row>
    <row r="3" spans="1:14" ht="23.25" customHeight="1" thickBot="1" x14ac:dyDescent="0.25">
      <c r="A3" s="162"/>
      <c r="B3" s="163" t="s">
        <v>1295</v>
      </c>
      <c r="C3" s="242" t="s">
        <v>1303</v>
      </c>
      <c r="D3" s="243">
        <v>55</v>
      </c>
      <c r="F3" s="122"/>
      <c r="G3" s="122"/>
      <c r="H3" s="122"/>
      <c r="I3" s="122"/>
      <c r="J3" s="122"/>
      <c r="K3" s="122"/>
      <c r="L3" s="122"/>
      <c r="M3" s="122"/>
      <c r="N3" s="122"/>
    </row>
    <row r="4" spans="1:14" ht="12" customHeight="1" thickBot="1" x14ac:dyDescent="0.25">
      <c r="A4" s="123" t="s">
        <v>1296</v>
      </c>
      <c r="B4" s="124" t="s">
        <v>1297</v>
      </c>
      <c r="C4" s="244" t="s">
        <v>1301</v>
      </c>
      <c r="D4" s="245">
        <v>17</v>
      </c>
      <c r="F4" s="122"/>
      <c r="G4" s="122"/>
      <c r="H4" s="122"/>
      <c r="I4" s="122"/>
      <c r="J4" s="122"/>
      <c r="K4" s="122"/>
      <c r="L4" s="122"/>
      <c r="M4" s="122"/>
      <c r="N4" s="122"/>
    </row>
    <row r="5" spans="1:14" ht="12" customHeight="1" x14ac:dyDescent="0.2">
      <c r="A5" s="148" t="s">
        <v>4</v>
      </c>
      <c r="B5" s="149" t="s">
        <v>5</v>
      </c>
      <c r="C5" s="246"/>
      <c r="D5" s="247">
        <v>50</v>
      </c>
      <c r="F5" s="122"/>
      <c r="G5" s="122"/>
      <c r="H5" s="122"/>
      <c r="I5" s="122"/>
      <c r="J5" s="122"/>
      <c r="K5" s="122"/>
      <c r="L5" s="122"/>
      <c r="M5" s="122"/>
      <c r="N5" s="122"/>
    </row>
    <row r="6" spans="1:14" ht="12" customHeight="1" x14ac:dyDescent="0.2">
      <c r="A6" s="75" t="s">
        <v>8</v>
      </c>
      <c r="B6" s="76" t="s">
        <v>9</v>
      </c>
      <c r="C6" s="248"/>
      <c r="D6" s="249">
        <v>0</v>
      </c>
      <c r="F6" s="122"/>
      <c r="G6" s="122"/>
      <c r="H6" s="122"/>
      <c r="I6" s="122"/>
      <c r="J6" s="122"/>
      <c r="K6" s="122"/>
      <c r="L6" s="122"/>
      <c r="M6" s="122"/>
      <c r="N6" s="122"/>
    </row>
    <row r="7" spans="1:14" ht="12" customHeight="1" thickBot="1" x14ac:dyDescent="0.25">
      <c r="A7" s="150" t="s">
        <v>14</v>
      </c>
      <c r="B7" s="151" t="s">
        <v>15</v>
      </c>
      <c r="C7" s="250"/>
      <c r="D7" s="251">
        <v>0</v>
      </c>
      <c r="F7" s="122"/>
      <c r="G7" s="122"/>
      <c r="H7" s="122"/>
      <c r="I7" s="122"/>
      <c r="J7" s="122"/>
      <c r="K7" s="122"/>
      <c r="L7" s="122"/>
      <c r="M7" s="122"/>
      <c r="N7" s="122"/>
    </row>
    <row r="8" spans="1:14" ht="12" customHeight="1" thickBot="1" x14ac:dyDescent="0.25">
      <c r="A8" s="123" t="s">
        <v>1298</v>
      </c>
      <c r="B8" s="124" t="s">
        <v>1299</v>
      </c>
      <c r="C8" s="244" t="s">
        <v>1303</v>
      </c>
      <c r="D8" s="245">
        <v>58</v>
      </c>
      <c r="F8" s="122"/>
      <c r="G8" s="122"/>
      <c r="H8" s="122"/>
      <c r="I8" s="122"/>
      <c r="J8" s="122"/>
      <c r="K8" s="122"/>
      <c r="L8" s="122"/>
      <c r="M8" s="122"/>
      <c r="N8" s="122"/>
    </row>
    <row r="9" spans="1:14" ht="12" customHeight="1" x14ac:dyDescent="0.2">
      <c r="A9" s="148" t="s">
        <v>19</v>
      </c>
      <c r="B9" s="149" t="s">
        <v>20</v>
      </c>
      <c r="C9" s="246"/>
      <c r="D9" s="247">
        <v>100</v>
      </c>
      <c r="F9" s="122"/>
      <c r="G9" s="122"/>
      <c r="H9" s="122"/>
      <c r="I9" s="122"/>
      <c r="J9" s="122"/>
      <c r="K9" s="122"/>
      <c r="L9" s="122"/>
      <c r="M9" s="122"/>
      <c r="N9" s="122"/>
    </row>
    <row r="10" spans="1:14" ht="12" customHeight="1" x14ac:dyDescent="0.2">
      <c r="A10" s="75" t="s">
        <v>24</v>
      </c>
      <c r="B10" s="76" t="s">
        <v>25</v>
      </c>
      <c r="C10" s="248"/>
      <c r="D10" s="249">
        <v>50</v>
      </c>
      <c r="F10" s="122"/>
      <c r="G10" s="122"/>
      <c r="H10" s="122"/>
      <c r="I10" s="122"/>
      <c r="J10" s="122"/>
      <c r="K10" s="122"/>
      <c r="L10" s="122"/>
      <c r="M10" s="122"/>
      <c r="N10" s="122"/>
    </row>
    <row r="11" spans="1:14" ht="12" customHeight="1" x14ac:dyDescent="0.2">
      <c r="A11" s="75" t="s">
        <v>29</v>
      </c>
      <c r="B11" s="76" t="s">
        <v>30</v>
      </c>
      <c r="C11" s="248"/>
      <c r="D11" s="249">
        <v>50</v>
      </c>
      <c r="F11" s="122"/>
      <c r="G11" s="122"/>
      <c r="H11" s="122"/>
      <c r="I11" s="122"/>
      <c r="J11" s="122"/>
      <c r="K11" s="122"/>
      <c r="L11" s="122"/>
      <c r="M11" s="122"/>
      <c r="N11" s="122"/>
    </row>
    <row r="12" spans="1:14" ht="12" customHeight="1" x14ac:dyDescent="0.2">
      <c r="A12" s="75" t="s">
        <v>33</v>
      </c>
      <c r="B12" s="76" t="s">
        <v>34</v>
      </c>
      <c r="C12" s="248"/>
      <c r="D12" s="249">
        <v>0</v>
      </c>
      <c r="F12" s="122"/>
      <c r="G12" s="122"/>
      <c r="H12" s="122"/>
      <c r="I12" s="122"/>
      <c r="J12" s="122"/>
      <c r="K12" s="122"/>
      <c r="L12" s="122"/>
      <c r="M12" s="122"/>
      <c r="N12" s="122"/>
    </row>
    <row r="13" spans="1:14" ht="12" customHeight="1" x14ac:dyDescent="0.2">
      <c r="A13" s="75" t="s">
        <v>40</v>
      </c>
      <c r="B13" s="76" t="s">
        <v>41</v>
      </c>
      <c r="C13" s="248"/>
      <c r="D13" s="249">
        <v>100</v>
      </c>
      <c r="F13" s="122"/>
      <c r="G13" s="122"/>
      <c r="H13" s="122"/>
      <c r="I13" s="122"/>
      <c r="J13" s="122"/>
      <c r="K13" s="122"/>
      <c r="L13" s="122"/>
      <c r="M13" s="122"/>
      <c r="N13" s="122"/>
    </row>
    <row r="14" spans="1:14" ht="12" customHeight="1" thickBot="1" x14ac:dyDescent="0.25">
      <c r="A14" s="150" t="s">
        <v>45</v>
      </c>
      <c r="B14" s="151" t="s">
        <v>46</v>
      </c>
      <c r="C14" s="250"/>
      <c r="D14" s="251">
        <v>50</v>
      </c>
      <c r="F14" s="122"/>
      <c r="G14" s="122"/>
      <c r="H14" s="122"/>
      <c r="I14" s="122"/>
      <c r="J14" s="122"/>
      <c r="K14" s="122"/>
      <c r="L14" s="122"/>
      <c r="M14" s="122"/>
      <c r="N14" s="122"/>
    </row>
    <row r="15" spans="1:14" ht="12" customHeight="1" thickBot="1" x14ac:dyDescent="0.25">
      <c r="A15" s="123" t="s">
        <v>1306</v>
      </c>
      <c r="B15" s="124" t="s">
        <v>1307</v>
      </c>
      <c r="C15" s="244" t="s">
        <v>1300</v>
      </c>
      <c r="D15" s="245">
        <v>0</v>
      </c>
      <c r="F15" s="122"/>
      <c r="G15" s="122"/>
      <c r="H15" s="122"/>
      <c r="I15" s="122"/>
      <c r="J15" s="122"/>
      <c r="K15" s="122"/>
      <c r="L15" s="122"/>
      <c r="M15" s="122"/>
      <c r="N15" s="122"/>
    </row>
    <row r="16" spans="1:14" ht="12" customHeight="1" x14ac:dyDescent="0.2">
      <c r="A16" s="148" t="s">
        <v>51</v>
      </c>
      <c r="B16" s="149" t="s">
        <v>52</v>
      </c>
      <c r="C16" s="246"/>
      <c r="D16" s="247">
        <v>0</v>
      </c>
      <c r="F16" s="122"/>
      <c r="G16" s="122"/>
      <c r="H16" s="122"/>
      <c r="I16" s="122"/>
      <c r="J16" s="122"/>
      <c r="K16" s="122"/>
      <c r="L16" s="122"/>
      <c r="M16" s="122"/>
      <c r="N16" s="122"/>
    </row>
    <row r="17" spans="1:14" ht="12" customHeight="1" x14ac:dyDescent="0.2">
      <c r="A17" s="75" t="s">
        <v>56</v>
      </c>
      <c r="B17" s="76" t="s">
        <v>57</v>
      </c>
      <c r="C17" s="248"/>
      <c r="D17" s="252" t="s">
        <v>1461</v>
      </c>
      <c r="F17" s="122"/>
      <c r="G17" s="122"/>
      <c r="H17" s="122"/>
      <c r="I17" s="122"/>
      <c r="J17" s="122"/>
      <c r="K17" s="122"/>
      <c r="L17" s="122"/>
      <c r="M17" s="122"/>
      <c r="N17" s="122"/>
    </row>
    <row r="18" spans="1:14" ht="12" customHeight="1" x14ac:dyDescent="0.2">
      <c r="A18" s="75" t="s">
        <v>61</v>
      </c>
      <c r="B18" s="76" t="s">
        <v>62</v>
      </c>
      <c r="C18" s="248"/>
      <c r="D18" s="249">
        <v>0</v>
      </c>
      <c r="F18" s="122"/>
      <c r="G18" s="122"/>
      <c r="H18" s="122"/>
      <c r="I18" s="122"/>
      <c r="J18" s="122"/>
      <c r="K18" s="122"/>
      <c r="L18" s="122"/>
      <c r="M18" s="122"/>
      <c r="N18" s="122"/>
    </row>
    <row r="19" spans="1:14" ht="12" customHeight="1" thickBot="1" x14ac:dyDescent="0.25">
      <c r="A19" s="150" t="s">
        <v>67</v>
      </c>
      <c r="B19" s="151" t="s">
        <v>68</v>
      </c>
      <c r="C19" s="250"/>
      <c r="D19" s="251">
        <v>0</v>
      </c>
      <c r="F19" s="122"/>
      <c r="G19" s="122"/>
      <c r="H19" s="122"/>
      <c r="I19" s="122"/>
      <c r="J19" s="122"/>
      <c r="K19" s="122"/>
      <c r="L19" s="122"/>
      <c r="M19" s="122"/>
      <c r="N19" s="122"/>
    </row>
    <row r="20" spans="1:14" ht="12" customHeight="1" thickBot="1" x14ac:dyDescent="0.25">
      <c r="A20" s="123" t="s">
        <v>1308</v>
      </c>
      <c r="B20" s="124" t="s">
        <v>1309</v>
      </c>
      <c r="C20" s="244" t="s">
        <v>1305</v>
      </c>
      <c r="D20" s="245">
        <v>92</v>
      </c>
      <c r="F20" s="122"/>
      <c r="G20" s="122"/>
      <c r="H20" s="122"/>
      <c r="I20" s="122"/>
      <c r="J20" s="122"/>
      <c r="K20" s="122"/>
      <c r="L20" s="122"/>
      <c r="M20" s="122"/>
      <c r="N20" s="122"/>
    </row>
    <row r="21" spans="1:14" ht="12" customHeight="1" x14ac:dyDescent="0.2">
      <c r="A21" s="148" t="s">
        <v>75</v>
      </c>
      <c r="B21" s="149" t="s">
        <v>76</v>
      </c>
      <c r="C21" s="246"/>
      <c r="D21" s="247">
        <v>100</v>
      </c>
      <c r="F21" s="122"/>
      <c r="G21" s="122"/>
      <c r="H21" s="122"/>
      <c r="I21" s="122"/>
      <c r="J21" s="122"/>
      <c r="K21" s="122"/>
      <c r="L21" s="122"/>
      <c r="M21" s="122"/>
      <c r="N21" s="122"/>
    </row>
    <row r="22" spans="1:14" ht="12" customHeight="1" x14ac:dyDescent="0.2">
      <c r="A22" s="75" t="s">
        <v>80</v>
      </c>
      <c r="B22" s="76" t="s">
        <v>81</v>
      </c>
      <c r="C22" s="248"/>
      <c r="D22" s="249">
        <v>100</v>
      </c>
      <c r="F22" s="122"/>
      <c r="G22" s="122"/>
      <c r="H22" s="122"/>
      <c r="I22" s="122"/>
      <c r="J22" s="122"/>
      <c r="K22" s="122"/>
      <c r="L22" s="122"/>
      <c r="M22" s="122"/>
      <c r="N22" s="122"/>
    </row>
    <row r="23" spans="1:14" ht="12" customHeight="1" thickBot="1" x14ac:dyDescent="0.25">
      <c r="A23" s="150" t="s">
        <v>87</v>
      </c>
      <c r="B23" s="151" t="s">
        <v>88</v>
      </c>
      <c r="C23" s="250"/>
      <c r="D23" s="251">
        <v>75</v>
      </c>
      <c r="F23" s="122"/>
      <c r="G23" s="122"/>
      <c r="H23" s="122"/>
      <c r="I23" s="122"/>
      <c r="J23" s="122"/>
      <c r="K23" s="122"/>
      <c r="L23" s="122"/>
      <c r="M23" s="122"/>
      <c r="N23" s="122"/>
    </row>
    <row r="24" spans="1:14" ht="12" customHeight="1" thickBot="1" x14ac:dyDescent="0.25">
      <c r="A24" s="123" t="s">
        <v>1310</v>
      </c>
      <c r="B24" s="124" t="s">
        <v>1463</v>
      </c>
      <c r="C24" s="244" t="s">
        <v>1303</v>
      </c>
      <c r="D24" s="245">
        <v>63</v>
      </c>
      <c r="F24" s="122"/>
      <c r="G24" s="122"/>
      <c r="H24" s="122"/>
      <c r="I24" s="122"/>
      <c r="J24" s="122"/>
      <c r="K24" s="122"/>
      <c r="L24" s="122"/>
      <c r="M24" s="122"/>
      <c r="N24" s="122"/>
    </row>
    <row r="25" spans="1:14" ht="12" customHeight="1" x14ac:dyDescent="0.2">
      <c r="A25" s="148" t="s">
        <v>92</v>
      </c>
      <c r="B25" s="149" t="s">
        <v>93</v>
      </c>
      <c r="C25" s="246"/>
      <c r="D25" s="247">
        <v>100</v>
      </c>
      <c r="F25" s="122"/>
      <c r="G25" s="122"/>
      <c r="H25" s="122"/>
      <c r="I25" s="122"/>
      <c r="J25" s="122"/>
      <c r="K25" s="122"/>
      <c r="L25" s="122"/>
      <c r="M25" s="122"/>
      <c r="N25" s="122"/>
    </row>
    <row r="26" spans="1:14" ht="12" customHeight="1" thickBot="1" x14ac:dyDescent="0.25">
      <c r="A26" s="150" t="s">
        <v>98</v>
      </c>
      <c r="B26" s="151" t="s">
        <v>99</v>
      </c>
      <c r="C26" s="250"/>
      <c r="D26" s="251">
        <v>25</v>
      </c>
      <c r="F26" s="122"/>
      <c r="G26" s="122"/>
      <c r="H26" s="122"/>
      <c r="I26" s="122"/>
      <c r="J26" s="122"/>
      <c r="K26" s="122"/>
      <c r="L26" s="122"/>
      <c r="M26" s="122"/>
      <c r="N26" s="122"/>
    </row>
    <row r="27" spans="1:14" ht="12" customHeight="1" thickBot="1" x14ac:dyDescent="0.25">
      <c r="A27" s="123" t="s">
        <v>1311</v>
      </c>
      <c r="B27" s="124" t="s">
        <v>1312</v>
      </c>
      <c r="C27" s="244" t="s">
        <v>1301</v>
      </c>
      <c r="D27" s="245">
        <v>25</v>
      </c>
      <c r="F27" s="122"/>
      <c r="G27" s="122"/>
      <c r="H27" s="122"/>
      <c r="I27" s="122"/>
      <c r="J27" s="122"/>
      <c r="K27" s="122"/>
      <c r="L27" s="122"/>
      <c r="M27" s="122"/>
      <c r="N27" s="122"/>
    </row>
    <row r="28" spans="1:14" ht="12" customHeight="1" x14ac:dyDescent="0.2">
      <c r="A28" s="148" t="s">
        <v>104</v>
      </c>
      <c r="B28" s="149" t="s">
        <v>105</v>
      </c>
      <c r="C28" s="246"/>
      <c r="D28" s="247">
        <v>25</v>
      </c>
      <c r="F28" s="122"/>
      <c r="G28" s="122"/>
      <c r="H28" s="122"/>
      <c r="I28" s="122"/>
      <c r="J28" s="122"/>
      <c r="K28" s="122"/>
      <c r="L28" s="122"/>
      <c r="M28" s="122"/>
      <c r="N28" s="122"/>
    </row>
    <row r="29" spans="1:14" ht="12" customHeight="1" thickBot="1" x14ac:dyDescent="0.25">
      <c r="A29" s="150" t="s">
        <v>111</v>
      </c>
      <c r="B29" s="151" t="s">
        <v>112</v>
      </c>
      <c r="C29" s="250"/>
      <c r="D29" s="251">
        <v>25</v>
      </c>
      <c r="F29" s="122"/>
      <c r="G29" s="122"/>
      <c r="H29" s="122"/>
      <c r="I29" s="122"/>
      <c r="J29" s="122"/>
      <c r="K29" s="122"/>
      <c r="L29" s="122"/>
      <c r="M29" s="122"/>
      <c r="N29" s="122"/>
    </row>
    <row r="30" spans="1:14" ht="12" customHeight="1" thickBot="1" x14ac:dyDescent="0.25">
      <c r="A30" s="123" t="s">
        <v>1313</v>
      </c>
      <c r="B30" s="124" t="s">
        <v>1314</v>
      </c>
      <c r="C30" s="244" t="s">
        <v>1305</v>
      </c>
      <c r="D30" s="245">
        <v>88</v>
      </c>
      <c r="F30" s="122"/>
      <c r="G30" s="122"/>
      <c r="H30" s="122"/>
      <c r="I30" s="122"/>
      <c r="J30" s="122"/>
      <c r="K30" s="122"/>
      <c r="L30" s="122"/>
      <c r="M30" s="122"/>
      <c r="N30" s="122"/>
    </row>
    <row r="31" spans="1:14" ht="12" customHeight="1" x14ac:dyDescent="0.2">
      <c r="A31" s="148" t="s">
        <v>119</v>
      </c>
      <c r="B31" s="149" t="s">
        <v>120</v>
      </c>
      <c r="C31" s="246"/>
      <c r="D31" s="247">
        <v>100</v>
      </c>
      <c r="F31" s="122"/>
      <c r="G31" s="122"/>
      <c r="H31" s="122"/>
      <c r="I31" s="122"/>
      <c r="J31" s="122"/>
      <c r="K31" s="122"/>
      <c r="L31" s="122"/>
      <c r="M31" s="122"/>
      <c r="N31" s="122"/>
    </row>
    <row r="32" spans="1:14" ht="12" customHeight="1" thickBot="1" x14ac:dyDescent="0.25">
      <c r="A32" s="150" t="s">
        <v>121</v>
      </c>
      <c r="B32" s="151" t="s">
        <v>122</v>
      </c>
      <c r="C32" s="253"/>
      <c r="D32" s="251">
        <v>75</v>
      </c>
      <c r="F32" s="122"/>
      <c r="G32" s="122"/>
      <c r="H32" s="122"/>
      <c r="I32" s="122"/>
      <c r="J32" s="122"/>
      <c r="K32" s="122"/>
      <c r="L32" s="122"/>
      <c r="M32" s="122"/>
      <c r="N32" s="122"/>
    </row>
    <row r="33" spans="1:14" ht="12" customHeight="1" thickBot="1" x14ac:dyDescent="0.25">
      <c r="A33" s="123" t="s">
        <v>1315</v>
      </c>
      <c r="B33" s="124" t="s">
        <v>1464</v>
      </c>
      <c r="C33" s="244" t="s">
        <v>1305</v>
      </c>
      <c r="D33" s="245">
        <v>100</v>
      </c>
      <c r="F33" s="122"/>
      <c r="G33" s="122"/>
      <c r="H33" s="122"/>
      <c r="I33" s="122"/>
      <c r="J33" s="122"/>
      <c r="K33" s="122"/>
      <c r="L33" s="122"/>
      <c r="M33" s="122"/>
      <c r="N33" s="122"/>
    </row>
    <row r="34" spans="1:14" ht="12" customHeight="1" x14ac:dyDescent="0.2">
      <c r="A34" s="148" t="s">
        <v>129</v>
      </c>
      <c r="B34" s="149" t="s">
        <v>130</v>
      </c>
      <c r="C34" s="246"/>
      <c r="D34" s="247">
        <v>100</v>
      </c>
      <c r="F34" s="122"/>
      <c r="G34" s="122"/>
      <c r="H34" s="122"/>
      <c r="I34" s="122"/>
      <c r="J34" s="122"/>
      <c r="K34" s="122"/>
      <c r="L34" s="122"/>
      <c r="M34" s="122"/>
      <c r="N34" s="122"/>
    </row>
    <row r="35" spans="1:14" ht="12" customHeight="1" x14ac:dyDescent="0.2">
      <c r="A35" s="75" t="s">
        <v>135</v>
      </c>
      <c r="B35" s="76" t="s">
        <v>136</v>
      </c>
      <c r="C35" s="248"/>
      <c r="D35" s="249">
        <v>100</v>
      </c>
      <c r="F35" s="122"/>
      <c r="G35" s="122"/>
      <c r="H35" s="122"/>
      <c r="I35" s="122"/>
      <c r="J35" s="122"/>
      <c r="K35" s="122"/>
      <c r="L35" s="122"/>
      <c r="M35" s="122"/>
      <c r="N35" s="122"/>
    </row>
    <row r="36" spans="1:14" ht="12" customHeight="1" thickBot="1" x14ac:dyDescent="0.25">
      <c r="A36" s="150" t="s">
        <v>137</v>
      </c>
      <c r="B36" s="151" t="s">
        <v>9</v>
      </c>
      <c r="C36" s="250"/>
      <c r="D36" s="251">
        <v>100</v>
      </c>
      <c r="F36" s="122"/>
      <c r="G36" s="122"/>
      <c r="H36" s="122"/>
      <c r="I36" s="122"/>
      <c r="J36" s="122"/>
      <c r="K36" s="122"/>
      <c r="L36" s="122"/>
      <c r="M36" s="122"/>
      <c r="N36" s="122"/>
    </row>
    <row r="37" spans="1:14" ht="12" customHeight="1" thickBot="1" x14ac:dyDescent="0.25">
      <c r="A37" s="123" t="s">
        <v>1316</v>
      </c>
      <c r="B37" s="125" t="s">
        <v>1317</v>
      </c>
      <c r="C37" s="254"/>
      <c r="D37" s="255" t="s">
        <v>1038</v>
      </c>
      <c r="F37" s="122"/>
      <c r="G37" s="122"/>
      <c r="H37" s="122"/>
      <c r="I37" s="122"/>
      <c r="J37" s="122"/>
      <c r="K37" s="122"/>
      <c r="L37" s="122"/>
      <c r="M37" s="122"/>
      <c r="N37" s="122"/>
    </row>
    <row r="38" spans="1:14" ht="12" customHeight="1" thickBot="1" x14ac:dyDescent="0.25">
      <c r="A38" s="152">
        <v>9</v>
      </c>
      <c r="B38" s="153" t="s">
        <v>1317</v>
      </c>
      <c r="C38" s="256"/>
      <c r="D38" s="257" t="s">
        <v>1038</v>
      </c>
      <c r="F38" s="122"/>
      <c r="G38" s="122"/>
      <c r="H38" s="122"/>
      <c r="I38" s="122"/>
      <c r="J38" s="122"/>
      <c r="K38" s="122"/>
      <c r="L38" s="122"/>
      <c r="M38" s="122"/>
      <c r="N38" s="122"/>
    </row>
    <row r="39" spans="1:14" ht="12" customHeight="1" thickBot="1" x14ac:dyDescent="0.25">
      <c r="A39" s="123" t="s">
        <v>1318</v>
      </c>
      <c r="B39" s="124" t="s">
        <v>1319</v>
      </c>
      <c r="C39" s="244" t="s">
        <v>1305</v>
      </c>
      <c r="D39" s="245">
        <v>100</v>
      </c>
      <c r="F39" s="122"/>
      <c r="G39" s="122"/>
      <c r="H39" s="122"/>
      <c r="I39" s="122"/>
      <c r="J39" s="122"/>
      <c r="K39" s="122"/>
      <c r="L39" s="122"/>
      <c r="M39" s="122"/>
      <c r="N39" s="122"/>
    </row>
    <row r="40" spans="1:14" ht="12" customHeight="1" x14ac:dyDescent="0.2">
      <c r="A40" s="148" t="s">
        <v>147</v>
      </c>
      <c r="B40" s="149" t="s">
        <v>148</v>
      </c>
      <c r="C40" s="246"/>
      <c r="D40" s="247">
        <v>100</v>
      </c>
      <c r="F40" s="122"/>
      <c r="G40" s="122"/>
      <c r="H40" s="122"/>
      <c r="I40" s="122"/>
      <c r="J40" s="122"/>
      <c r="K40" s="122"/>
      <c r="L40" s="122"/>
      <c r="M40" s="122"/>
      <c r="N40" s="122"/>
    </row>
    <row r="41" spans="1:14" ht="12" customHeight="1" x14ac:dyDescent="0.2">
      <c r="A41" s="75" t="s">
        <v>153</v>
      </c>
      <c r="B41" s="76" t="s">
        <v>154</v>
      </c>
      <c r="C41" s="248"/>
      <c r="D41" s="249">
        <v>100</v>
      </c>
      <c r="F41" s="122"/>
      <c r="G41" s="122"/>
      <c r="H41" s="122"/>
      <c r="I41" s="122"/>
      <c r="J41" s="122"/>
      <c r="K41" s="122"/>
      <c r="L41" s="122"/>
      <c r="M41" s="122"/>
      <c r="N41" s="122"/>
    </row>
    <row r="42" spans="1:14" ht="12" customHeight="1" thickBot="1" x14ac:dyDescent="0.25">
      <c r="A42" s="150" t="s">
        <v>158</v>
      </c>
      <c r="B42" s="151" t="s">
        <v>159</v>
      </c>
      <c r="C42" s="250"/>
      <c r="D42" s="251">
        <v>100</v>
      </c>
      <c r="F42" s="122"/>
      <c r="G42" s="122"/>
      <c r="H42" s="122"/>
      <c r="I42" s="122"/>
      <c r="J42" s="122"/>
      <c r="K42" s="122"/>
      <c r="L42" s="122"/>
      <c r="M42" s="122"/>
      <c r="N42" s="122"/>
    </row>
    <row r="43" spans="1:14" ht="12" customHeight="1" thickBot="1" x14ac:dyDescent="0.25">
      <c r="A43" s="123" t="s">
        <v>1320</v>
      </c>
      <c r="B43" s="124" t="s">
        <v>1321</v>
      </c>
      <c r="C43" s="244" t="s">
        <v>1302</v>
      </c>
      <c r="D43" s="245">
        <v>33</v>
      </c>
      <c r="F43" s="122"/>
      <c r="G43" s="122"/>
      <c r="H43" s="122"/>
      <c r="I43" s="122"/>
      <c r="J43" s="122"/>
      <c r="K43" s="122"/>
      <c r="L43" s="122"/>
      <c r="M43" s="122"/>
      <c r="N43" s="122"/>
    </row>
    <row r="44" spans="1:14" ht="12" customHeight="1" x14ac:dyDescent="0.2">
      <c r="A44" s="148" t="s">
        <v>164</v>
      </c>
      <c r="B44" s="149" t="s">
        <v>165</v>
      </c>
      <c r="C44" s="246"/>
      <c r="D44" s="247">
        <v>50</v>
      </c>
      <c r="F44" s="122"/>
      <c r="G44" s="122"/>
      <c r="H44" s="122"/>
      <c r="I44" s="122"/>
      <c r="J44" s="122"/>
      <c r="K44" s="122"/>
      <c r="L44" s="122"/>
      <c r="M44" s="122"/>
      <c r="N44" s="122"/>
    </row>
    <row r="45" spans="1:14" ht="12" customHeight="1" x14ac:dyDescent="0.2">
      <c r="A45" s="75" t="s">
        <v>171</v>
      </c>
      <c r="B45" s="76" t="s">
        <v>68</v>
      </c>
      <c r="C45" s="248"/>
      <c r="D45" s="249">
        <v>50</v>
      </c>
      <c r="F45" s="122"/>
      <c r="G45" s="122"/>
      <c r="H45" s="122"/>
      <c r="I45" s="122"/>
      <c r="J45" s="122"/>
      <c r="K45" s="122"/>
      <c r="L45" s="122"/>
      <c r="M45" s="122"/>
      <c r="N45" s="122"/>
    </row>
    <row r="46" spans="1:14" ht="12" customHeight="1" thickBot="1" x14ac:dyDescent="0.25">
      <c r="A46" s="150" t="s">
        <v>177</v>
      </c>
      <c r="B46" s="151" t="s">
        <v>178</v>
      </c>
      <c r="C46" s="250"/>
      <c r="D46" s="251">
        <v>0</v>
      </c>
      <c r="F46" s="122"/>
      <c r="G46" s="122"/>
      <c r="H46" s="122"/>
      <c r="I46" s="122"/>
      <c r="J46" s="122"/>
      <c r="K46" s="122"/>
      <c r="L46" s="122"/>
      <c r="M46" s="122"/>
      <c r="N46" s="122"/>
    </row>
    <row r="47" spans="1:14" ht="12" customHeight="1" thickBot="1" x14ac:dyDescent="0.25">
      <c r="A47" s="123" t="s">
        <v>1322</v>
      </c>
      <c r="B47" s="124" t="s">
        <v>1323</v>
      </c>
      <c r="C47" s="244" t="s">
        <v>1303</v>
      </c>
      <c r="D47" s="245">
        <v>50</v>
      </c>
      <c r="F47" s="122"/>
      <c r="G47" s="122"/>
      <c r="H47" s="122"/>
      <c r="I47" s="122"/>
      <c r="J47" s="122"/>
      <c r="K47" s="122"/>
      <c r="L47" s="122"/>
      <c r="M47" s="122"/>
      <c r="N47" s="122"/>
    </row>
    <row r="48" spans="1:14" ht="12" customHeight="1" x14ac:dyDescent="0.2">
      <c r="A48" s="148" t="s">
        <v>185</v>
      </c>
      <c r="B48" s="149" t="s">
        <v>186</v>
      </c>
      <c r="C48" s="246"/>
      <c r="D48" s="247">
        <v>50</v>
      </c>
      <c r="F48" s="122"/>
      <c r="G48" s="122"/>
      <c r="H48" s="122"/>
      <c r="I48" s="122"/>
      <c r="J48" s="122"/>
      <c r="K48" s="122"/>
      <c r="L48" s="122"/>
      <c r="M48" s="122"/>
      <c r="N48" s="122"/>
    </row>
    <row r="49" spans="1:14" ht="12" customHeight="1" thickBot="1" x14ac:dyDescent="0.25">
      <c r="A49" s="150" t="s">
        <v>192</v>
      </c>
      <c r="B49" s="151" t="s">
        <v>193</v>
      </c>
      <c r="C49" s="253"/>
      <c r="D49" s="251">
        <v>50</v>
      </c>
      <c r="F49" s="122"/>
      <c r="G49" s="122"/>
      <c r="H49" s="122"/>
      <c r="I49" s="122"/>
      <c r="J49" s="122"/>
      <c r="K49" s="122"/>
      <c r="L49" s="122"/>
      <c r="M49" s="122"/>
      <c r="N49" s="122"/>
    </row>
    <row r="50" spans="1:14" ht="12" customHeight="1" thickBot="1" x14ac:dyDescent="0.25">
      <c r="A50" s="123" t="s">
        <v>1324</v>
      </c>
      <c r="B50" s="124" t="s">
        <v>1325</v>
      </c>
      <c r="C50" s="244" t="s">
        <v>1300</v>
      </c>
      <c r="D50" s="245">
        <v>0</v>
      </c>
      <c r="F50" s="122"/>
      <c r="G50" s="122"/>
      <c r="H50" s="122"/>
      <c r="I50" s="122"/>
      <c r="J50" s="122"/>
      <c r="K50" s="122"/>
      <c r="L50" s="122"/>
      <c r="M50" s="122"/>
      <c r="N50" s="122"/>
    </row>
    <row r="51" spans="1:14" ht="12" customHeight="1" x14ac:dyDescent="0.2">
      <c r="A51" s="148" t="s">
        <v>198</v>
      </c>
      <c r="B51" s="149" t="s">
        <v>5</v>
      </c>
      <c r="C51" s="246"/>
      <c r="D51" s="247">
        <v>0</v>
      </c>
      <c r="F51" s="122"/>
      <c r="G51" s="122"/>
      <c r="H51" s="122"/>
      <c r="I51" s="122"/>
      <c r="J51" s="122"/>
      <c r="K51" s="122"/>
      <c r="L51" s="122"/>
      <c r="M51" s="122"/>
      <c r="N51" s="122"/>
    </row>
    <row r="52" spans="1:14" ht="12" customHeight="1" thickBot="1" x14ac:dyDescent="0.25">
      <c r="A52" s="150" t="s">
        <v>200</v>
      </c>
      <c r="B52" s="151" t="s">
        <v>201</v>
      </c>
      <c r="C52" s="250"/>
      <c r="D52" s="251">
        <v>0</v>
      </c>
      <c r="F52" s="122"/>
      <c r="G52" s="122"/>
      <c r="H52" s="122"/>
      <c r="I52" s="122"/>
      <c r="J52" s="122"/>
      <c r="K52" s="122"/>
      <c r="L52" s="122"/>
      <c r="M52" s="122"/>
      <c r="N52" s="122"/>
    </row>
    <row r="53" spans="1:14" ht="12" customHeight="1" thickBot="1" x14ac:dyDescent="0.25">
      <c r="A53" s="123" t="s">
        <v>1326</v>
      </c>
      <c r="B53" s="124" t="s">
        <v>1327</v>
      </c>
      <c r="C53" s="244" t="s">
        <v>1303</v>
      </c>
      <c r="D53" s="245">
        <v>58</v>
      </c>
      <c r="F53" s="122"/>
      <c r="G53" s="122"/>
      <c r="H53" s="122"/>
      <c r="I53" s="122"/>
      <c r="J53" s="122"/>
      <c r="K53" s="122"/>
      <c r="L53" s="122"/>
      <c r="M53" s="122"/>
      <c r="N53" s="122"/>
    </row>
    <row r="54" spans="1:14" ht="12" customHeight="1" x14ac:dyDescent="0.2">
      <c r="A54" s="148" t="s">
        <v>205</v>
      </c>
      <c r="B54" s="149" t="s">
        <v>206</v>
      </c>
      <c r="C54" s="246"/>
      <c r="D54" s="247">
        <v>50</v>
      </c>
      <c r="F54" s="122"/>
      <c r="G54" s="122"/>
      <c r="H54" s="122"/>
      <c r="I54" s="122"/>
      <c r="J54" s="122"/>
      <c r="K54" s="122"/>
      <c r="L54" s="122"/>
      <c r="M54" s="122"/>
      <c r="N54" s="122"/>
    </row>
    <row r="55" spans="1:14" ht="12" customHeight="1" x14ac:dyDescent="0.2">
      <c r="A55" s="75" t="s">
        <v>210</v>
      </c>
      <c r="B55" s="76" t="s">
        <v>186</v>
      </c>
      <c r="C55" s="248"/>
      <c r="D55" s="249">
        <v>75</v>
      </c>
      <c r="F55" s="122"/>
      <c r="G55" s="122"/>
      <c r="H55" s="122"/>
      <c r="I55" s="122"/>
      <c r="J55" s="122"/>
      <c r="K55" s="122"/>
      <c r="L55" s="122"/>
      <c r="M55" s="122"/>
      <c r="N55" s="122"/>
    </row>
    <row r="56" spans="1:14" ht="12" customHeight="1" thickBot="1" x14ac:dyDescent="0.25">
      <c r="A56" s="150" t="s">
        <v>215</v>
      </c>
      <c r="B56" s="151" t="s">
        <v>216</v>
      </c>
      <c r="C56" s="250"/>
      <c r="D56" s="251">
        <v>50</v>
      </c>
      <c r="F56" s="122"/>
      <c r="G56" s="122"/>
      <c r="H56" s="122"/>
      <c r="I56" s="122"/>
      <c r="J56" s="122"/>
      <c r="K56" s="122"/>
      <c r="L56" s="122"/>
      <c r="M56" s="122"/>
      <c r="N56" s="122"/>
    </row>
    <row r="57" spans="1:14" ht="12" customHeight="1" thickBot="1" x14ac:dyDescent="0.25">
      <c r="A57" s="123" t="s">
        <v>1328</v>
      </c>
      <c r="B57" s="124" t="s">
        <v>1329</v>
      </c>
      <c r="C57" s="244" t="s">
        <v>1303</v>
      </c>
      <c r="D57" s="245">
        <v>58</v>
      </c>
      <c r="F57" s="122"/>
      <c r="G57" s="122"/>
      <c r="H57" s="122"/>
      <c r="I57" s="122"/>
      <c r="J57" s="122"/>
      <c r="K57" s="122"/>
      <c r="L57" s="122"/>
      <c r="M57" s="122"/>
      <c r="N57" s="122"/>
    </row>
    <row r="58" spans="1:14" ht="12" customHeight="1" x14ac:dyDescent="0.2">
      <c r="A58" s="148" t="s">
        <v>223</v>
      </c>
      <c r="B58" s="149" t="s">
        <v>68</v>
      </c>
      <c r="C58" s="246"/>
      <c r="D58" s="247">
        <v>75</v>
      </c>
      <c r="F58" s="122"/>
      <c r="G58" s="122"/>
      <c r="H58" s="122"/>
      <c r="I58" s="122"/>
      <c r="J58" s="122"/>
      <c r="K58" s="122"/>
      <c r="L58" s="122"/>
      <c r="M58" s="122"/>
      <c r="N58" s="122"/>
    </row>
    <row r="59" spans="1:14" ht="12" customHeight="1" x14ac:dyDescent="0.2">
      <c r="A59" s="75" t="s">
        <v>229</v>
      </c>
      <c r="B59" s="76" t="s">
        <v>230</v>
      </c>
      <c r="C59" s="248"/>
      <c r="D59" s="249">
        <v>100</v>
      </c>
    </row>
    <row r="60" spans="1:14" ht="12" customHeight="1" thickBot="1" x14ac:dyDescent="0.25">
      <c r="A60" s="150" t="s">
        <v>236</v>
      </c>
      <c r="B60" s="151" t="s">
        <v>237</v>
      </c>
      <c r="C60" s="250"/>
      <c r="D60" s="251">
        <v>0</v>
      </c>
    </row>
    <row r="61" spans="1:14" ht="12" customHeight="1" thickBot="1" x14ac:dyDescent="0.25">
      <c r="A61" s="123" t="s">
        <v>1330</v>
      </c>
      <c r="B61" s="124" t="s">
        <v>1331</v>
      </c>
      <c r="C61" s="244" t="s">
        <v>1302</v>
      </c>
      <c r="D61" s="245">
        <v>44</v>
      </c>
    </row>
    <row r="62" spans="1:14" ht="12" customHeight="1" x14ac:dyDescent="0.2">
      <c r="A62" s="148" t="s">
        <v>242</v>
      </c>
      <c r="B62" s="149" t="s">
        <v>243</v>
      </c>
      <c r="C62" s="246"/>
      <c r="D62" s="247">
        <v>75</v>
      </c>
    </row>
    <row r="63" spans="1:14" ht="12" customHeight="1" x14ac:dyDescent="0.2">
      <c r="A63" s="75" t="s">
        <v>248</v>
      </c>
      <c r="B63" s="76" t="s">
        <v>249</v>
      </c>
      <c r="C63" s="248"/>
      <c r="D63" s="249">
        <v>0</v>
      </c>
    </row>
    <row r="64" spans="1:14" ht="12" customHeight="1" x14ac:dyDescent="0.2">
      <c r="A64" s="75" t="s">
        <v>253</v>
      </c>
      <c r="B64" s="76" t="s">
        <v>254</v>
      </c>
      <c r="C64" s="248"/>
      <c r="D64" s="249">
        <v>50</v>
      </c>
    </row>
    <row r="65" spans="1:4" ht="12" customHeight="1" thickBot="1" x14ac:dyDescent="0.25">
      <c r="A65" s="150" t="s">
        <v>260</v>
      </c>
      <c r="B65" s="151" t="s">
        <v>46</v>
      </c>
      <c r="C65" s="250"/>
      <c r="D65" s="251">
        <v>50</v>
      </c>
    </row>
    <row r="66" spans="1:4" ht="12" customHeight="1" thickBot="1" x14ac:dyDescent="0.25">
      <c r="A66" s="123" t="s">
        <v>1332</v>
      </c>
      <c r="B66" s="124" t="s">
        <v>1333</v>
      </c>
      <c r="C66" s="244" t="s">
        <v>1305</v>
      </c>
      <c r="D66" s="245">
        <v>88</v>
      </c>
    </row>
    <row r="67" spans="1:4" ht="12" customHeight="1" x14ac:dyDescent="0.2">
      <c r="A67" s="148" t="s">
        <v>265</v>
      </c>
      <c r="B67" s="149" t="s">
        <v>243</v>
      </c>
      <c r="C67" s="246"/>
      <c r="D67" s="247">
        <v>100</v>
      </c>
    </row>
    <row r="68" spans="1:4" ht="12" customHeight="1" x14ac:dyDescent="0.2">
      <c r="A68" s="75" t="s">
        <v>271</v>
      </c>
      <c r="B68" s="76" t="s">
        <v>136</v>
      </c>
      <c r="C68" s="248"/>
      <c r="D68" s="249">
        <v>100</v>
      </c>
    </row>
    <row r="69" spans="1:4" ht="12" customHeight="1" x14ac:dyDescent="0.2">
      <c r="A69" s="75" t="s">
        <v>276</v>
      </c>
      <c r="B69" s="76" t="s">
        <v>68</v>
      </c>
      <c r="C69" s="248"/>
      <c r="D69" s="249">
        <v>100</v>
      </c>
    </row>
    <row r="70" spans="1:4" ht="12" customHeight="1" thickBot="1" x14ac:dyDescent="0.25">
      <c r="A70" s="150" t="s">
        <v>280</v>
      </c>
      <c r="B70" s="151" t="s">
        <v>46</v>
      </c>
      <c r="C70" s="250"/>
      <c r="D70" s="251">
        <v>50</v>
      </c>
    </row>
    <row r="71" spans="1:4" ht="12" customHeight="1" thickBot="1" x14ac:dyDescent="0.25">
      <c r="A71" s="123" t="s">
        <v>1334</v>
      </c>
      <c r="B71" s="124" t="s">
        <v>1335</v>
      </c>
      <c r="C71" s="244" t="s">
        <v>1305</v>
      </c>
      <c r="D71" s="245">
        <v>100</v>
      </c>
    </row>
    <row r="72" spans="1:4" ht="12" customHeight="1" x14ac:dyDescent="0.2">
      <c r="A72" s="148" t="s">
        <v>282</v>
      </c>
      <c r="B72" s="149" t="s">
        <v>283</v>
      </c>
      <c r="C72" s="246"/>
      <c r="D72" s="247">
        <v>100</v>
      </c>
    </row>
    <row r="73" spans="1:4" ht="12" customHeight="1" x14ac:dyDescent="0.2">
      <c r="A73" s="75" t="s">
        <v>287</v>
      </c>
      <c r="B73" s="76" t="s">
        <v>288</v>
      </c>
      <c r="C73" s="248"/>
      <c r="D73" s="249">
        <v>100</v>
      </c>
    </row>
    <row r="74" spans="1:4" ht="12" customHeight="1" x14ac:dyDescent="0.2">
      <c r="A74" s="75" t="s">
        <v>293</v>
      </c>
      <c r="B74" s="76" t="s">
        <v>294</v>
      </c>
      <c r="C74" s="248"/>
      <c r="D74" s="249">
        <v>100</v>
      </c>
    </row>
    <row r="75" spans="1:4" ht="12" customHeight="1" x14ac:dyDescent="0.2">
      <c r="A75" s="75" t="s">
        <v>298</v>
      </c>
      <c r="B75" s="76" t="s">
        <v>68</v>
      </c>
      <c r="C75" s="248"/>
      <c r="D75" s="252" t="s">
        <v>1461</v>
      </c>
    </row>
    <row r="76" spans="1:4" ht="12" customHeight="1" thickBot="1" x14ac:dyDescent="0.25">
      <c r="A76" s="150" t="s">
        <v>302</v>
      </c>
      <c r="B76" s="151" t="s">
        <v>303</v>
      </c>
      <c r="C76" s="250"/>
      <c r="D76" s="258" t="s">
        <v>1461</v>
      </c>
    </row>
    <row r="77" spans="1:4" ht="12" customHeight="1" thickBot="1" x14ac:dyDescent="0.25">
      <c r="A77" s="123" t="s">
        <v>1336</v>
      </c>
      <c r="B77" s="124" t="s">
        <v>1337</v>
      </c>
      <c r="C77" s="244" t="s">
        <v>1301</v>
      </c>
      <c r="D77" s="245">
        <v>25</v>
      </c>
    </row>
    <row r="78" spans="1:4" ht="12" customHeight="1" x14ac:dyDescent="0.2">
      <c r="A78" s="148" t="s">
        <v>308</v>
      </c>
      <c r="B78" s="149" t="s">
        <v>309</v>
      </c>
      <c r="C78" s="246"/>
      <c r="D78" s="247">
        <v>50</v>
      </c>
    </row>
    <row r="79" spans="1:4" ht="12" customHeight="1" thickBot="1" x14ac:dyDescent="0.25">
      <c r="A79" s="150" t="s">
        <v>313</v>
      </c>
      <c r="B79" s="151" t="s">
        <v>314</v>
      </c>
      <c r="C79" s="250"/>
      <c r="D79" s="251">
        <v>0</v>
      </c>
    </row>
    <row r="80" spans="1:4" ht="12" customHeight="1" thickBot="1" x14ac:dyDescent="0.25">
      <c r="A80" s="123" t="s">
        <v>1338</v>
      </c>
      <c r="B80" s="124" t="s">
        <v>1339</v>
      </c>
      <c r="C80" s="244" t="s">
        <v>1304</v>
      </c>
      <c r="D80" s="245">
        <v>67</v>
      </c>
    </row>
    <row r="81" spans="1:14" ht="12" customHeight="1" x14ac:dyDescent="0.2">
      <c r="A81" s="148" t="s">
        <v>319</v>
      </c>
      <c r="B81" s="149" t="s">
        <v>320</v>
      </c>
      <c r="C81" s="246"/>
      <c r="D81" s="247">
        <v>100</v>
      </c>
    </row>
    <row r="82" spans="1:14" ht="12" customHeight="1" x14ac:dyDescent="0.2">
      <c r="A82" s="75" t="s">
        <v>324</v>
      </c>
      <c r="B82" s="76" t="s">
        <v>136</v>
      </c>
      <c r="C82" s="248"/>
      <c r="D82" s="249">
        <v>50</v>
      </c>
    </row>
    <row r="83" spans="1:14" ht="12" customHeight="1" thickBot="1" x14ac:dyDescent="0.25">
      <c r="A83" s="150" t="s">
        <v>328</v>
      </c>
      <c r="B83" s="151" t="s">
        <v>9</v>
      </c>
      <c r="C83" s="250"/>
      <c r="D83" s="251">
        <v>50</v>
      </c>
    </row>
    <row r="84" spans="1:14" ht="12" customHeight="1" thickBot="1" x14ac:dyDescent="0.25">
      <c r="A84" s="123" t="s">
        <v>1340</v>
      </c>
      <c r="B84" s="124" t="s">
        <v>1341</v>
      </c>
      <c r="C84" s="244" t="s">
        <v>1304</v>
      </c>
      <c r="D84" s="245">
        <v>75</v>
      </c>
    </row>
    <row r="85" spans="1:14" ht="12" customHeight="1" x14ac:dyDescent="0.2">
      <c r="A85" s="148" t="s">
        <v>335</v>
      </c>
      <c r="B85" s="149" t="s">
        <v>136</v>
      </c>
      <c r="C85" s="246"/>
      <c r="D85" s="247">
        <v>100</v>
      </c>
    </row>
    <row r="86" spans="1:14" ht="12" customHeight="1" thickBot="1" x14ac:dyDescent="0.25">
      <c r="A86" s="150" t="s">
        <v>338</v>
      </c>
      <c r="B86" s="151" t="s">
        <v>9</v>
      </c>
      <c r="C86" s="250"/>
      <c r="D86" s="256">
        <v>50</v>
      </c>
    </row>
    <row r="87" spans="1:14" ht="12" customHeight="1" thickBot="1" x14ac:dyDescent="0.25">
      <c r="A87" s="123" t="s">
        <v>1342</v>
      </c>
      <c r="B87" s="124" t="s">
        <v>1343</v>
      </c>
      <c r="C87" s="244" t="s">
        <v>1302</v>
      </c>
      <c r="D87" s="245">
        <v>33</v>
      </c>
    </row>
    <row r="88" spans="1:14" ht="12" customHeight="1" x14ac:dyDescent="0.2">
      <c r="A88" s="148" t="s">
        <v>346</v>
      </c>
      <c r="B88" s="149" t="s">
        <v>347</v>
      </c>
      <c r="C88" s="246"/>
      <c r="D88" s="247">
        <v>25</v>
      </c>
    </row>
    <row r="89" spans="1:14" ht="12" customHeight="1" x14ac:dyDescent="0.2">
      <c r="A89" s="75" t="s">
        <v>351</v>
      </c>
      <c r="B89" s="76" t="s">
        <v>352</v>
      </c>
      <c r="C89" s="248"/>
      <c r="D89" s="249">
        <v>25</v>
      </c>
    </row>
    <row r="90" spans="1:14" ht="12" customHeight="1" thickBot="1" x14ac:dyDescent="0.25">
      <c r="A90" s="150" t="s">
        <v>356</v>
      </c>
      <c r="B90" s="151" t="s">
        <v>357</v>
      </c>
      <c r="C90" s="250"/>
      <c r="D90" s="251">
        <v>50</v>
      </c>
    </row>
    <row r="91" spans="1:14" ht="12" customHeight="1" thickBot="1" x14ac:dyDescent="0.25">
      <c r="A91" s="123" t="s">
        <v>1344</v>
      </c>
      <c r="B91" s="124" t="s">
        <v>1465</v>
      </c>
      <c r="C91" s="244" t="s">
        <v>1305</v>
      </c>
      <c r="D91" s="245">
        <v>92</v>
      </c>
    </row>
    <row r="92" spans="1:14" ht="12" customHeight="1" x14ac:dyDescent="0.2">
      <c r="A92" s="148" t="s">
        <v>362</v>
      </c>
      <c r="B92" s="149" t="s">
        <v>1081</v>
      </c>
      <c r="C92" s="246"/>
      <c r="D92" s="249">
        <v>100</v>
      </c>
      <c r="F92" s="122"/>
      <c r="G92" s="122"/>
      <c r="H92" s="122"/>
      <c r="I92" s="122"/>
      <c r="J92" s="122"/>
      <c r="K92" s="122"/>
      <c r="L92" s="122"/>
      <c r="M92" s="122"/>
      <c r="N92" s="122"/>
    </row>
    <row r="93" spans="1:14" ht="12" customHeight="1" x14ac:dyDescent="0.2">
      <c r="A93" s="75" t="s">
        <v>363</v>
      </c>
      <c r="B93" s="76" t="s">
        <v>99</v>
      </c>
      <c r="C93" s="248"/>
      <c r="D93" s="249">
        <v>100</v>
      </c>
      <c r="F93" s="122"/>
      <c r="G93" s="122"/>
      <c r="H93" s="122"/>
      <c r="I93" s="122"/>
      <c r="J93" s="122"/>
      <c r="K93" s="122"/>
      <c r="L93" s="122"/>
      <c r="M93" s="122"/>
      <c r="N93" s="122"/>
    </row>
    <row r="94" spans="1:14" ht="12" customHeight="1" thickBot="1" x14ac:dyDescent="0.25">
      <c r="A94" s="150" t="s">
        <v>1091</v>
      </c>
      <c r="B94" s="151" t="s">
        <v>364</v>
      </c>
      <c r="C94" s="248"/>
      <c r="D94" s="251">
        <v>75</v>
      </c>
      <c r="F94" s="122"/>
      <c r="G94" s="122"/>
      <c r="H94" s="122"/>
      <c r="I94" s="122"/>
      <c r="J94" s="122"/>
      <c r="K94" s="122"/>
      <c r="L94" s="122"/>
      <c r="M94" s="122"/>
      <c r="N94" s="122"/>
    </row>
    <row r="95" spans="1:14" ht="12" customHeight="1" thickBot="1" x14ac:dyDescent="0.25">
      <c r="A95" s="123" t="s">
        <v>1365</v>
      </c>
      <c r="B95" s="124" t="s">
        <v>1366</v>
      </c>
      <c r="C95" s="244" t="s">
        <v>1300</v>
      </c>
      <c r="D95" s="245">
        <v>0</v>
      </c>
      <c r="F95" s="122"/>
      <c r="G95" s="122"/>
      <c r="H95" s="122"/>
      <c r="I95" s="122"/>
      <c r="J95" s="122"/>
      <c r="K95" s="122"/>
      <c r="L95" s="122"/>
      <c r="M95" s="122"/>
      <c r="N95" s="122"/>
    </row>
    <row r="96" spans="1:14" ht="12" customHeight="1" x14ac:dyDescent="0.2">
      <c r="A96" s="164" t="s">
        <v>371</v>
      </c>
      <c r="B96" s="165" t="s">
        <v>283</v>
      </c>
      <c r="C96" s="259"/>
      <c r="D96" s="247">
        <v>0</v>
      </c>
      <c r="F96" s="122"/>
      <c r="G96" s="122"/>
      <c r="H96" s="122"/>
      <c r="I96" s="122"/>
      <c r="J96" s="122"/>
      <c r="K96" s="122"/>
      <c r="L96" s="122"/>
      <c r="M96" s="122"/>
      <c r="N96" s="122"/>
    </row>
    <row r="97" spans="1:42" ht="12" customHeight="1" x14ac:dyDescent="0.2">
      <c r="A97" s="91" t="s">
        <v>375</v>
      </c>
      <c r="B97" s="166" t="s">
        <v>376</v>
      </c>
      <c r="C97" s="260"/>
      <c r="D97" s="252" t="s">
        <v>1461</v>
      </c>
      <c r="F97" s="122"/>
      <c r="G97" s="122"/>
      <c r="H97" s="122"/>
      <c r="I97" s="122"/>
      <c r="J97" s="122"/>
      <c r="K97" s="122"/>
      <c r="L97" s="122"/>
      <c r="M97" s="122"/>
      <c r="N97" s="122"/>
    </row>
    <row r="98" spans="1:42" ht="12" customHeight="1" x14ac:dyDescent="0.2">
      <c r="A98" s="91" t="s">
        <v>382</v>
      </c>
      <c r="B98" s="76" t="s">
        <v>383</v>
      </c>
      <c r="C98" s="260"/>
      <c r="D98" s="252" t="s">
        <v>1461</v>
      </c>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K98" s="122"/>
      <c r="AL98" s="122"/>
      <c r="AM98" s="122"/>
      <c r="AN98" s="122"/>
      <c r="AO98" s="122"/>
      <c r="AP98" s="122"/>
    </row>
    <row r="99" spans="1:42" ht="12" customHeight="1" thickBot="1" x14ac:dyDescent="0.25">
      <c r="A99" s="190" t="s">
        <v>389</v>
      </c>
      <c r="B99" s="191" t="s">
        <v>390</v>
      </c>
      <c r="C99" s="261"/>
      <c r="D99" s="258" t="s">
        <v>1461</v>
      </c>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2"/>
      <c r="AL99" s="122"/>
      <c r="AM99" s="122"/>
      <c r="AN99" s="122"/>
      <c r="AO99" s="122"/>
      <c r="AP99" s="122"/>
    </row>
    <row r="100" spans="1:42" ht="24" customHeight="1" thickBot="1" x14ac:dyDescent="0.25">
      <c r="A100" s="123"/>
      <c r="B100" s="161" t="s">
        <v>1402</v>
      </c>
      <c r="C100" s="242" t="s">
        <v>1304</v>
      </c>
      <c r="D100" s="243">
        <v>82</v>
      </c>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K100" s="122"/>
      <c r="AL100" s="122"/>
      <c r="AM100" s="122"/>
      <c r="AN100" s="122"/>
      <c r="AO100" s="122"/>
      <c r="AP100" s="122"/>
    </row>
    <row r="101" spans="1:42" ht="12" customHeight="1" thickBot="1" x14ac:dyDescent="0.25">
      <c r="A101" s="126" t="s">
        <v>1345</v>
      </c>
      <c r="B101" s="127" t="s">
        <v>1346</v>
      </c>
      <c r="C101" s="244" t="s">
        <v>1304</v>
      </c>
      <c r="D101" s="245">
        <v>75</v>
      </c>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2"/>
      <c r="AL101" s="122"/>
      <c r="AM101" s="122"/>
      <c r="AN101" s="122"/>
      <c r="AO101" s="122"/>
      <c r="AP101" s="122"/>
    </row>
    <row r="102" spans="1:42" s="128" customFormat="1" ht="12" customHeight="1" x14ac:dyDescent="0.2">
      <c r="A102" s="154" t="s">
        <v>397</v>
      </c>
      <c r="B102" s="155" t="s">
        <v>398</v>
      </c>
      <c r="C102" s="246"/>
      <c r="D102" s="262">
        <v>100</v>
      </c>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2"/>
      <c r="AL102" s="122"/>
      <c r="AM102" s="122"/>
      <c r="AN102" s="122"/>
      <c r="AO102" s="122"/>
      <c r="AP102" s="122"/>
    </row>
    <row r="103" spans="1:42" s="128" customFormat="1" ht="12" customHeight="1" x14ac:dyDescent="0.2">
      <c r="A103" s="2" t="s">
        <v>402</v>
      </c>
      <c r="B103" s="3" t="s">
        <v>403</v>
      </c>
      <c r="C103" s="248"/>
      <c r="D103" s="263">
        <v>75</v>
      </c>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2"/>
      <c r="AN103" s="122"/>
      <c r="AO103" s="122"/>
      <c r="AP103" s="122"/>
    </row>
    <row r="104" spans="1:42" s="128" customFormat="1" ht="12" customHeight="1" thickBot="1" x14ac:dyDescent="0.25">
      <c r="A104" s="2" t="s">
        <v>409</v>
      </c>
      <c r="B104" s="3" t="s">
        <v>410</v>
      </c>
      <c r="C104" s="250"/>
      <c r="D104" s="264">
        <v>50</v>
      </c>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2"/>
      <c r="AL104" s="122"/>
      <c r="AM104" s="122"/>
      <c r="AN104" s="122"/>
      <c r="AO104" s="122"/>
      <c r="AP104" s="122"/>
    </row>
    <row r="105" spans="1:42" s="128" customFormat="1" ht="12" customHeight="1" thickBot="1" x14ac:dyDescent="0.25">
      <c r="A105" s="123" t="s">
        <v>1347</v>
      </c>
      <c r="B105" s="124" t="s">
        <v>1348</v>
      </c>
      <c r="C105" s="244" t="s">
        <v>1304</v>
      </c>
      <c r="D105" s="245">
        <v>67</v>
      </c>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c r="AN105" s="122"/>
      <c r="AO105" s="122"/>
      <c r="AP105" s="122"/>
    </row>
    <row r="106" spans="1:42" s="128" customFormat="1" ht="12" customHeight="1" x14ac:dyDescent="0.2">
      <c r="A106" s="2" t="s">
        <v>412</v>
      </c>
      <c r="B106" s="3" t="s">
        <v>303</v>
      </c>
      <c r="C106" s="246"/>
      <c r="D106" s="262">
        <v>50</v>
      </c>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22"/>
      <c r="AN106" s="122"/>
      <c r="AO106" s="122"/>
      <c r="AP106" s="122"/>
    </row>
    <row r="107" spans="1:42" s="128" customFormat="1" ht="12" customHeight="1" x14ac:dyDescent="0.2">
      <c r="A107" s="2" t="s">
        <v>418</v>
      </c>
      <c r="B107" s="3" t="s">
        <v>136</v>
      </c>
      <c r="C107" s="248"/>
      <c r="D107" s="263">
        <v>75</v>
      </c>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2"/>
      <c r="AN107" s="122"/>
      <c r="AO107" s="122"/>
      <c r="AP107" s="122"/>
    </row>
    <row r="108" spans="1:42" s="128" customFormat="1" ht="12" customHeight="1" thickBot="1" x14ac:dyDescent="0.25">
      <c r="A108" s="156" t="s">
        <v>421</v>
      </c>
      <c r="B108" s="157" t="s">
        <v>68</v>
      </c>
      <c r="C108" s="250"/>
      <c r="D108" s="264">
        <v>75</v>
      </c>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22"/>
      <c r="AN108" s="122"/>
      <c r="AO108" s="122"/>
      <c r="AP108" s="122"/>
    </row>
    <row r="109" spans="1:42" s="128" customFormat="1" ht="12" customHeight="1" thickBot="1" x14ac:dyDescent="0.25">
      <c r="A109" s="123" t="s">
        <v>1349</v>
      </c>
      <c r="B109" s="124" t="s">
        <v>1350</v>
      </c>
      <c r="C109" s="244" t="s">
        <v>1305</v>
      </c>
      <c r="D109" s="245">
        <v>100</v>
      </c>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2"/>
      <c r="AN109" s="122"/>
      <c r="AO109" s="122"/>
      <c r="AP109" s="122"/>
    </row>
    <row r="110" spans="1:42" s="128" customFormat="1" ht="12" customHeight="1" thickBot="1" x14ac:dyDescent="0.25">
      <c r="A110" s="158">
        <v>26</v>
      </c>
      <c r="B110" s="159" t="s">
        <v>1350</v>
      </c>
      <c r="C110" s="248"/>
      <c r="D110" s="265">
        <v>100</v>
      </c>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22"/>
      <c r="AN110" s="122"/>
      <c r="AO110" s="122"/>
      <c r="AP110" s="122"/>
    </row>
    <row r="111" spans="1:42" s="128" customFormat="1" ht="12" customHeight="1" thickBot="1" x14ac:dyDescent="0.25">
      <c r="A111" s="123" t="s">
        <v>1351</v>
      </c>
      <c r="B111" s="124" t="s">
        <v>1352</v>
      </c>
      <c r="C111" s="244" t="s">
        <v>1304</v>
      </c>
      <c r="D111" s="245">
        <v>75</v>
      </c>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c r="AN111" s="122"/>
      <c r="AO111" s="122"/>
      <c r="AP111" s="122"/>
    </row>
    <row r="112" spans="1:42" ht="12" customHeight="1" thickBot="1" x14ac:dyDescent="0.25">
      <c r="A112" s="160">
        <v>27</v>
      </c>
      <c r="B112" s="167" t="s">
        <v>1352</v>
      </c>
      <c r="C112" s="239"/>
      <c r="D112" s="265">
        <v>75</v>
      </c>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2"/>
      <c r="AL112" s="122"/>
      <c r="AM112" s="122"/>
      <c r="AN112" s="122"/>
      <c r="AO112" s="122"/>
      <c r="AP112" s="122"/>
    </row>
    <row r="113" spans="1:42" s="128" customFormat="1" ht="12" customHeight="1" thickBot="1" x14ac:dyDescent="0.25">
      <c r="A113" s="123" t="s">
        <v>1353</v>
      </c>
      <c r="B113" s="124" t="s">
        <v>1354</v>
      </c>
      <c r="C113" s="244" t="s">
        <v>1303</v>
      </c>
      <c r="D113" s="245">
        <v>50</v>
      </c>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2"/>
      <c r="AL113" s="122"/>
      <c r="AM113" s="122"/>
      <c r="AN113" s="122"/>
      <c r="AO113" s="122"/>
      <c r="AP113" s="122"/>
    </row>
    <row r="114" spans="1:42" s="128" customFormat="1" ht="12" customHeight="1" x14ac:dyDescent="0.2">
      <c r="A114" s="2" t="s">
        <v>440</v>
      </c>
      <c r="B114" s="3" t="s">
        <v>186</v>
      </c>
      <c r="C114" s="246"/>
      <c r="D114" s="262">
        <v>25</v>
      </c>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2"/>
      <c r="AL114" s="122"/>
      <c r="AM114" s="122"/>
      <c r="AN114" s="122"/>
      <c r="AO114" s="122"/>
      <c r="AP114" s="122"/>
    </row>
    <row r="115" spans="1:42" s="128" customFormat="1" ht="12" customHeight="1" thickBot="1" x14ac:dyDescent="0.25">
      <c r="A115" s="2" t="s">
        <v>441</v>
      </c>
      <c r="B115" s="3" t="s">
        <v>364</v>
      </c>
      <c r="C115" s="250"/>
      <c r="D115" s="264">
        <v>75</v>
      </c>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2"/>
      <c r="AL115" s="122"/>
      <c r="AM115" s="122"/>
      <c r="AN115" s="122"/>
      <c r="AO115" s="122"/>
      <c r="AP115" s="122"/>
    </row>
    <row r="116" spans="1:42" s="128" customFormat="1" ht="12" customHeight="1" thickBot="1" x14ac:dyDescent="0.25">
      <c r="A116" s="123" t="s">
        <v>1355</v>
      </c>
      <c r="B116" s="124" t="s">
        <v>1356</v>
      </c>
      <c r="C116" s="244" t="s">
        <v>1305</v>
      </c>
      <c r="D116" s="245">
        <v>100</v>
      </c>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2"/>
      <c r="AL116" s="122"/>
      <c r="AM116" s="122"/>
      <c r="AN116" s="122"/>
      <c r="AO116" s="122"/>
      <c r="AP116" s="122"/>
    </row>
    <row r="117" spans="1:42" s="128" customFormat="1" ht="12" customHeight="1" x14ac:dyDescent="0.2">
      <c r="A117" s="2" t="s">
        <v>443</v>
      </c>
      <c r="B117" s="3" t="s">
        <v>444</v>
      </c>
      <c r="C117" s="246"/>
      <c r="D117" s="262">
        <v>100</v>
      </c>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c r="AN117" s="122"/>
      <c r="AO117" s="122"/>
      <c r="AP117" s="122"/>
    </row>
    <row r="118" spans="1:42" s="128" customFormat="1" ht="12" customHeight="1" x14ac:dyDescent="0.2">
      <c r="A118" s="2" t="s">
        <v>445</v>
      </c>
      <c r="B118" s="3" t="s">
        <v>446</v>
      </c>
      <c r="C118" s="248"/>
      <c r="D118" s="266" t="s">
        <v>1461</v>
      </c>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2"/>
      <c r="AL118" s="122"/>
      <c r="AM118" s="122"/>
      <c r="AN118" s="122"/>
      <c r="AO118" s="122"/>
      <c r="AP118" s="122"/>
    </row>
    <row r="119" spans="1:42" s="128" customFormat="1" ht="12" customHeight="1" thickBot="1" x14ac:dyDescent="0.25">
      <c r="A119" s="2" t="s">
        <v>447</v>
      </c>
      <c r="B119" s="3" t="s">
        <v>448</v>
      </c>
      <c r="C119" s="250"/>
      <c r="D119" s="264">
        <v>100</v>
      </c>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c r="AN119" s="122"/>
      <c r="AO119" s="122"/>
      <c r="AP119" s="122"/>
    </row>
    <row r="120" spans="1:42" s="128" customFormat="1" ht="12" customHeight="1" thickBot="1" x14ac:dyDescent="0.25">
      <c r="A120" s="123" t="s">
        <v>1357</v>
      </c>
      <c r="B120" s="124" t="s">
        <v>1358</v>
      </c>
      <c r="C120" s="244" t="s">
        <v>1303</v>
      </c>
      <c r="D120" s="245">
        <v>50</v>
      </c>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2"/>
      <c r="AL120" s="122"/>
      <c r="AM120" s="122"/>
      <c r="AN120" s="122"/>
      <c r="AO120" s="122"/>
      <c r="AP120" s="122"/>
    </row>
    <row r="121" spans="1:42" s="128" customFormat="1" ht="12" customHeight="1" x14ac:dyDescent="0.2">
      <c r="A121" s="2" t="s">
        <v>453</v>
      </c>
      <c r="B121" s="3" t="s">
        <v>283</v>
      </c>
      <c r="C121" s="246"/>
      <c r="D121" s="262">
        <v>50</v>
      </c>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2"/>
      <c r="AL121" s="122"/>
      <c r="AM121" s="122"/>
      <c r="AN121" s="122"/>
      <c r="AO121" s="122"/>
      <c r="AP121" s="122"/>
    </row>
    <row r="122" spans="1:42" s="128" customFormat="1" ht="12" customHeight="1" x14ac:dyDescent="0.2">
      <c r="A122" s="2" t="s">
        <v>456</v>
      </c>
      <c r="B122" s="3" t="s">
        <v>457</v>
      </c>
      <c r="C122" s="248"/>
      <c r="D122" s="266" t="s">
        <v>1038</v>
      </c>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2"/>
      <c r="AL122" s="122"/>
      <c r="AM122" s="122"/>
      <c r="AN122" s="122"/>
      <c r="AO122" s="122"/>
      <c r="AP122" s="122"/>
    </row>
    <row r="123" spans="1:42" s="128" customFormat="1" ht="12" customHeight="1" thickBot="1" x14ac:dyDescent="0.25">
      <c r="A123" s="2" t="s">
        <v>458</v>
      </c>
      <c r="B123" s="3" t="s">
        <v>9</v>
      </c>
      <c r="C123" s="250"/>
      <c r="D123" s="264">
        <v>50</v>
      </c>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2"/>
      <c r="AL123" s="122"/>
      <c r="AM123" s="122"/>
      <c r="AN123" s="122"/>
      <c r="AO123" s="122"/>
      <c r="AP123" s="122"/>
    </row>
    <row r="124" spans="1:42" s="128" customFormat="1" ht="12" customHeight="1" thickBot="1" x14ac:dyDescent="0.25">
      <c r="A124" s="123" t="s">
        <v>1359</v>
      </c>
      <c r="B124" s="124" t="s">
        <v>1360</v>
      </c>
      <c r="C124" s="244" t="s">
        <v>1305</v>
      </c>
      <c r="D124" s="245">
        <v>100</v>
      </c>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2"/>
      <c r="AL124" s="122"/>
      <c r="AM124" s="122"/>
      <c r="AN124" s="122"/>
      <c r="AO124" s="122"/>
      <c r="AP124" s="122"/>
    </row>
    <row r="125" spans="1:42" s="128" customFormat="1" ht="12" customHeight="1" x14ac:dyDescent="0.2">
      <c r="A125" s="2" t="s">
        <v>463</v>
      </c>
      <c r="B125" s="3" t="s">
        <v>464</v>
      </c>
      <c r="C125" s="246"/>
      <c r="D125" s="262">
        <v>100</v>
      </c>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2"/>
      <c r="AL125" s="122"/>
      <c r="AM125" s="122"/>
      <c r="AN125" s="122"/>
      <c r="AO125" s="122"/>
      <c r="AP125" s="122"/>
    </row>
    <row r="126" spans="1:42" s="128" customFormat="1" ht="12" customHeight="1" thickBot="1" x14ac:dyDescent="0.25">
      <c r="A126" s="2" t="s">
        <v>469</v>
      </c>
      <c r="B126" s="3" t="s">
        <v>68</v>
      </c>
      <c r="C126" s="250"/>
      <c r="D126" s="267" t="s">
        <v>1461</v>
      </c>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c r="AL126" s="122"/>
      <c r="AM126" s="122"/>
      <c r="AN126" s="122"/>
      <c r="AO126" s="122"/>
      <c r="AP126" s="122"/>
    </row>
    <row r="127" spans="1:42" s="128" customFormat="1" ht="12" customHeight="1" thickBot="1" x14ac:dyDescent="0.25">
      <c r="A127" s="123" t="s">
        <v>1361</v>
      </c>
      <c r="B127" s="124" t="s">
        <v>1362</v>
      </c>
      <c r="C127" s="244" t="s">
        <v>1305</v>
      </c>
      <c r="D127" s="245">
        <v>100</v>
      </c>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2"/>
      <c r="AL127" s="122"/>
      <c r="AM127" s="122"/>
      <c r="AN127" s="122"/>
      <c r="AO127" s="122"/>
      <c r="AP127" s="122"/>
    </row>
    <row r="128" spans="1:42" s="128" customFormat="1" ht="12" customHeight="1" x14ac:dyDescent="0.2">
      <c r="A128" s="2" t="s">
        <v>474</v>
      </c>
      <c r="B128" s="3" t="s">
        <v>475</v>
      </c>
      <c r="C128" s="246"/>
      <c r="D128" s="262">
        <v>100</v>
      </c>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c r="AN128" s="122"/>
      <c r="AO128" s="122"/>
      <c r="AP128" s="122"/>
    </row>
    <row r="129" spans="1:42" s="128" customFormat="1" ht="12" customHeight="1" thickBot="1" x14ac:dyDescent="0.25">
      <c r="A129" s="2" t="s">
        <v>479</v>
      </c>
      <c r="B129" s="3" t="s">
        <v>68</v>
      </c>
      <c r="C129" s="250"/>
      <c r="D129" s="267" t="s">
        <v>1461</v>
      </c>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c r="AM129" s="122"/>
      <c r="AN129" s="122"/>
      <c r="AO129" s="122"/>
      <c r="AP129" s="122"/>
    </row>
    <row r="130" spans="1:42" s="128" customFormat="1" ht="12" customHeight="1" thickBot="1" x14ac:dyDescent="0.25">
      <c r="A130" s="123" t="s">
        <v>1363</v>
      </c>
      <c r="B130" s="124" t="s">
        <v>1364</v>
      </c>
      <c r="C130" s="244" t="s">
        <v>1305</v>
      </c>
      <c r="D130" s="245">
        <v>100</v>
      </c>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2"/>
      <c r="AL130" s="122"/>
      <c r="AM130" s="122"/>
      <c r="AN130" s="122"/>
      <c r="AO130" s="122"/>
      <c r="AP130" s="122"/>
    </row>
    <row r="131" spans="1:42" s="128" customFormat="1" ht="12" customHeight="1" x14ac:dyDescent="0.2">
      <c r="A131" s="2" t="s">
        <v>484</v>
      </c>
      <c r="B131" s="3" t="s">
        <v>485</v>
      </c>
      <c r="C131" s="246"/>
      <c r="D131" s="262">
        <v>100</v>
      </c>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c r="AN131" s="122"/>
      <c r="AO131" s="122"/>
      <c r="AP131" s="122"/>
    </row>
    <row r="132" spans="1:42" s="128" customFormat="1" ht="12" customHeight="1" thickBot="1" x14ac:dyDescent="0.25">
      <c r="A132" s="156" t="s">
        <v>488</v>
      </c>
      <c r="B132" s="157" t="s">
        <v>448</v>
      </c>
      <c r="C132" s="248"/>
      <c r="D132" s="264">
        <v>100</v>
      </c>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2"/>
      <c r="AL132" s="122"/>
      <c r="AM132" s="122"/>
      <c r="AN132" s="122"/>
      <c r="AO132" s="122"/>
      <c r="AP132" s="122"/>
    </row>
    <row r="133" spans="1:42" ht="12" customHeight="1" thickBot="1" x14ac:dyDescent="0.25">
      <c r="A133" s="123" t="s">
        <v>1462</v>
      </c>
      <c r="B133" s="124" t="s">
        <v>1405</v>
      </c>
      <c r="C133" s="244" t="s">
        <v>1305</v>
      </c>
      <c r="D133" s="245">
        <v>88</v>
      </c>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22"/>
      <c r="AN133" s="122"/>
      <c r="AO133" s="122"/>
      <c r="AP133" s="122"/>
    </row>
    <row r="134" spans="1:42" ht="12" customHeight="1" x14ac:dyDescent="0.2">
      <c r="A134" s="2" t="s">
        <v>495</v>
      </c>
      <c r="B134" s="113" t="s">
        <v>206</v>
      </c>
      <c r="C134" s="259"/>
      <c r="D134" s="247">
        <v>75</v>
      </c>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c r="AN134" s="122"/>
      <c r="AO134" s="122"/>
      <c r="AP134" s="122"/>
    </row>
    <row r="135" spans="1:42" ht="10.5" x14ac:dyDescent="0.2">
      <c r="A135" s="2" t="s">
        <v>501</v>
      </c>
      <c r="B135" s="113" t="s">
        <v>186</v>
      </c>
      <c r="C135" s="260"/>
      <c r="D135" s="249">
        <v>100</v>
      </c>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2"/>
      <c r="AL135" s="122"/>
      <c r="AM135" s="122"/>
      <c r="AN135" s="122"/>
      <c r="AO135" s="122"/>
      <c r="AP135" s="122"/>
    </row>
    <row r="136" spans="1:42" ht="10.5" x14ac:dyDescent="0.2">
      <c r="A136" s="2" t="s">
        <v>507</v>
      </c>
      <c r="B136" s="113" t="s">
        <v>193</v>
      </c>
      <c r="C136" s="260"/>
      <c r="D136" s="249">
        <v>100</v>
      </c>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2"/>
      <c r="AL136" s="122"/>
      <c r="AM136" s="122"/>
      <c r="AN136" s="122"/>
      <c r="AO136" s="122"/>
      <c r="AP136" s="122"/>
    </row>
    <row r="137" spans="1:42" ht="11" thickBot="1" x14ac:dyDescent="0.25">
      <c r="A137" s="156" t="s">
        <v>511</v>
      </c>
      <c r="B137" s="192" t="s">
        <v>512</v>
      </c>
      <c r="C137" s="261"/>
      <c r="D137" s="251">
        <v>75</v>
      </c>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2"/>
      <c r="AL137" s="122"/>
      <c r="AM137" s="122"/>
      <c r="AN137" s="122"/>
      <c r="AO137" s="122"/>
      <c r="AP137" s="122"/>
    </row>
    <row r="138" spans="1:42" ht="26.25" customHeight="1" thickBot="1" x14ac:dyDescent="0.25">
      <c r="A138" s="123"/>
      <c r="B138" s="161" t="s">
        <v>1403</v>
      </c>
      <c r="C138" s="242" t="s">
        <v>1304</v>
      </c>
      <c r="D138" s="243">
        <v>73</v>
      </c>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2"/>
      <c r="AL138" s="122"/>
      <c r="AM138" s="122"/>
      <c r="AN138" s="122"/>
      <c r="AO138" s="122"/>
      <c r="AP138" s="122"/>
    </row>
    <row r="139" spans="1:42" s="128" customFormat="1" ht="12" customHeight="1" thickBot="1" x14ac:dyDescent="0.25">
      <c r="A139" s="123" t="s">
        <v>1368</v>
      </c>
      <c r="B139" s="124" t="s">
        <v>1369</v>
      </c>
      <c r="C139" s="244" t="s">
        <v>1305</v>
      </c>
      <c r="D139" s="245">
        <v>92</v>
      </c>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2"/>
      <c r="AL139" s="122"/>
      <c r="AM139" s="122"/>
      <c r="AN139" s="122"/>
      <c r="AO139" s="122"/>
      <c r="AP139" s="122"/>
    </row>
    <row r="140" spans="1:42" s="122" customFormat="1" ht="12" customHeight="1" x14ac:dyDescent="0.2">
      <c r="A140" s="75" t="s">
        <v>517</v>
      </c>
      <c r="B140" s="76" t="s">
        <v>518</v>
      </c>
      <c r="C140" s="246"/>
      <c r="D140" s="247">
        <v>75</v>
      </c>
    </row>
    <row r="141" spans="1:42" s="122" customFormat="1" ht="12" customHeight="1" x14ac:dyDescent="0.2">
      <c r="A141" s="75" t="s">
        <v>520</v>
      </c>
      <c r="B141" s="76" t="s">
        <v>521</v>
      </c>
      <c r="C141" s="248"/>
      <c r="D141" s="268">
        <v>100</v>
      </c>
    </row>
    <row r="142" spans="1:42" s="122" customFormat="1" ht="12" customHeight="1" thickBot="1" x14ac:dyDescent="0.25">
      <c r="A142" s="75" t="s">
        <v>526</v>
      </c>
      <c r="B142" s="76" t="s">
        <v>527</v>
      </c>
      <c r="C142" s="250"/>
      <c r="D142" s="269">
        <v>100</v>
      </c>
    </row>
    <row r="143" spans="1:42" s="122" customFormat="1" ht="12" customHeight="1" thickBot="1" x14ac:dyDescent="0.25">
      <c r="A143" s="123" t="s">
        <v>1370</v>
      </c>
      <c r="B143" s="124" t="s">
        <v>1371</v>
      </c>
      <c r="C143" s="244" t="s">
        <v>1303</v>
      </c>
      <c r="D143" s="245">
        <v>63</v>
      </c>
    </row>
    <row r="144" spans="1:42" s="122" customFormat="1" ht="12" customHeight="1" x14ac:dyDescent="0.2">
      <c r="A144" s="75" t="s">
        <v>534</v>
      </c>
      <c r="B144" s="76" t="s">
        <v>535</v>
      </c>
      <c r="C144" s="246"/>
      <c r="D144" s="247">
        <v>100</v>
      </c>
    </row>
    <row r="145" spans="1:4" s="122" customFormat="1" ht="12" customHeight="1" thickBot="1" x14ac:dyDescent="0.25">
      <c r="A145" s="75" t="s">
        <v>540</v>
      </c>
      <c r="B145" s="76" t="s">
        <v>541</v>
      </c>
      <c r="C145" s="250"/>
      <c r="D145" s="269">
        <v>25</v>
      </c>
    </row>
    <row r="146" spans="1:4" s="122" customFormat="1" ht="12" customHeight="1" thickBot="1" x14ac:dyDescent="0.25">
      <c r="A146" s="123" t="s">
        <v>1372</v>
      </c>
      <c r="B146" s="124" t="s">
        <v>1373</v>
      </c>
      <c r="C146" s="244" t="s">
        <v>1304</v>
      </c>
      <c r="D146" s="245">
        <v>75</v>
      </c>
    </row>
    <row r="147" spans="1:4" s="122" customFormat="1" ht="12" customHeight="1" x14ac:dyDescent="0.2">
      <c r="A147" s="75" t="s">
        <v>544</v>
      </c>
      <c r="B147" s="76" t="s">
        <v>545</v>
      </c>
      <c r="C147" s="246"/>
      <c r="D147" s="247">
        <v>75</v>
      </c>
    </row>
    <row r="148" spans="1:4" s="122" customFormat="1" ht="12" customHeight="1" x14ac:dyDescent="0.2">
      <c r="A148" s="75" t="s">
        <v>551</v>
      </c>
      <c r="B148" s="76" t="s">
        <v>552</v>
      </c>
      <c r="C148" s="248"/>
      <c r="D148" s="268">
        <v>100</v>
      </c>
    </row>
    <row r="149" spans="1:4" s="122" customFormat="1" ht="12" customHeight="1" thickBot="1" x14ac:dyDescent="0.25">
      <c r="A149" s="75" t="s">
        <v>555</v>
      </c>
      <c r="B149" s="76" t="s">
        <v>9</v>
      </c>
      <c r="C149" s="250"/>
      <c r="D149" s="269">
        <v>50</v>
      </c>
    </row>
    <row r="150" spans="1:4" s="122" customFormat="1" ht="12" customHeight="1" thickBot="1" x14ac:dyDescent="0.25">
      <c r="A150" s="123" t="s">
        <v>1374</v>
      </c>
      <c r="B150" s="124" t="s">
        <v>1375</v>
      </c>
      <c r="C150" s="244" t="s">
        <v>1304</v>
      </c>
      <c r="D150" s="245">
        <v>67</v>
      </c>
    </row>
    <row r="151" spans="1:4" s="122" customFormat="1" ht="12" customHeight="1" x14ac:dyDescent="0.2">
      <c r="A151" s="75" t="s">
        <v>560</v>
      </c>
      <c r="B151" s="76" t="s">
        <v>561</v>
      </c>
      <c r="C151" s="246"/>
      <c r="D151" s="247">
        <v>100</v>
      </c>
    </row>
    <row r="152" spans="1:4" s="122" customFormat="1" ht="12" customHeight="1" x14ac:dyDescent="0.2">
      <c r="A152" s="75" t="s">
        <v>565</v>
      </c>
      <c r="B152" s="76" t="s">
        <v>566</v>
      </c>
      <c r="C152" s="248"/>
      <c r="D152" s="268">
        <v>50</v>
      </c>
    </row>
    <row r="153" spans="1:4" s="122" customFormat="1" ht="12" customHeight="1" thickBot="1" x14ac:dyDescent="0.25">
      <c r="A153" s="75" t="s">
        <v>567</v>
      </c>
      <c r="B153" s="76" t="s">
        <v>568</v>
      </c>
      <c r="C153" s="250"/>
      <c r="D153" s="269">
        <v>50</v>
      </c>
    </row>
    <row r="154" spans="1:4" s="122" customFormat="1" ht="12" customHeight="1" thickBot="1" x14ac:dyDescent="0.25">
      <c r="A154" s="123" t="s">
        <v>1376</v>
      </c>
      <c r="B154" s="124" t="s">
        <v>1377</v>
      </c>
      <c r="C154" s="244" t="s">
        <v>1304</v>
      </c>
      <c r="D154" s="245">
        <v>67</v>
      </c>
    </row>
    <row r="155" spans="1:4" s="122" customFormat="1" ht="12" customHeight="1" x14ac:dyDescent="0.2">
      <c r="A155" s="75" t="s">
        <v>573</v>
      </c>
      <c r="B155" s="76" t="s">
        <v>574</v>
      </c>
      <c r="C155" s="246"/>
      <c r="D155" s="247">
        <v>50</v>
      </c>
    </row>
    <row r="156" spans="1:4" s="122" customFormat="1" ht="12" customHeight="1" x14ac:dyDescent="0.2">
      <c r="A156" s="75" t="s">
        <v>579</v>
      </c>
      <c r="B156" s="76" t="s">
        <v>68</v>
      </c>
      <c r="C156" s="248"/>
      <c r="D156" s="268">
        <v>50</v>
      </c>
    </row>
    <row r="157" spans="1:4" s="122" customFormat="1" ht="12" customHeight="1" thickBot="1" x14ac:dyDescent="0.25">
      <c r="A157" s="75" t="s">
        <v>583</v>
      </c>
      <c r="B157" s="76" t="s">
        <v>584</v>
      </c>
      <c r="C157" s="250"/>
      <c r="D157" s="269">
        <v>100</v>
      </c>
    </row>
    <row r="158" spans="1:4" s="122" customFormat="1" ht="12" customHeight="1" thickBot="1" x14ac:dyDescent="0.25">
      <c r="A158" s="123" t="s">
        <v>1378</v>
      </c>
      <c r="B158" s="124" t="s">
        <v>1381</v>
      </c>
      <c r="C158" s="244" t="s">
        <v>1305</v>
      </c>
      <c r="D158" s="245">
        <v>100</v>
      </c>
    </row>
    <row r="159" spans="1:4" s="122" customFormat="1" ht="12" customHeight="1" x14ac:dyDescent="0.2">
      <c r="A159" s="75" t="s">
        <v>588</v>
      </c>
      <c r="B159" s="76" t="s">
        <v>589</v>
      </c>
      <c r="C159" s="246"/>
      <c r="D159" s="247">
        <v>100</v>
      </c>
    </row>
    <row r="160" spans="1:4" s="122" customFormat="1" ht="12" customHeight="1" thickBot="1" x14ac:dyDescent="0.25">
      <c r="A160" s="75" t="s">
        <v>595</v>
      </c>
      <c r="B160" s="76" t="s">
        <v>596</v>
      </c>
      <c r="C160" s="250"/>
      <c r="D160" s="269">
        <v>100</v>
      </c>
    </row>
    <row r="161" spans="1:4" s="122" customFormat="1" ht="12" customHeight="1" thickBot="1" x14ac:dyDescent="0.25">
      <c r="A161" s="123" t="s">
        <v>1379</v>
      </c>
      <c r="B161" s="124" t="s">
        <v>1380</v>
      </c>
      <c r="C161" s="244" t="s">
        <v>1303</v>
      </c>
      <c r="D161" s="245">
        <v>58</v>
      </c>
    </row>
    <row r="162" spans="1:4" s="122" customFormat="1" ht="12" customHeight="1" x14ac:dyDescent="0.2">
      <c r="A162" s="75" t="s">
        <v>601</v>
      </c>
      <c r="B162" s="76" t="s">
        <v>193</v>
      </c>
      <c r="C162" s="246"/>
      <c r="D162" s="247">
        <v>75</v>
      </c>
    </row>
    <row r="163" spans="1:4" s="122" customFormat="1" ht="12" customHeight="1" x14ac:dyDescent="0.2">
      <c r="A163" s="75" t="s">
        <v>607</v>
      </c>
      <c r="B163" s="76" t="s">
        <v>574</v>
      </c>
      <c r="C163" s="248"/>
      <c r="D163" s="268">
        <v>100</v>
      </c>
    </row>
    <row r="164" spans="1:4" s="122" customFormat="1" ht="12" customHeight="1" thickBot="1" x14ac:dyDescent="0.25">
      <c r="A164" s="75" t="s">
        <v>613</v>
      </c>
      <c r="B164" s="76" t="s">
        <v>68</v>
      </c>
      <c r="C164" s="250"/>
      <c r="D164" s="269">
        <v>0</v>
      </c>
    </row>
    <row r="165" spans="1:4" s="122" customFormat="1" ht="12" customHeight="1" thickBot="1" x14ac:dyDescent="0.25">
      <c r="A165" s="123" t="s">
        <v>1382</v>
      </c>
      <c r="B165" s="124" t="s">
        <v>1383</v>
      </c>
      <c r="C165" s="244" t="s">
        <v>1302</v>
      </c>
      <c r="D165" s="245">
        <v>42</v>
      </c>
    </row>
    <row r="166" spans="1:4" s="122" customFormat="1" ht="12" customHeight="1" x14ac:dyDescent="0.2">
      <c r="A166" s="75" t="s">
        <v>618</v>
      </c>
      <c r="B166" s="76" t="s">
        <v>619</v>
      </c>
      <c r="C166" s="246"/>
      <c r="D166" s="247">
        <v>50</v>
      </c>
    </row>
    <row r="167" spans="1:4" s="122" customFormat="1" ht="12" customHeight="1" x14ac:dyDescent="0.2">
      <c r="A167" s="75" t="s">
        <v>625</v>
      </c>
      <c r="B167" s="76" t="s">
        <v>303</v>
      </c>
      <c r="C167" s="248"/>
      <c r="D167" s="268">
        <v>25</v>
      </c>
    </row>
    <row r="168" spans="1:4" s="122" customFormat="1" ht="12" customHeight="1" thickBot="1" x14ac:dyDescent="0.25">
      <c r="A168" s="75" t="s">
        <v>630</v>
      </c>
      <c r="B168" s="76" t="s">
        <v>68</v>
      </c>
      <c r="C168" s="250"/>
      <c r="D168" s="269">
        <v>50</v>
      </c>
    </row>
    <row r="169" spans="1:4" s="122" customFormat="1" ht="12" customHeight="1" thickBot="1" x14ac:dyDescent="0.25">
      <c r="A169" s="123" t="s">
        <v>1384</v>
      </c>
      <c r="B169" s="124" t="s">
        <v>1385</v>
      </c>
      <c r="C169" s="244" t="s">
        <v>1302</v>
      </c>
      <c r="D169" s="245">
        <v>38</v>
      </c>
    </row>
    <row r="170" spans="1:4" s="122" customFormat="1" ht="12" customHeight="1" x14ac:dyDescent="0.2">
      <c r="A170" s="75" t="s">
        <v>632</v>
      </c>
      <c r="B170" s="76" t="s">
        <v>619</v>
      </c>
      <c r="C170" s="246"/>
      <c r="D170" s="247">
        <v>75</v>
      </c>
    </row>
    <row r="171" spans="1:4" s="122" customFormat="1" ht="12" customHeight="1" x14ac:dyDescent="0.2">
      <c r="A171" s="75" t="s">
        <v>638</v>
      </c>
      <c r="B171" s="76" t="s">
        <v>639</v>
      </c>
      <c r="C171" s="248"/>
      <c r="D171" s="270" t="s">
        <v>1461</v>
      </c>
    </row>
    <row r="172" spans="1:4" s="122" customFormat="1" ht="12" customHeight="1" x14ac:dyDescent="0.2">
      <c r="A172" s="75" t="s">
        <v>641</v>
      </c>
      <c r="B172" s="76" t="s">
        <v>186</v>
      </c>
      <c r="C172" s="248"/>
      <c r="D172" s="268">
        <v>0</v>
      </c>
    </row>
    <row r="173" spans="1:4" s="122" customFormat="1" ht="12" customHeight="1" thickBot="1" x14ac:dyDescent="0.25">
      <c r="A173" s="75" t="s">
        <v>1158</v>
      </c>
      <c r="B173" s="76" t="s">
        <v>1159</v>
      </c>
      <c r="C173" s="250"/>
      <c r="D173" s="271" t="s">
        <v>1461</v>
      </c>
    </row>
    <row r="174" spans="1:4" s="122" customFormat="1" ht="12" customHeight="1" thickBot="1" x14ac:dyDescent="0.25">
      <c r="A174" s="123" t="s">
        <v>1386</v>
      </c>
      <c r="B174" s="124" t="s">
        <v>1387</v>
      </c>
      <c r="C174" s="272"/>
      <c r="D174" s="273" t="s">
        <v>1461</v>
      </c>
    </row>
    <row r="175" spans="1:4" s="122" customFormat="1" ht="12" customHeight="1" x14ac:dyDescent="0.2">
      <c r="A175" s="75" t="s">
        <v>644</v>
      </c>
      <c r="B175" s="76" t="s">
        <v>645</v>
      </c>
      <c r="C175" s="246"/>
      <c r="D175" s="274" t="s">
        <v>1461</v>
      </c>
    </row>
    <row r="176" spans="1:4" s="122" customFormat="1" ht="12" customHeight="1" x14ac:dyDescent="0.2">
      <c r="A176" s="75" t="s">
        <v>648</v>
      </c>
      <c r="B176" s="76" t="s">
        <v>535</v>
      </c>
      <c r="C176" s="248"/>
      <c r="D176" s="270" t="s">
        <v>1461</v>
      </c>
    </row>
    <row r="177" spans="1:4" s="122" customFormat="1" ht="12" customHeight="1" thickBot="1" x14ac:dyDescent="0.25">
      <c r="A177" s="75" t="s">
        <v>652</v>
      </c>
      <c r="B177" s="76" t="s">
        <v>541</v>
      </c>
      <c r="C177" s="250"/>
      <c r="D177" s="271" t="s">
        <v>1461</v>
      </c>
    </row>
    <row r="178" spans="1:4" s="122" customFormat="1" ht="12" customHeight="1" thickBot="1" x14ac:dyDescent="0.25">
      <c r="A178" s="123" t="s">
        <v>1388</v>
      </c>
      <c r="B178" s="124" t="s">
        <v>1389</v>
      </c>
      <c r="C178" s="244" t="s">
        <v>1305</v>
      </c>
      <c r="D178" s="245">
        <v>100</v>
      </c>
    </row>
    <row r="179" spans="1:4" s="122" customFormat="1" ht="12" customHeight="1" x14ac:dyDescent="0.2">
      <c r="A179" s="75" t="s">
        <v>657</v>
      </c>
      <c r="B179" s="76" t="s">
        <v>645</v>
      </c>
      <c r="C179" s="246"/>
      <c r="D179" s="247">
        <v>100</v>
      </c>
    </row>
    <row r="180" spans="1:4" s="122" customFormat="1" ht="12" customHeight="1" x14ac:dyDescent="0.2">
      <c r="A180" s="75" t="s">
        <v>660</v>
      </c>
      <c r="B180" s="76" t="s">
        <v>535</v>
      </c>
      <c r="C180" s="248"/>
      <c r="D180" s="268">
        <v>100</v>
      </c>
    </row>
    <row r="181" spans="1:4" s="122" customFormat="1" ht="12" customHeight="1" thickBot="1" x14ac:dyDescent="0.25">
      <c r="A181" s="75" t="s">
        <v>663</v>
      </c>
      <c r="B181" s="76" t="s">
        <v>541</v>
      </c>
      <c r="C181" s="250"/>
      <c r="D181" s="269">
        <v>100</v>
      </c>
    </row>
    <row r="182" spans="1:4" s="122" customFormat="1" ht="12" customHeight="1" thickBot="1" x14ac:dyDescent="0.25">
      <c r="A182" s="123" t="s">
        <v>1390</v>
      </c>
      <c r="B182" s="124" t="s">
        <v>1391</v>
      </c>
      <c r="C182" s="244" t="s">
        <v>1305</v>
      </c>
      <c r="D182" s="245">
        <v>100</v>
      </c>
    </row>
    <row r="183" spans="1:4" s="122" customFormat="1" ht="12" customHeight="1" thickBot="1" x14ac:dyDescent="0.25">
      <c r="A183" s="75">
        <v>45</v>
      </c>
      <c r="B183" s="76" t="s">
        <v>1391</v>
      </c>
      <c r="C183" s="256"/>
      <c r="D183" s="275">
        <v>100</v>
      </c>
    </row>
    <row r="184" spans="1:4" s="122" customFormat="1" ht="12" customHeight="1" thickBot="1" x14ac:dyDescent="0.25">
      <c r="A184" s="123" t="s">
        <v>1392</v>
      </c>
      <c r="B184" s="124" t="s">
        <v>1393</v>
      </c>
      <c r="C184" s="244" t="s">
        <v>1304</v>
      </c>
      <c r="D184" s="245">
        <v>81</v>
      </c>
    </row>
    <row r="185" spans="1:4" s="122" customFormat="1" ht="12" customHeight="1" x14ac:dyDescent="0.2">
      <c r="A185" s="75" t="s">
        <v>670</v>
      </c>
      <c r="B185" s="76" t="s">
        <v>671</v>
      </c>
      <c r="C185" s="246"/>
      <c r="D185" s="247">
        <v>75</v>
      </c>
    </row>
    <row r="186" spans="1:4" s="122" customFormat="1" ht="12" customHeight="1" x14ac:dyDescent="0.2">
      <c r="A186" s="75" t="s">
        <v>674</v>
      </c>
      <c r="B186" s="76" t="s">
        <v>68</v>
      </c>
      <c r="C186" s="248"/>
      <c r="D186" s="268">
        <v>100</v>
      </c>
    </row>
    <row r="187" spans="1:4" s="122" customFormat="1" ht="12" customHeight="1" x14ac:dyDescent="0.2">
      <c r="A187" s="75" t="s">
        <v>677</v>
      </c>
      <c r="B187" s="76" t="s">
        <v>541</v>
      </c>
      <c r="C187" s="248"/>
      <c r="D187" s="268">
        <v>50</v>
      </c>
    </row>
    <row r="188" spans="1:4" s="122" customFormat="1" ht="12" customHeight="1" thickBot="1" x14ac:dyDescent="0.25">
      <c r="A188" s="75" t="s">
        <v>1175</v>
      </c>
      <c r="B188" s="76" t="s">
        <v>785</v>
      </c>
      <c r="C188" s="250"/>
      <c r="D188" s="269">
        <v>100</v>
      </c>
    </row>
    <row r="189" spans="1:4" s="122" customFormat="1" ht="12" customHeight="1" thickBot="1" x14ac:dyDescent="0.25">
      <c r="A189" s="123" t="s">
        <v>1394</v>
      </c>
      <c r="B189" s="124" t="s">
        <v>1395</v>
      </c>
      <c r="C189" s="244" t="s">
        <v>1304</v>
      </c>
      <c r="D189" s="245">
        <v>75</v>
      </c>
    </row>
    <row r="190" spans="1:4" s="122" customFormat="1" ht="12" customHeight="1" x14ac:dyDescent="0.2">
      <c r="A190" s="75" t="s">
        <v>684</v>
      </c>
      <c r="B190" s="76" t="s">
        <v>671</v>
      </c>
      <c r="C190" s="246"/>
      <c r="D190" s="247">
        <v>75</v>
      </c>
    </row>
    <row r="191" spans="1:4" s="122" customFormat="1" ht="12" customHeight="1" x14ac:dyDescent="0.2">
      <c r="A191" s="75" t="s">
        <v>687</v>
      </c>
      <c r="B191" s="76" t="s">
        <v>68</v>
      </c>
      <c r="C191" s="248"/>
      <c r="D191" s="268">
        <v>50</v>
      </c>
    </row>
    <row r="192" spans="1:4" s="122" customFormat="1" ht="12" customHeight="1" x14ac:dyDescent="0.2">
      <c r="A192" s="75" t="s">
        <v>690</v>
      </c>
      <c r="B192" s="76" t="s">
        <v>541</v>
      </c>
      <c r="C192" s="248"/>
      <c r="D192" s="268">
        <v>75</v>
      </c>
    </row>
    <row r="193" spans="1:14" s="122" customFormat="1" ht="12" customHeight="1" thickBot="1" x14ac:dyDescent="0.25">
      <c r="A193" s="75" t="s">
        <v>1184</v>
      </c>
      <c r="B193" s="76" t="s">
        <v>785</v>
      </c>
      <c r="C193" s="250"/>
      <c r="D193" s="269">
        <v>100</v>
      </c>
    </row>
    <row r="194" spans="1:14" s="122" customFormat="1" ht="12" customHeight="1" thickBot="1" x14ac:dyDescent="0.25">
      <c r="A194" s="123" t="s">
        <v>1396</v>
      </c>
      <c r="B194" s="124" t="s">
        <v>1397</v>
      </c>
      <c r="C194" s="244" t="s">
        <v>1304</v>
      </c>
      <c r="D194" s="245">
        <v>75</v>
      </c>
    </row>
    <row r="195" spans="1:14" s="122" customFormat="1" ht="12" customHeight="1" x14ac:dyDescent="0.2">
      <c r="A195" s="75" t="s">
        <v>694</v>
      </c>
      <c r="B195" s="76" t="s">
        <v>186</v>
      </c>
      <c r="C195" s="246"/>
      <c r="D195" s="247">
        <v>100</v>
      </c>
    </row>
    <row r="196" spans="1:14" s="122" customFormat="1" ht="12" customHeight="1" x14ac:dyDescent="0.2">
      <c r="A196" s="75" t="s">
        <v>700</v>
      </c>
      <c r="B196" s="76" t="s">
        <v>154</v>
      </c>
      <c r="C196" s="248"/>
      <c r="D196" s="268">
        <v>50</v>
      </c>
    </row>
    <row r="197" spans="1:14" s="122" customFormat="1" ht="12" customHeight="1" thickBot="1" x14ac:dyDescent="0.25">
      <c r="A197" s="75" t="s">
        <v>707</v>
      </c>
      <c r="B197" s="76" t="s">
        <v>708</v>
      </c>
      <c r="C197" s="250"/>
      <c r="D197" s="269">
        <v>75</v>
      </c>
    </row>
    <row r="198" spans="1:14" s="122" customFormat="1" ht="12" customHeight="1" thickBot="1" x14ac:dyDescent="0.25">
      <c r="A198" s="123" t="s">
        <v>1398</v>
      </c>
      <c r="B198" s="124" t="s">
        <v>1399</v>
      </c>
      <c r="C198" s="244" t="s">
        <v>1303</v>
      </c>
      <c r="D198" s="245">
        <v>63</v>
      </c>
    </row>
    <row r="199" spans="1:14" s="122" customFormat="1" ht="12" customHeight="1" x14ac:dyDescent="0.2">
      <c r="A199" s="75" t="s">
        <v>716</v>
      </c>
      <c r="B199" s="76" t="s">
        <v>645</v>
      </c>
      <c r="C199" s="246"/>
      <c r="D199" s="247">
        <v>75</v>
      </c>
    </row>
    <row r="200" spans="1:14" s="122" customFormat="1" ht="12" customHeight="1" x14ac:dyDescent="0.2">
      <c r="A200" s="75" t="s">
        <v>720</v>
      </c>
      <c r="B200" s="76" t="s">
        <v>68</v>
      </c>
      <c r="C200" s="248"/>
      <c r="D200" s="270" t="s">
        <v>1460</v>
      </c>
    </row>
    <row r="201" spans="1:14" s="122" customFormat="1" ht="12" customHeight="1" thickBot="1" x14ac:dyDescent="0.25">
      <c r="A201" s="75" t="s">
        <v>724</v>
      </c>
      <c r="B201" s="76" t="s">
        <v>9</v>
      </c>
      <c r="C201" s="250"/>
      <c r="D201" s="269">
        <v>50</v>
      </c>
    </row>
    <row r="202" spans="1:14" s="122" customFormat="1" ht="12" customHeight="1" thickBot="1" x14ac:dyDescent="0.25">
      <c r="A202" s="123" t="s">
        <v>1400</v>
      </c>
      <c r="B202" s="124" t="s">
        <v>1401</v>
      </c>
      <c r="C202" s="272"/>
      <c r="D202" s="273" t="s">
        <v>1460</v>
      </c>
    </row>
    <row r="203" spans="1:14" s="122" customFormat="1" ht="12" customHeight="1" x14ac:dyDescent="0.2">
      <c r="A203" s="75" t="s">
        <v>727</v>
      </c>
      <c r="B203" s="76" t="s">
        <v>283</v>
      </c>
      <c r="C203" s="246"/>
      <c r="D203" s="247">
        <v>50</v>
      </c>
    </row>
    <row r="204" spans="1:14" s="122" customFormat="1" ht="12" customHeight="1" x14ac:dyDescent="0.2">
      <c r="A204" s="75" t="s">
        <v>731</v>
      </c>
      <c r="B204" s="76" t="s">
        <v>541</v>
      </c>
      <c r="C204" s="248"/>
      <c r="D204" s="270" t="s">
        <v>1460</v>
      </c>
    </row>
    <row r="205" spans="1:14" s="122" customFormat="1" ht="12" customHeight="1" thickBot="1" x14ac:dyDescent="0.25">
      <c r="A205" s="150" t="s">
        <v>735</v>
      </c>
      <c r="B205" s="151" t="s">
        <v>448</v>
      </c>
      <c r="C205" s="248"/>
      <c r="D205" s="271" t="s">
        <v>1460</v>
      </c>
    </row>
    <row r="206" spans="1:14" ht="24.75" customHeight="1" thickBot="1" x14ac:dyDescent="0.25">
      <c r="A206" s="123"/>
      <c r="B206" s="161" t="s">
        <v>1404</v>
      </c>
      <c r="C206" s="242" t="s">
        <v>1302</v>
      </c>
      <c r="D206" s="243">
        <v>35</v>
      </c>
      <c r="F206" s="122"/>
      <c r="G206" s="122"/>
      <c r="H206" s="122"/>
      <c r="I206" s="122"/>
      <c r="J206" s="122"/>
      <c r="K206" s="122"/>
      <c r="L206" s="122"/>
      <c r="M206" s="122"/>
      <c r="N206" s="122"/>
    </row>
    <row r="207" spans="1:14" s="122" customFormat="1" ht="12" customHeight="1" thickBot="1" x14ac:dyDescent="0.25">
      <c r="A207" s="123" t="s">
        <v>1408</v>
      </c>
      <c r="B207" s="124" t="s">
        <v>1409</v>
      </c>
      <c r="C207" s="244" t="s">
        <v>1301</v>
      </c>
      <c r="D207" s="245">
        <v>25</v>
      </c>
    </row>
    <row r="208" spans="1:14" s="122" customFormat="1" ht="12" customHeight="1" x14ac:dyDescent="0.2">
      <c r="A208" s="75" t="s">
        <v>737</v>
      </c>
      <c r="B208" s="76" t="s">
        <v>738</v>
      </c>
      <c r="C208" s="246"/>
      <c r="D208" s="247">
        <v>25</v>
      </c>
    </row>
    <row r="209" spans="1:4" s="122" customFormat="1" ht="12" customHeight="1" thickBot="1" x14ac:dyDescent="0.25">
      <c r="A209" s="75" t="s">
        <v>743</v>
      </c>
      <c r="B209" s="76" t="s">
        <v>68</v>
      </c>
      <c r="C209" s="250"/>
      <c r="D209" s="271" t="s">
        <v>1461</v>
      </c>
    </row>
    <row r="210" spans="1:4" s="122" customFormat="1" ht="12" customHeight="1" thickBot="1" x14ac:dyDescent="0.25">
      <c r="A210" s="123" t="s">
        <v>1410</v>
      </c>
      <c r="B210" s="124" t="s">
        <v>1411</v>
      </c>
      <c r="C210" s="244" t="s">
        <v>1304</v>
      </c>
      <c r="D210" s="245">
        <v>75</v>
      </c>
    </row>
    <row r="211" spans="1:4" s="122" customFormat="1" ht="12" customHeight="1" thickBot="1" x14ac:dyDescent="0.25">
      <c r="A211" s="75">
        <v>52</v>
      </c>
      <c r="B211" s="76" t="s">
        <v>1411</v>
      </c>
      <c r="C211" s="256"/>
      <c r="D211" s="275">
        <v>75</v>
      </c>
    </row>
    <row r="212" spans="1:4" s="122" customFormat="1" ht="12" customHeight="1" thickBot="1" x14ac:dyDescent="0.25">
      <c r="A212" s="123" t="s">
        <v>1412</v>
      </c>
      <c r="B212" s="124" t="s">
        <v>1413</v>
      </c>
      <c r="C212" s="244" t="s">
        <v>1300</v>
      </c>
      <c r="D212" s="245">
        <v>0</v>
      </c>
    </row>
    <row r="213" spans="1:4" s="122" customFormat="1" ht="12" customHeight="1" x14ac:dyDescent="0.2">
      <c r="A213" s="75" t="s">
        <v>754</v>
      </c>
      <c r="B213" s="76" t="s">
        <v>755</v>
      </c>
      <c r="C213" s="246"/>
      <c r="D213" s="247">
        <v>0</v>
      </c>
    </row>
    <row r="214" spans="1:4" s="122" customFormat="1" ht="12" customHeight="1" thickBot="1" x14ac:dyDescent="0.25">
      <c r="A214" s="75" t="s">
        <v>759</v>
      </c>
      <c r="B214" s="76" t="s">
        <v>760</v>
      </c>
      <c r="C214" s="250"/>
      <c r="D214" s="271" t="s">
        <v>1461</v>
      </c>
    </row>
    <row r="215" spans="1:4" s="122" customFormat="1" ht="12" customHeight="1" thickBot="1" x14ac:dyDescent="0.25">
      <c r="A215" s="123" t="s">
        <v>1414</v>
      </c>
      <c r="B215" s="124" t="s">
        <v>1415</v>
      </c>
      <c r="C215" s="244" t="s">
        <v>1301</v>
      </c>
      <c r="D215" s="245">
        <v>25</v>
      </c>
    </row>
    <row r="216" spans="1:4" s="122" customFormat="1" ht="12" customHeight="1" x14ac:dyDescent="0.2">
      <c r="A216" s="75" t="s">
        <v>767</v>
      </c>
      <c r="B216" s="76" t="s">
        <v>768</v>
      </c>
      <c r="C216" s="246"/>
      <c r="D216" s="247">
        <v>25</v>
      </c>
    </row>
    <row r="217" spans="1:4" s="122" customFormat="1" ht="12" customHeight="1" x14ac:dyDescent="0.2">
      <c r="A217" s="75" t="s">
        <v>772</v>
      </c>
      <c r="B217" s="76" t="s">
        <v>773</v>
      </c>
      <c r="C217" s="248"/>
      <c r="D217" s="268">
        <v>50</v>
      </c>
    </row>
    <row r="218" spans="1:4" s="122" customFormat="1" ht="12" customHeight="1" thickBot="1" x14ac:dyDescent="0.25">
      <c r="A218" s="75" t="s">
        <v>777</v>
      </c>
      <c r="B218" s="76" t="s">
        <v>68</v>
      </c>
      <c r="C218" s="248"/>
      <c r="D218" s="269">
        <v>0</v>
      </c>
    </row>
    <row r="219" spans="1:4" s="122" customFormat="1" ht="12" customHeight="1" thickBot="1" x14ac:dyDescent="0.25">
      <c r="A219" s="123" t="s">
        <v>1416</v>
      </c>
      <c r="B219" s="124" t="s">
        <v>1419</v>
      </c>
      <c r="C219" s="244" t="s">
        <v>1303</v>
      </c>
      <c r="D219" s="245">
        <v>50</v>
      </c>
    </row>
    <row r="220" spans="1:4" s="122" customFormat="1" ht="12" customHeight="1" x14ac:dyDescent="0.2">
      <c r="A220" s="75" t="s">
        <v>1202</v>
      </c>
      <c r="B220" s="76" t="s">
        <v>186</v>
      </c>
      <c r="C220" s="246"/>
      <c r="D220" s="247">
        <v>50</v>
      </c>
    </row>
    <row r="221" spans="1:4" s="122" customFormat="1" ht="12" customHeight="1" thickBot="1" x14ac:dyDescent="0.25">
      <c r="A221" s="75" t="s">
        <v>1203</v>
      </c>
      <c r="B221" s="76" t="s">
        <v>785</v>
      </c>
      <c r="C221" s="250"/>
      <c r="D221" s="269">
        <v>50</v>
      </c>
    </row>
    <row r="222" spans="1:4" s="122" customFormat="1" ht="12" customHeight="1" thickBot="1" x14ac:dyDescent="0.25">
      <c r="A222" s="123" t="s">
        <v>1417</v>
      </c>
      <c r="B222" s="124" t="s">
        <v>1418</v>
      </c>
      <c r="C222" s="254"/>
      <c r="D222" s="276" t="s">
        <v>1038</v>
      </c>
    </row>
    <row r="223" spans="1:4" s="122" customFormat="1" ht="12" customHeight="1" x14ac:dyDescent="0.2">
      <c r="A223" s="75" t="s">
        <v>788</v>
      </c>
      <c r="B223" s="76" t="s">
        <v>789</v>
      </c>
      <c r="C223" s="246"/>
      <c r="D223" s="274" t="s">
        <v>1038</v>
      </c>
    </row>
    <row r="224" spans="1:4" s="122" customFormat="1" ht="12" customHeight="1" x14ac:dyDescent="0.2">
      <c r="A224" s="75" t="s">
        <v>791</v>
      </c>
      <c r="B224" s="76" t="s">
        <v>303</v>
      </c>
      <c r="C224" s="248"/>
      <c r="D224" s="270" t="s">
        <v>1038</v>
      </c>
    </row>
    <row r="225" spans="1:14" s="122" customFormat="1" ht="12" customHeight="1" thickBot="1" x14ac:dyDescent="0.25">
      <c r="A225" s="75" t="s">
        <v>793</v>
      </c>
      <c r="B225" s="76" t="s">
        <v>541</v>
      </c>
      <c r="C225" s="248"/>
      <c r="D225" s="271" t="s">
        <v>1038</v>
      </c>
    </row>
    <row r="226" spans="1:14" ht="24.75" customHeight="1" thickBot="1" x14ac:dyDescent="0.25">
      <c r="A226" s="123"/>
      <c r="B226" s="161" t="s">
        <v>1420</v>
      </c>
      <c r="C226" s="242" t="s">
        <v>1302</v>
      </c>
      <c r="D226" s="243">
        <v>39</v>
      </c>
      <c r="F226" s="122"/>
      <c r="G226" s="122"/>
      <c r="H226" s="122"/>
      <c r="I226" s="122"/>
      <c r="J226" s="122"/>
      <c r="K226" s="122"/>
      <c r="L226" s="122"/>
      <c r="M226" s="122"/>
      <c r="N226" s="122"/>
    </row>
    <row r="227" spans="1:14" s="122" customFormat="1" ht="12" customHeight="1" thickBot="1" x14ac:dyDescent="0.25">
      <c r="A227" s="123" t="s">
        <v>1423</v>
      </c>
      <c r="B227" s="124" t="s">
        <v>1424</v>
      </c>
      <c r="C227" s="244" t="s">
        <v>1303</v>
      </c>
      <c r="D227" s="245">
        <v>63</v>
      </c>
    </row>
    <row r="228" spans="1:14" s="122" customFormat="1" ht="12" customHeight="1" x14ac:dyDescent="0.2">
      <c r="A228" s="75" t="s">
        <v>796</v>
      </c>
      <c r="B228" s="76" t="s">
        <v>283</v>
      </c>
      <c r="C228" s="246"/>
      <c r="D228" s="274" t="s">
        <v>1038</v>
      </c>
    </row>
    <row r="229" spans="1:14" s="122" customFormat="1" ht="12" customHeight="1" x14ac:dyDescent="0.2">
      <c r="A229" s="75" t="s">
        <v>798</v>
      </c>
      <c r="B229" s="76" t="s">
        <v>799</v>
      </c>
      <c r="C229" s="248"/>
      <c r="D229" s="268">
        <v>75</v>
      </c>
    </row>
    <row r="230" spans="1:14" s="122" customFormat="1" ht="12" customHeight="1" thickBot="1" x14ac:dyDescent="0.25">
      <c r="A230" s="75" t="s">
        <v>801</v>
      </c>
      <c r="B230" s="76" t="s">
        <v>9</v>
      </c>
      <c r="C230" s="248"/>
      <c r="D230" s="269">
        <v>50</v>
      </c>
    </row>
    <row r="231" spans="1:14" s="122" customFormat="1" ht="12" customHeight="1" thickBot="1" x14ac:dyDescent="0.25">
      <c r="A231" s="123" t="s">
        <v>1425</v>
      </c>
      <c r="B231" s="124" t="s">
        <v>1426</v>
      </c>
      <c r="C231" s="244" t="s">
        <v>1303</v>
      </c>
      <c r="D231" s="245">
        <v>50</v>
      </c>
    </row>
    <row r="232" spans="1:14" s="122" customFormat="1" ht="12" customHeight="1" x14ac:dyDescent="0.2">
      <c r="A232" s="75" t="s">
        <v>803</v>
      </c>
      <c r="B232" s="76" t="s">
        <v>804</v>
      </c>
      <c r="C232" s="246"/>
      <c r="D232" s="247">
        <v>50</v>
      </c>
    </row>
    <row r="233" spans="1:14" s="122" customFormat="1" ht="12" customHeight="1" x14ac:dyDescent="0.2">
      <c r="A233" s="75" t="s">
        <v>805</v>
      </c>
      <c r="B233" s="76" t="s">
        <v>68</v>
      </c>
      <c r="C233" s="248"/>
      <c r="D233" s="268">
        <v>50</v>
      </c>
    </row>
    <row r="234" spans="1:14" s="122" customFormat="1" ht="12" customHeight="1" thickBot="1" x14ac:dyDescent="0.25">
      <c r="A234" s="75" t="s">
        <v>1219</v>
      </c>
      <c r="B234" s="76" t="s">
        <v>1220</v>
      </c>
      <c r="C234" s="248"/>
      <c r="D234" s="271" t="s">
        <v>1460</v>
      </c>
    </row>
    <row r="235" spans="1:14" s="122" customFormat="1" ht="12" customHeight="1" thickBot="1" x14ac:dyDescent="0.25">
      <c r="A235" s="123" t="s">
        <v>1427</v>
      </c>
      <c r="B235" s="124" t="s">
        <v>1428</v>
      </c>
      <c r="C235" s="244" t="s">
        <v>1304</v>
      </c>
      <c r="D235" s="245">
        <v>67</v>
      </c>
    </row>
    <row r="236" spans="1:14" s="122" customFormat="1" ht="12" customHeight="1" x14ac:dyDescent="0.2">
      <c r="A236" s="75" t="s">
        <v>812</v>
      </c>
      <c r="B236" s="76" t="s">
        <v>136</v>
      </c>
      <c r="C236" s="246"/>
      <c r="D236" s="247">
        <v>100</v>
      </c>
    </row>
    <row r="237" spans="1:14" s="122" customFormat="1" ht="12" customHeight="1" x14ac:dyDescent="0.2">
      <c r="A237" s="75" t="s">
        <v>813</v>
      </c>
      <c r="B237" s="76" t="s">
        <v>9</v>
      </c>
      <c r="C237" s="248"/>
      <c r="D237" s="268">
        <v>50</v>
      </c>
    </row>
    <row r="238" spans="1:14" s="122" customFormat="1" ht="12" customHeight="1" thickBot="1" x14ac:dyDescent="0.25">
      <c r="A238" s="75" t="s">
        <v>817</v>
      </c>
      <c r="B238" s="76" t="s">
        <v>68</v>
      </c>
      <c r="C238" s="248"/>
      <c r="D238" s="269">
        <v>50</v>
      </c>
    </row>
    <row r="239" spans="1:14" s="122" customFormat="1" ht="12" customHeight="1" thickBot="1" x14ac:dyDescent="0.25">
      <c r="A239" s="123" t="s">
        <v>1429</v>
      </c>
      <c r="B239" s="124" t="s">
        <v>1430</v>
      </c>
      <c r="C239" s="244" t="s">
        <v>1303</v>
      </c>
      <c r="D239" s="245">
        <v>50</v>
      </c>
    </row>
    <row r="240" spans="1:14" s="122" customFormat="1" ht="12" customHeight="1" x14ac:dyDescent="0.2">
      <c r="A240" s="75" t="s">
        <v>824</v>
      </c>
      <c r="B240" s="76" t="s">
        <v>789</v>
      </c>
      <c r="C240" s="246"/>
      <c r="D240" s="247">
        <v>75</v>
      </c>
    </row>
    <row r="241" spans="1:4" s="122" customFormat="1" ht="12" customHeight="1" thickBot="1" x14ac:dyDescent="0.25">
      <c r="A241" s="75" t="s">
        <v>830</v>
      </c>
      <c r="B241" s="76" t="s">
        <v>831</v>
      </c>
      <c r="C241" s="250"/>
      <c r="D241" s="269">
        <v>25</v>
      </c>
    </row>
    <row r="242" spans="1:4" ht="12" customHeight="1" thickBot="1" x14ac:dyDescent="0.25">
      <c r="A242" s="123" t="s">
        <v>1431</v>
      </c>
      <c r="B242" s="124" t="s">
        <v>1432</v>
      </c>
      <c r="C242" s="244" t="s">
        <v>1303</v>
      </c>
      <c r="D242" s="245">
        <v>63</v>
      </c>
    </row>
    <row r="243" spans="1:4" ht="12" customHeight="1" x14ac:dyDescent="0.2">
      <c r="A243" s="75" t="s">
        <v>839</v>
      </c>
      <c r="B243" s="76" t="s">
        <v>186</v>
      </c>
      <c r="C243" s="246"/>
      <c r="D243" s="247">
        <v>75</v>
      </c>
    </row>
    <row r="244" spans="1:4" ht="12" customHeight="1" thickBot="1" x14ac:dyDescent="0.25">
      <c r="A244" s="75" t="s">
        <v>845</v>
      </c>
      <c r="B244" s="76" t="s">
        <v>846</v>
      </c>
      <c r="C244" s="250"/>
      <c r="D244" s="269">
        <v>50</v>
      </c>
    </row>
    <row r="245" spans="1:4" ht="12" customHeight="1" thickBot="1" x14ac:dyDescent="0.25">
      <c r="A245" s="123" t="s">
        <v>1433</v>
      </c>
      <c r="B245" s="124" t="s">
        <v>1434</v>
      </c>
      <c r="C245" s="244" t="s">
        <v>1302</v>
      </c>
      <c r="D245" s="245">
        <v>38</v>
      </c>
    </row>
    <row r="246" spans="1:4" ht="12" customHeight="1" x14ac:dyDescent="0.2">
      <c r="A246" s="75" t="s">
        <v>851</v>
      </c>
      <c r="B246" s="76" t="s">
        <v>852</v>
      </c>
      <c r="C246" s="246"/>
      <c r="D246" s="247">
        <v>25</v>
      </c>
    </row>
    <row r="247" spans="1:4" ht="12" customHeight="1" thickBot="1" x14ac:dyDescent="0.25">
      <c r="A247" s="75" t="s">
        <v>858</v>
      </c>
      <c r="B247" s="76" t="s">
        <v>859</v>
      </c>
      <c r="C247" s="250"/>
      <c r="D247" s="269">
        <v>50</v>
      </c>
    </row>
    <row r="248" spans="1:4" ht="12" customHeight="1" thickBot="1" x14ac:dyDescent="0.25">
      <c r="A248" s="123" t="s">
        <v>1435</v>
      </c>
      <c r="B248" s="124" t="s">
        <v>1437</v>
      </c>
      <c r="C248" s="244" t="s">
        <v>1302</v>
      </c>
      <c r="D248" s="245">
        <v>33</v>
      </c>
    </row>
    <row r="249" spans="1:4" ht="12" customHeight="1" x14ac:dyDescent="0.2">
      <c r="A249" s="75" t="s">
        <v>866</v>
      </c>
      <c r="B249" s="76" t="s">
        <v>867</v>
      </c>
      <c r="C249" s="246"/>
      <c r="D249" s="247">
        <v>0</v>
      </c>
    </row>
    <row r="250" spans="1:4" ht="12" customHeight="1" x14ac:dyDescent="0.2">
      <c r="A250" s="75" t="s">
        <v>873</v>
      </c>
      <c r="B250" s="76" t="s">
        <v>303</v>
      </c>
      <c r="C250" s="248"/>
      <c r="D250" s="268">
        <v>50</v>
      </c>
    </row>
    <row r="251" spans="1:4" ht="12" customHeight="1" thickBot="1" x14ac:dyDescent="0.25">
      <c r="A251" s="75" t="s">
        <v>877</v>
      </c>
      <c r="B251" s="76" t="s">
        <v>878</v>
      </c>
      <c r="C251" s="248"/>
      <c r="D251" s="269">
        <v>50</v>
      </c>
    </row>
    <row r="252" spans="1:4" ht="12" customHeight="1" thickBot="1" x14ac:dyDescent="0.25">
      <c r="A252" s="123" t="s">
        <v>1436</v>
      </c>
      <c r="B252" s="124" t="s">
        <v>1466</v>
      </c>
      <c r="C252" s="244" t="s">
        <v>1304</v>
      </c>
      <c r="D252" s="245">
        <v>75</v>
      </c>
    </row>
    <row r="253" spans="1:4" ht="12" customHeight="1" x14ac:dyDescent="0.2">
      <c r="A253" s="75" t="s">
        <v>883</v>
      </c>
      <c r="B253" s="76" t="s">
        <v>884</v>
      </c>
      <c r="C253" s="246"/>
      <c r="D253" s="249">
        <v>75</v>
      </c>
    </row>
    <row r="254" spans="1:4" ht="12" customHeight="1" thickBot="1" x14ac:dyDescent="0.25">
      <c r="A254" s="75" t="s">
        <v>888</v>
      </c>
      <c r="B254" s="76" t="s">
        <v>889</v>
      </c>
      <c r="C254" s="250"/>
      <c r="D254" s="277">
        <v>75</v>
      </c>
    </row>
    <row r="255" spans="1:4" ht="12" customHeight="1" thickBot="1" x14ac:dyDescent="0.25">
      <c r="A255" s="123" t="s">
        <v>1438</v>
      </c>
      <c r="B255" s="124" t="s">
        <v>1439</v>
      </c>
      <c r="C255" s="244" t="s">
        <v>1303</v>
      </c>
      <c r="D255" s="245">
        <v>50</v>
      </c>
    </row>
    <row r="256" spans="1:4" ht="12" customHeight="1" x14ac:dyDescent="0.2">
      <c r="A256" s="75" t="s">
        <v>896</v>
      </c>
      <c r="B256" s="76" t="s">
        <v>897</v>
      </c>
      <c r="C256" s="246"/>
      <c r="D256" s="249">
        <v>25</v>
      </c>
    </row>
    <row r="257" spans="1:4" ht="12" customHeight="1" x14ac:dyDescent="0.2">
      <c r="A257" s="75" t="s">
        <v>903</v>
      </c>
      <c r="B257" s="76" t="s">
        <v>904</v>
      </c>
      <c r="C257" s="248"/>
      <c r="D257" s="268">
        <v>50</v>
      </c>
    </row>
    <row r="258" spans="1:4" ht="12" customHeight="1" x14ac:dyDescent="0.2">
      <c r="A258" s="75" t="s">
        <v>905</v>
      </c>
      <c r="B258" s="76" t="s">
        <v>68</v>
      </c>
      <c r="C258" s="248"/>
      <c r="D258" s="268">
        <v>100</v>
      </c>
    </row>
    <row r="259" spans="1:4" ht="12" customHeight="1" thickBot="1" x14ac:dyDescent="0.25">
      <c r="A259" s="75" t="s">
        <v>1239</v>
      </c>
      <c r="B259" s="177" t="s">
        <v>303</v>
      </c>
      <c r="C259" s="250"/>
      <c r="D259" s="277">
        <v>25</v>
      </c>
    </row>
    <row r="260" spans="1:4" ht="12" customHeight="1" thickBot="1" x14ac:dyDescent="0.25">
      <c r="A260" s="123" t="s">
        <v>1440</v>
      </c>
      <c r="B260" s="124" t="s">
        <v>1441</v>
      </c>
      <c r="C260" s="244" t="s">
        <v>1300</v>
      </c>
      <c r="D260" s="245">
        <v>0</v>
      </c>
    </row>
    <row r="261" spans="1:4" ht="12" customHeight="1" x14ac:dyDescent="0.2">
      <c r="A261" s="75" t="s">
        <v>910</v>
      </c>
      <c r="B261" s="76" t="s">
        <v>283</v>
      </c>
      <c r="C261" s="246"/>
      <c r="D261" s="249">
        <v>0</v>
      </c>
    </row>
    <row r="262" spans="1:4" ht="12" customHeight="1" x14ac:dyDescent="0.2">
      <c r="A262" s="75" t="s">
        <v>911</v>
      </c>
      <c r="B262" s="76" t="s">
        <v>535</v>
      </c>
      <c r="C262" s="248"/>
      <c r="D262" s="270" t="s">
        <v>1461</v>
      </c>
    </row>
    <row r="263" spans="1:4" ht="12" customHeight="1" x14ac:dyDescent="0.2">
      <c r="A263" s="75" t="s">
        <v>917</v>
      </c>
      <c r="B263" s="76" t="s">
        <v>541</v>
      </c>
      <c r="C263" s="248"/>
      <c r="D263" s="270" t="s">
        <v>1461</v>
      </c>
    </row>
    <row r="264" spans="1:4" ht="12" customHeight="1" thickBot="1" x14ac:dyDescent="0.25">
      <c r="A264" s="75" t="s">
        <v>1249</v>
      </c>
      <c r="B264" s="76" t="s">
        <v>785</v>
      </c>
      <c r="C264" s="250"/>
      <c r="D264" s="277">
        <v>0</v>
      </c>
    </row>
    <row r="265" spans="1:4" ht="12" customHeight="1" thickBot="1" x14ac:dyDescent="0.25">
      <c r="A265" s="123" t="s">
        <v>1442</v>
      </c>
      <c r="B265" s="124" t="s">
        <v>1443</v>
      </c>
      <c r="C265" s="272"/>
      <c r="D265" s="273" t="s">
        <v>1460</v>
      </c>
    </row>
    <row r="266" spans="1:4" ht="12" customHeight="1" x14ac:dyDescent="0.2">
      <c r="A266" s="75" t="s">
        <v>922</v>
      </c>
      <c r="B266" s="76" t="s">
        <v>923</v>
      </c>
      <c r="C266" s="246"/>
      <c r="D266" s="249">
        <v>25</v>
      </c>
    </row>
    <row r="267" spans="1:4" ht="12" customHeight="1" x14ac:dyDescent="0.2">
      <c r="A267" s="75" t="s">
        <v>927</v>
      </c>
      <c r="B267" s="76" t="s">
        <v>68</v>
      </c>
      <c r="C267" s="248"/>
      <c r="D267" s="268">
        <v>50</v>
      </c>
    </row>
    <row r="268" spans="1:4" ht="12" customHeight="1" x14ac:dyDescent="0.2">
      <c r="A268" s="75" t="s">
        <v>932</v>
      </c>
      <c r="B268" s="76" t="s">
        <v>933</v>
      </c>
      <c r="C268" s="248"/>
      <c r="D268" s="270" t="s">
        <v>1460</v>
      </c>
    </row>
    <row r="269" spans="1:4" ht="12" customHeight="1" thickBot="1" x14ac:dyDescent="0.25">
      <c r="A269" s="75" t="s">
        <v>937</v>
      </c>
      <c r="B269" s="76" t="s">
        <v>541</v>
      </c>
      <c r="C269" s="250"/>
      <c r="D269" s="278" t="s">
        <v>1460</v>
      </c>
    </row>
    <row r="270" spans="1:4" ht="12" customHeight="1" thickBot="1" x14ac:dyDescent="0.25">
      <c r="A270" s="123" t="s">
        <v>1444</v>
      </c>
      <c r="B270" s="124" t="s">
        <v>1445</v>
      </c>
      <c r="C270" s="244" t="s">
        <v>1305</v>
      </c>
      <c r="D270" s="245">
        <v>83</v>
      </c>
    </row>
    <row r="271" spans="1:4" ht="12" customHeight="1" x14ac:dyDescent="0.2">
      <c r="A271" s="75" t="s">
        <v>944</v>
      </c>
      <c r="B271" s="76" t="s">
        <v>945</v>
      </c>
      <c r="C271" s="246"/>
      <c r="D271" s="249">
        <v>100</v>
      </c>
    </row>
    <row r="272" spans="1:4" ht="12" customHeight="1" x14ac:dyDescent="0.2">
      <c r="A272" s="75" t="s">
        <v>949</v>
      </c>
      <c r="B272" s="76" t="s">
        <v>950</v>
      </c>
      <c r="C272" s="248"/>
      <c r="D272" s="268">
        <v>50</v>
      </c>
    </row>
    <row r="273" spans="1:4" ht="12" customHeight="1" thickBot="1" x14ac:dyDescent="0.25">
      <c r="A273" s="75" t="s">
        <v>954</v>
      </c>
      <c r="B273" s="76" t="s">
        <v>955</v>
      </c>
      <c r="C273" s="248"/>
      <c r="D273" s="277">
        <v>100</v>
      </c>
    </row>
    <row r="274" spans="1:4" ht="12" customHeight="1" thickBot="1" x14ac:dyDescent="0.25">
      <c r="A274" s="123" t="s">
        <v>1446</v>
      </c>
      <c r="B274" s="124" t="s">
        <v>1447</v>
      </c>
      <c r="C274" s="244" t="s">
        <v>1303</v>
      </c>
      <c r="D274" s="245">
        <v>50</v>
      </c>
    </row>
    <row r="275" spans="1:4" ht="12" customHeight="1" x14ac:dyDescent="0.2">
      <c r="A275" s="75" t="s">
        <v>960</v>
      </c>
      <c r="B275" s="76" t="s">
        <v>535</v>
      </c>
      <c r="C275" s="246"/>
      <c r="D275" s="249">
        <v>100</v>
      </c>
    </row>
    <row r="276" spans="1:4" ht="12" customHeight="1" x14ac:dyDescent="0.2">
      <c r="A276" s="75" t="s">
        <v>963</v>
      </c>
      <c r="B276" s="76" t="s">
        <v>964</v>
      </c>
      <c r="C276" s="248"/>
      <c r="D276" s="268">
        <v>0</v>
      </c>
    </row>
    <row r="277" spans="1:4" ht="12" customHeight="1" thickBot="1" x14ac:dyDescent="0.25">
      <c r="A277" s="75" t="s">
        <v>965</v>
      </c>
      <c r="B277" s="76" t="s">
        <v>966</v>
      </c>
      <c r="C277" s="248"/>
      <c r="D277" s="278" t="s">
        <v>1460</v>
      </c>
    </row>
    <row r="278" spans="1:4" ht="12" customHeight="1" thickBot="1" x14ac:dyDescent="0.25">
      <c r="A278" s="123" t="s">
        <v>1448</v>
      </c>
      <c r="B278" s="124" t="s">
        <v>1449</v>
      </c>
      <c r="C278" s="244" t="s">
        <v>1300</v>
      </c>
      <c r="D278" s="245">
        <v>0</v>
      </c>
    </row>
    <row r="279" spans="1:4" ht="12" customHeight="1" x14ac:dyDescent="0.2">
      <c r="A279" s="75" t="s">
        <v>1260</v>
      </c>
      <c r="B279" s="76" t="s">
        <v>283</v>
      </c>
      <c r="C279" s="246"/>
      <c r="D279" s="249">
        <v>0</v>
      </c>
    </row>
    <row r="280" spans="1:4" ht="12" customHeight="1" thickBot="1" x14ac:dyDescent="0.25">
      <c r="A280" s="75" t="s">
        <v>1265</v>
      </c>
      <c r="B280" s="76" t="s">
        <v>1266</v>
      </c>
      <c r="C280" s="250"/>
      <c r="D280" s="277">
        <v>0</v>
      </c>
    </row>
    <row r="281" spans="1:4" ht="12" customHeight="1" thickBot="1" x14ac:dyDescent="0.25">
      <c r="A281" s="123" t="s">
        <v>1450</v>
      </c>
      <c r="B281" s="124" t="s">
        <v>1451</v>
      </c>
      <c r="C281" s="244" t="s">
        <v>1300</v>
      </c>
      <c r="D281" s="245">
        <v>0</v>
      </c>
    </row>
    <row r="282" spans="1:4" ht="12" customHeight="1" x14ac:dyDescent="0.2">
      <c r="A282" s="75" t="s">
        <v>973</v>
      </c>
      <c r="B282" s="76" t="s">
        <v>974</v>
      </c>
      <c r="C282" s="246"/>
      <c r="D282" s="249">
        <v>0</v>
      </c>
    </row>
    <row r="283" spans="1:4" ht="12" customHeight="1" x14ac:dyDescent="0.2">
      <c r="A283" s="75" t="s">
        <v>978</v>
      </c>
      <c r="B283" s="76" t="s">
        <v>68</v>
      </c>
      <c r="C283" s="248"/>
      <c r="D283" s="268">
        <v>0</v>
      </c>
    </row>
    <row r="284" spans="1:4" ht="12" customHeight="1" x14ac:dyDescent="0.2">
      <c r="A284" s="75" t="s">
        <v>984</v>
      </c>
      <c r="B284" s="76" t="s">
        <v>933</v>
      </c>
      <c r="C284" s="248"/>
      <c r="D284" s="268">
        <v>0</v>
      </c>
    </row>
    <row r="285" spans="1:4" ht="12" customHeight="1" thickBot="1" x14ac:dyDescent="0.25">
      <c r="A285" s="75" t="s">
        <v>989</v>
      </c>
      <c r="B285" s="76" t="s">
        <v>541</v>
      </c>
      <c r="C285" s="250"/>
      <c r="D285" s="277">
        <v>0</v>
      </c>
    </row>
    <row r="286" spans="1:4" ht="12" customHeight="1" thickBot="1" x14ac:dyDescent="0.25">
      <c r="A286" s="123" t="s">
        <v>1452</v>
      </c>
      <c r="B286" s="124" t="s">
        <v>1453</v>
      </c>
      <c r="C286" s="244" t="s">
        <v>1300</v>
      </c>
      <c r="D286" s="245">
        <v>0</v>
      </c>
    </row>
    <row r="287" spans="1:4" ht="12" customHeight="1" thickBot="1" x14ac:dyDescent="0.25">
      <c r="A287" s="75">
        <v>72</v>
      </c>
      <c r="B287" s="76"/>
      <c r="C287" s="239"/>
      <c r="D287" s="275">
        <v>0</v>
      </c>
    </row>
    <row r="288" spans="1:4" ht="12" customHeight="1" thickBot="1" x14ac:dyDescent="0.25">
      <c r="A288" s="123" t="s">
        <v>1454</v>
      </c>
      <c r="B288" s="124" t="s">
        <v>1455</v>
      </c>
      <c r="C288" s="244" t="s">
        <v>1300</v>
      </c>
      <c r="D288" s="245">
        <v>0</v>
      </c>
    </row>
    <row r="289" spans="1:4" ht="12" customHeight="1" x14ac:dyDescent="0.2">
      <c r="A289" s="75" t="s">
        <v>1002</v>
      </c>
      <c r="B289" s="76" t="s">
        <v>789</v>
      </c>
      <c r="C289" s="246"/>
      <c r="D289" s="249">
        <v>0</v>
      </c>
    </row>
    <row r="290" spans="1:4" ht="12" customHeight="1" thickBot="1" x14ac:dyDescent="0.25">
      <c r="A290" s="75" t="s">
        <v>1008</v>
      </c>
      <c r="B290" s="76" t="s">
        <v>541</v>
      </c>
      <c r="C290" s="250"/>
      <c r="D290" s="278" t="s">
        <v>1461</v>
      </c>
    </row>
    <row r="291" spans="1:4" ht="12" customHeight="1" thickBot="1" x14ac:dyDescent="0.25">
      <c r="A291" s="123" t="s">
        <v>1456</v>
      </c>
      <c r="B291" s="124" t="s">
        <v>1457</v>
      </c>
      <c r="C291" s="272"/>
      <c r="D291" s="273" t="s">
        <v>1460</v>
      </c>
    </row>
    <row r="292" spans="1:4" ht="12" customHeight="1" thickBot="1" x14ac:dyDescent="0.25">
      <c r="A292" s="75">
        <v>74</v>
      </c>
      <c r="B292" s="76"/>
      <c r="C292" s="239"/>
      <c r="D292" s="257" t="s">
        <v>1460</v>
      </c>
    </row>
    <row r="293" spans="1:4" ht="12" customHeight="1" thickBot="1" x14ac:dyDescent="0.25">
      <c r="A293" s="123" t="s">
        <v>1458</v>
      </c>
      <c r="B293" s="124" t="s">
        <v>1459</v>
      </c>
      <c r="C293" s="272"/>
      <c r="D293" s="273" t="s">
        <v>1038</v>
      </c>
    </row>
    <row r="294" spans="1:4" ht="12" customHeight="1" x14ac:dyDescent="0.2">
      <c r="A294" s="148" t="s">
        <v>1019</v>
      </c>
      <c r="B294" s="149" t="s">
        <v>1020</v>
      </c>
      <c r="C294" s="248"/>
      <c r="D294" s="252" t="s">
        <v>1038</v>
      </c>
    </row>
    <row r="295" spans="1:4" ht="12" customHeight="1" x14ac:dyDescent="0.2">
      <c r="A295" s="75" t="s">
        <v>1022</v>
      </c>
      <c r="B295" s="76" t="s">
        <v>1023</v>
      </c>
      <c r="C295" s="248"/>
      <c r="D295" s="270" t="s">
        <v>1038</v>
      </c>
    </row>
    <row r="296" spans="1:4" ht="12" customHeight="1" x14ac:dyDescent="0.2">
      <c r="A296" s="75" t="s">
        <v>1025</v>
      </c>
      <c r="B296" s="76" t="s">
        <v>1026</v>
      </c>
      <c r="C296" s="279"/>
      <c r="D296" s="270" t="s">
        <v>1038</v>
      </c>
    </row>
  </sheetData>
  <conditionalFormatting sqref="C32">
    <cfRule type="containsText" dxfId="953" priority="3361" operator="containsText" text="F">
      <formula>NOT(ISERROR(SEARCH("F",C32)))</formula>
    </cfRule>
    <cfRule type="containsText" dxfId="952" priority="3362" operator="containsText" text="E">
      <formula>NOT(ISERROR(SEARCH("E",C32)))</formula>
    </cfRule>
    <cfRule type="containsText" dxfId="951" priority="3363" operator="containsText" text="D">
      <formula>NOT(ISERROR(SEARCH("D",C32)))</formula>
    </cfRule>
    <cfRule type="containsText" dxfId="950" priority="3364" operator="containsText" text="C">
      <formula>NOT(ISERROR(SEARCH("C",C32)))</formula>
    </cfRule>
    <cfRule type="containsText" dxfId="949" priority="3365" operator="containsText" text="B">
      <formula>NOT(ISERROR(SEARCH("B",C32)))</formula>
    </cfRule>
    <cfRule type="containsText" dxfId="948" priority="3366" operator="containsText" text="A">
      <formula>NOT(ISERROR(SEARCH("A",C32)))</formula>
    </cfRule>
  </conditionalFormatting>
  <conditionalFormatting sqref="C49">
    <cfRule type="containsText" dxfId="947" priority="3331" operator="containsText" text="F">
      <formula>NOT(ISERROR(SEARCH("F",C49)))</formula>
    </cfRule>
    <cfRule type="containsText" dxfId="946" priority="3332" operator="containsText" text="E">
      <formula>NOT(ISERROR(SEARCH("E",C49)))</formula>
    </cfRule>
    <cfRule type="containsText" dxfId="945" priority="3333" operator="containsText" text="D">
      <formula>NOT(ISERROR(SEARCH("D",C49)))</formula>
    </cfRule>
    <cfRule type="containsText" dxfId="944" priority="3334" operator="containsText" text="C">
      <formula>NOT(ISERROR(SEARCH("C",C49)))</formula>
    </cfRule>
    <cfRule type="containsText" dxfId="943" priority="3335" operator="containsText" text="B">
      <formula>NOT(ISERROR(SEARCH("B",C49)))</formula>
    </cfRule>
    <cfRule type="containsText" dxfId="942" priority="3336" operator="containsText" text="A">
      <formula>NOT(ISERROR(SEARCH("A",C49)))</formula>
    </cfRule>
  </conditionalFormatting>
  <conditionalFormatting sqref="C4">
    <cfRule type="containsText" dxfId="941" priority="3073" operator="containsText" text="F">
      <formula>NOT(ISERROR(SEARCH("F",C4)))</formula>
    </cfRule>
    <cfRule type="containsText" dxfId="940" priority="3074" operator="containsText" text="E">
      <formula>NOT(ISERROR(SEARCH("E",C4)))</formula>
    </cfRule>
    <cfRule type="containsText" dxfId="939" priority="3075" operator="containsText" text="D">
      <formula>NOT(ISERROR(SEARCH("D",C4)))</formula>
    </cfRule>
    <cfRule type="containsText" dxfId="938" priority="3076" operator="containsText" text="C">
      <formula>NOT(ISERROR(SEARCH("C",C4)))</formula>
    </cfRule>
    <cfRule type="containsText" dxfId="937" priority="3077" operator="containsText" text="B">
      <formula>NOT(ISERROR(SEARCH("B",C4)))</formula>
    </cfRule>
    <cfRule type="containsText" dxfId="936" priority="3078" operator="containsText" text="A">
      <formula>NOT(ISERROR(SEARCH("A",C4)))</formula>
    </cfRule>
  </conditionalFormatting>
  <conditionalFormatting sqref="C293">
    <cfRule type="containsText" dxfId="935" priority="2149" operator="containsText" text="F">
      <formula>NOT(ISERROR(SEARCH("F",C293)))</formula>
    </cfRule>
    <cfRule type="containsText" dxfId="934" priority="2150" operator="containsText" text="E">
      <formula>NOT(ISERROR(SEARCH("E",C293)))</formula>
    </cfRule>
    <cfRule type="containsText" dxfId="933" priority="2151" operator="containsText" text="D">
      <formula>NOT(ISERROR(SEARCH("D",C293)))</formula>
    </cfRule>
    <cfRule type="containsText" dxfId="932" priority="2152" operator="containsText" text="C">
      <formula>NOT(ISERROR(SEARCH("C",C293)))</formula>
    </cfRule>
    <cfRule type="containsText" dxfId="931" priority="2153" operator="containsText" text="B">
      <formula>NOT(ISERROR(SEARCH("B",C293)))</formula>
    </cfRule>
    <cfRule type="containsText" dxfId="930" priority="2154" operator="containsText" text="A">
      <formula>NOT(ISERROR(SEARCH("A",C293)))</formula>
    </cfRule>
  </conditionalFormatting>
  <conditionalFormatting sqref="D2">
    <cfRule type="cellIs" dxfId="929" priority="2134" operator="between">
      <formula>0</formula>
      <formula>16.4</formula>
    </cfRule>
    <cfRule type="cellIs" dxfId="928" priority="2135" operator="between">
      <formula>16.5</formula>
      <formula>32.4</formula>
    </cfRule>
    <cfRule type="cellIs" dxfId="927" priority="2136" operator="between">
      <formula>32.5</formula>
      <formula>49.4</formula>
    </cfRule>
    <cfRule type="cellIs" dxfId="926" priority="2137" operator="between">
      <formula>49.5</formula>
      <formula>66.4</formula>
    </cfRule>
    <cfRule type="cellIs" dxfId="925" priority="2138" operator="between">
      <formula>66.5</formula>
      <formula>82.4</formula>
    </cfRule>
    <cfRule type="cellIs" dxfId="924" priority="2139" operator="greaterThanOrEqual">
      <formula>82.5</formula>
    </cfRule>
  </conditionalFormatting>
  <conditionalFormatting sqref="D3">
    <cfRule type="cellIs" dxfId="923" priority="1615" operator="between">
      <formula>0</formula>
      <formula>16.4</formula>
    </cfRule>
    <cfRule type="cellIs" dxfId="922" priority="1616" operator="between">
      <formula>16.5</formula>
      <formula>32.4</formula>
    </cfRule>
    <cfRule type="cellIs" dxfId="921" priority="1617" operator="between">
      <formula>32.5</formula>
      <formula>49.4</formula>
    </cfRule>
    <cfRule type="cellIs" dxfId="920" priority="1618" operator="between">
      <formula>49.5</formula>
      <formula>66.4</formula>
    </cfRule>
    <cfRule type="cellIs" dxfId="919" priority="1619" operator="between">
      <formula>66.5</formula>
      <formula>82.4</formula>
    </cfRule>
    <cfRule type="cellIs" dxfId="918" priority="1620" operator="greaterThanOrEqual">
      <formula>82.5</formula>
    </cfRule>
  </conditionalFormatting>
  <conditionalFormatting sqref="D4">
    <cfRule type="cellIs" dxfId="917" priority="1609" operator="between">
      <formula>0</formula>
      <formula>16.4</formula>
    </cfRule>
    <cfRule type="cellIs" dxfId="916" priority="1610" operator="between">
      <formula>16.5</formula>
      <formula>32.4</formula>
    </cfRule>
    <cfRule type="cellIs" dxfId="915" priority="1611" operator="between">
      <formula>32.5</formula>
      <formula>49.4</formula>
    </cfRule>
    <cfRule type="cellIs" dxfId="914" priority="1612" operator="between">
      <formula>49.5</formula>
      <formula>66.4</formula>
    </cfRule>
    <cfRule type="cellIs" dxfId="913" priority="1613" operator="between">
      <formula>66.5</formula>
      <formula>82.4</formula>
    </cfRule>
    <cfRule type="cellIs" dxfId="912" priority="1614" operator="greaterThanOrEqual">
      <formula>82.5</formula>
    </cfRule>
  </conditionalFormatting>
  <conditionalFormatting sqref="D8">
    <cfRule type="cellIs" dxfId="911" priority="1603" operator="between">
      <formula>0</formula>
      <formula>16.4</formula>
    </cfRule>
    <cfRule type="cellIs" dxfId="910" priority="1604" operator="between">
      <formula>16.5</formula>
      <formula>32.4</formula>
    </cfRule>
    <cfRule type="cellIs" dxfId="909" priority="1605" operator="between">
      <formula>32.5</formula>
      <formula>49.4</formula>
    </cfRule>
    <cfRule type="cellIs" dxfId="908" priority="1606" operator="between">
      <formula>49.5</formula>
      <formula>66.4</formula>
    </cfRule>
    <cfRule type="cellIs" dxfId="907" priority="1607" operator="between">
      <formula>66.5</formula>
      <formula>82.4</formula>
    </cfRule>
    <cfRule type="cellIs" dxfId="906" priority="1608" operator="greaterThanOrEqual">
      <formula>82.5</formula>
    </cfRule>
  </conditionalFormatting>
  <conditionalFormatting sqref="D15">
    <cfRule type="cellIs" dxfId="905" priority="1597" operator="between">
      <formula>0</formula>
      <formula>16.4</formula>
    </cfRule>
    <cfRule type="cellIs" dxfId="904" priority="1598" operator="between">
      <formula>16.5</formula>
      <formula>32.4</formula>
    </cfRule>
    <cfRule type="cellIs" dxfId="903" priority="1599" operator="between">
      <formula>32.5</formula>
      <formula>49.4</formula>
    </cfRule>
    <cfRule type="cellIs" dxfId="902" priority="1600" operator="between">
      <formula>49.5</formula>
      <formula>66.4</formula>
    </cfRule>
    <cfRule type="cellIs" dxfId="901" priority="1601" operator="between">
      <formula>66.5</formula>
      <formula>82.4</formula>
    </cfRule>
    <cfRule type="cellIs" dxfId="900" priority="1602" operator="greaterThanOrEqual">
      <formula>82.5</formula>
    </cfRule>
  </conditionalFormatting>
  <conditionalFormatting sqref="D20">
    <cfRule type="cellIs" dxfId="899" priority="1591" operator="between">
      <formula>0</formula>
      <formula>16.4</formula>
    </cfRule>
    <cfRule type="cellIs" dxfId="898" priority="1592" operator="between">
      <formula>16.5</formula>
      <formula>32.4</formula>
    </cfRule>
    <cfRule type="cellIs" dxfId="897" priority="1593" operator="between">
      <formula>32.5</formula>
      <formula>49.4</formula>
    </cfRule>
    <cfRule type="cellIs" dxfId="896" priority="1594" operator="between">
      <formula>49.5</formula>
      <formula>66.4</formula>
    </cfRule>
    <cfRule type="cellIs" dxfId="895" priority="1595" operator="between">
      <formula>66.5</formula>
      <formula>82.4</formula>
    </cfRule>
    <cfRule type="cellIs" dxfId="894" priority="1596" operator="greaterThanOrEqual">
      <formula>82.5</formula>
    </cfRule>
  </conditionalFormatting>
  <conditionalFormatting sqref="D24">
    <cfRule type="cellIs" dxfId="893" priority="1585" operator="between">
      <formula>0</formula>
      <formula>16.4</formula>
    </cfRule>
    <cfRule type="cellIs" dxfId="892" priority="1586" operator="between">
      <formula>16.5</formula>
      <formula>32.4</formula>
    </cfRule>
    <cfRule type="cellIs" dxfId="891" priority="1587" operator="between">
      <formula>32.5</formula>
      <formula>49.4</formula>
    </cfRule>
    <cfRule type="cellIs" dxfId="890" priority="1588" operator="between">
      <formula>49.5</formula>
      <formula>66.4</formula>
    </cfRule>
    <cfRule type="cellIs" dxfId="889" priority="1589" operator="between">
      <formula>66.5</formula>
      <formula>82.4</formula>
    </cfRule>
    <cfRule type="cellIs" dxfId="888" priority="1590" operator="greaterThanOrEqual">
      <formula>82.5</formula>
    </cfRule>
  </conditionalFormatting>
  <conditionalFormatting sqref="D27">
    <cfRule type="cellIs" dxfId="887" priority="1579" operator="between">
      <formula>0</formula>
      <formula>16.4</formula>
    </cfRule>
    <cfRule type="cellIs" dxfId="886" priority="1580" operator="between">
      <formula>16.5</formula>
      <formula>32.4</formula>
    </cfRule>
    <cfRule type="cellIs" dxfId="885" priority="1581" operator="between">
      <formula>32.5</formula>
      <formula>49.4</formula>
    </cfRule>
    <cfRule type="cellIs" dxfId="884" priority="1582" operator="between">
      <formula>49.5</formula>
      <formula>66.4</formula>
    </cfRule>
    <cfRule type="cellIs" dxfId="883" priority="1583" operator="between">
      <formula>66.5</formula>
      <formula>82.4</formula>
    </cfRule>
    <cfRule type="cellIs" dxfId="882" priority="1584" operator="greaterThanOrEqual">
      <formula>82.5</formula>
    </cfRule>
  </conditionalFormatting>
  <conditionalFormatting sqref="D30">
    <cfRule type="cellIs" dxfId="881" priority="1573" operator="between">
      <formula>0</formula>
      <formula>16.4</formula>
    </cfRule>
    <cfRule type="cellIs" dxfId="880" priority="1574" operator="between">
      <formula>16.5</formula>
      <formula>32.4</formula>
    </cfRule>
    <cfRule type="cellIs" dxfId="879" priority="1575" operator="between">
      <formula>32.5</formula>
      <formula>49.4</formula>
    </cfRule>
    <cfRule type="cellIs" dxfId="878" priority="1576" operator="between">
      <formula>49.5</formula>
      <formula>66.4</formula>
    </cfRule>
    <cfRule type="cellIs" dxfId="877" priority="1577" operator="between">
      <formula>66.5</formula>
      <formula>82.4</formula>
    </cfRule>
    <cfRule type="cellIs" dxfId="876" priority="1578" operator="greaterThanOrEqual">
      <formula>82.5</formula>
    </cfRule>
  </conditionalFormatting>
  <conditionalFormatting sqref="D33">
    <cfRule type="cellIs" dxfId="875" priority="1567" operator="between">
      <formula>0</formula>
      <formula>16.4</formula>
    </cfRule>
    <cfRule type="cellIs" dxfId="874" priority="1568" operator="between">
      <formula>16.5</formula>
      <formula>32.4</formula>
    </cfRule>
    <cfRule type="cellIs" dxfId="873" priority="1569" operator="between">
      <formula>32.5</formula>
      <formula>49.4</formula>
    </cfRule>
    <cfRule type="cellIs" dxfId="872" priority="1570" operator="between">
      <formula>49.5</formula>
      <formula>66.4</formula>
    </cfRule>
    <cfRule type="cellIs" dxfId="871" priority="1571" operator="between">
      <formula>66.5</formula>
      <formula>82.4</formula>
    </cfRule>
    <cfRule type="cellIs" dxfId="870" priority="1572" operator="greaterThanOrEqual">
      <formula>82.5</formula>
    </cfRule>
  </conditionalFormatting>
  <conditionalFormatting sqref="D39">
    <cfRule type="cellIs" dxfId="869" priority="1561" operator="between">
      <formula>0</formula>
      <formula>16.4</formula>
    </cfRule>
    <cfRule type="cellIs" dxfId="868" priority="1562" operator="between">
      <formula>16.5</formula>
      <formula>32.4</formula>
    </cfRule>
    <cfRule type="cellIs" dxfId="867" priority="1563" operator="between">
      <formula>32.5</formula>
      <formula>49.4</formula>
    </cfRule>
    <cfRule type="cellIs" dxfId="866" priority="1564" operator="between">
      <formula>49.5</formula>
      <formula>66.4</formula>
    </cfRule>
    <cfRule type="cellIs" dxfId="865" priority="1565" operator="between">
      <formula>66.5</formula>
      <formula>82.4</formula>
    </cfRule>
    <cfRule type="cellIs" dxfId="864" priority="1566" operator="greaterThanOrEqual">
      <formula>82.5</formula>
    </cfRule>
  </conditionalFormatting>
  <conditionalFormatting sqref="D43">
    <cfRule type="cellIs" dxfId="863" priority="1555" operator="between">
      <formula>0</formula>
      <formula>16.4</formula>
    </cfRule>
    <cfRule type="cellIs" dxfId="862" priority="1556" operator="between">
      <formula>16.5</formula>
      <formula>32.4</formula>
    </cfRule>
    <cfRule type="cellIs" dxfId="861" priority="1557" operator="between">
      <formula>32.5</formula>
      <formula>49.4</formula>
    </cfRule>
    <cfRule type="cellIs" dxfId="860" priority="1558" operator="between">
      <formula>49.5</formula>
      <formula>66.4</formula>
    </cfRule>
    <cfRule type="cellIs" dxfId="859" priority="1559" operator="between">
      <formula>66.5</formula>
      <formula>82.4</formula>
    </cfRule>
    <cfRule type="cellIs" dxfId="858" priority="1560" operator="greaterThanOrEqual">
      <formula>82.5</formula>
    </cfRule>
  </conditionalFormatting>
  <conditionalFormatting sqref="D47">
    <cfRule type="cellIs" dxfId="857" priority="1549" operator="between">
      <formula>0</formula>
      <formula>16.4</formula>
    </cfRule>
    <cfRule type="cellIs" dxfId="856" priority="1550" operator="between">
      <formula>16.5</formula>
      <formula>32.4</formula>
    </cfRule>
    <cfRule type="cellIs" dxfId="855" priority="1551" operator="between">
      <formula>32.5</formula>
      <formula>49.4</formula>
    </cfRule>
    <cfRule type="cellIs" dxfId="854" priority="1552" operator="between">
      <formula>49.5</formula>
      <formula>66.4</formula>
    </cfRule>
    <cfRule type="cellIs" dxfId="853" priority="1553" operator="between">
      <formula>66.5</formula>
      <formula>82.4</formula>
    </cfRule>
    <cfRule type="cellIs" dxfId="852" priority="1554" operator="greaterThanOrEqual">
      <formula>82.5</formula>
    </cfRule>
  </conditionalFormatting>
  <conditionalFormatting sqref="D50">
    <cfRule type="cellIs" dxfId="851" priority="1543" operator="between">
      <formula>0</formula>
      <formula>16.4</formula>
    </cfRule>
    <cfRule type="cellIs" dxfId="850" priority="1544" operator="between">
      <formula>16.5</formula>
      <formula>32.4</formula>
    </cfRule>
    <cfRule type="cellIs" dxfId="849" priority="1545" operator="between">
      <formula>32.5</formula>
      <formula>49.4</formula>
    </cfRule>
    <cfRule type="cellIs" dxfId="848" priority="1546" operator="between">
      <formula>49.5</formula>
      <formula>66.4</formula>
    </cfRule>
    <cfRule type="cellIs" dxfId="847" priority="1547" operator="between">
      <formula>66.5</formula>
      <formula>82.4</formula>
    </cfRule>
    <cfRule type="cellIs" dxfId="846" priority="1548" operator="greaterThanOrEqual">
      <formula>82.5</formula>
    </cfRule>
  </conditionalFormatting>
  <conditionalFormatting sqref="D53">
    <cfRule type="cellIs" dxfId="845" priority="1537" operator="between">
      <formula>0</formula>
      <formula>16.4</formula>
    </cfRule>
    <cfRule type="cellIs" dxfId="844" priority="1538" operator="between">
      <formula>16.5</formula>
      <formula>32.4</formula>
    </cfRule>
    <cfRule type="cellIs" dxfId="843" priority="1539" operator="between">
      <formula>32.5</formula>
      <formula>49.4</formula>
    </cfRule>
    <cfRule type="cellIs" dxfId="842" priority="1540" operator="between">
      <formula>49.5</formula>
      <formula>66.4</formula>
    </cfRule>
    <cfRule type="cellIs" dxfId="841" priority="1541" operator="between">
      <formula>66.5</formula>
      <formula>82.4</formula>
    </cfRule>
    <cfRule type="cellIs" dxfId="840" priority="1542" operator="greaterThanOrEqual">
      <formula>82.5</formula>
    </cfRule>
  </conditionalFormatting>
  <conditionalFormatting sqref="D57">
    <cfRule type="cellIs" dxfId="839" priority="1531" operator="between">
      <formula>0</formula>
      <formula>16.4</formula>
    </cfRule>
    <cfRule type="cellIs" dxfId="838" priority="1532" operator="between">
      <formula>16.5</formula>
      <formula>32.4</formula>
    </cfRule>
    <cfRule type="cellIs" dxfId="837" priority="1533" operator="between">
      <formula>32.5</formula>
      <formula>49.4</formula>
    </cfRule>
    <cfRule type="cellIs" dxfId="836" priority="1534" operator="between">
      <formula>49.5</formula>
      <formula>66.4</formula>
    </cfRule>
    <cfRule type="cellIs" dxfId="835" priority="1535" operator="between">
      <formula>66.5</formula>
      <formula>82.4</formula>
    </cfRule>
    <cfRule type="cellIs" dxfId="834" priority="1536" operator="greaterThanOrEqual">
      <formula>82.5</formula>
    </cfRule>
  </conditionalFormatting>
  <conditionalFormatting sqref="D61">
    <cfRule type="cellIs" dxfId="833" priority="1525" operator="between">
      <formula>0</formula>
      <formula>16.4</formula>
    </cfRule>
    <cfRule type="cellIs" dxfId="832" priority="1526" operator="between">
      <formula>16.5</formula>
      <formula>32.4</formula>
    </cfRule>
    <cfRule type="cellIs" dxfId="831" priority="1527" operator="between">
      <formula>32.5</formula>
      <formula>49.4</formula>
    </cfRule>
    <cfRule type="cellIs" dxfId="830" priority="1528" operator="between">
      <formula>49.5</formula>
      <formula>66.4</formula>
    </cfRule>
    <cfRule type="cellIs" dxfId="829" priority="1529" operator="between">
      <formula>66.5</formula>
      <formula>82.4</formula>
    </cfRule>
    <cfRule type="cellIs" dxfId="828" priority="1530" operator="greaterThanOrEqual">
      <formula>82.5</formula>
    </cfRule>
  </conditionalFormatting>
  <conditionalFormatting sqref="D66">
    <cfRule type="cellIs" dxfId="827" priority="1519" operator="between">
      <formula>0</formula>
      <formula>16.4</formula>
    </cfRule>
    <cfRule type="cellIs" dxfId="826" priority="1520" operator="between">
      <formula>16.5</formula>
      <formula>32.4</formula>
    </cfRule>
    <cfRule type="cellIs" dxfId="825" priority="1521" operator="between">
      <formula>32.5</formula>
      <formula>49.4</formula>
    </cfRule>
    <cfRule type="cellIs" dxfId="824" priority="1522" operator="between">
      <formula>49.5</formula>
      <formula>66.4</formula>
    </cfRule>
    <cfRule type="cellIs" dxfId="823" priority="1523" operator="between">
      <formula>66.5</formula>
      <formula>82.4</formula>
    </cfRule>
    <cfRule type="cellIs" dxfId="822" priority="1524" operator="greaterThanOrEqual">
      <formula>82.5</formula>
    </cfRule>
  </conditionalFormatting>
  <conditionalFormatting sqref="D71">
    <cfRule type="cellIs" dxfId="821" priority="1513" operator="between">
      <formula>0</formula>
      <formula>16.4</formula>
    </cfRule>
    <cfRule type="cellIs" dxfId="820" priority="1514" operator="between">
      <formula>16.5</formula>
      <formula>32.4</formula>
    </cfRule>
    <cfRule type="cellIs" dxfId="819" priority="1515" operator="between">
      <formula>32.5</formula>
      <formula>49.4</formula>
    </cfRule>
    <cfRule type="cellIs" dxfId="818" priority="1516" operator="between">
      <formula>49.5</formula>
      <formula>66.4</formula>
    </cfRule>
    <cfRule type="cellIs" dxfId="817" priority="1517" operator="between">
      <formula>66.5</formula>
      <formula>82.4</formula>
    </cfRule>
    <cfRule type="cellIs" dxfId="816" priority="1518" operator="greaterThanOrEqual">
      <formula>82.5</formula>
    </cfRule>
  </conditionalFormatting>
  <conditionalFormatting sqref="D77">
    <cfRule type="cellIs" dxfId="815" priority="1507" operator="between">
      <formula>0</formula>
      <formula>16.4</formula>
    </cfRule>
    <cfRule type="cellIs" dxfId="814" priority="1508" operator="between">
      <formula>16.5</formula>
      <formula>32.4</formula>
    </cfRule>
    <cfRule type="cellIs" dxfId="813" priority="1509" operator="between">
      <formula>32.5</formula>
      <formula>49.4</formula>
    </cfRule>
    <cfRule type="cellIs" dxfId="812" priority="1510" operator="between">
      <formula>49.5</formula>
      <formula>66.4</formula>
    </cfRule>
    <cfRule type="cellIs" dxfId="811" priority="1511" operator="between">
      <formula>66.5</formula>
      <formula>82.4</formula>
    </cfRule>
    <cfRule type="cellIs" dxfId="810" priority="1512" operator="greaterThanOrEqual">
      <formula>82.5</formula>
    </cfRule>
  </conditionalFormatting>
  <conditionalFormatting sqref="D84">
    <cfRule type="cellIs" dxfId="809" priority="1495" operator="between">
      <formula>0</formula>
      <formula>16.4</formula>
    </cfRule>
    <cfRule type="cellIs" dxfId="808" priority="1496" operator="between">
      <formula>16.5</formula>
      <formula>32.4</formula>
    </cfRule>
    <cfRule type="cellIs" dxfId="807" priority="1497" operator="between">
      <formula>32.5</formula>
      <formula>49.4</formula>
    </cfRule>
    <cfRule type="cellIs" dxfId="806" priority="1498" operator="between">
      <formula>49.5</formula>
      <formula>66.4</formula>
    </cfRule>
    <cfRule type="cellIs" dxfId="805" priority="1499" operator="between">
      <formula>66.5</formula>
      <formula>82.4</formula>
    </cfRule>
    <cfRule type="cellIs" dxfId="804" priority="1500" operator="greaterThanOrEqual">
      <formula>82.5</formula>
    </cfRule>
  </conditionalFormatting>
  <conditionalFormatting sqref="D87">
    <cfRule type="cellIs" dxfId="803" priority="1489" operator="between">
      <formula>0</formula>
      <formula>16.4</formula>
    </cfRule>
    <cfRule type="cellIs" dxfId="802" priority="1490" operator="between">
      <formula>16.5</formula>
      <formula>32.4</formula>
    </cfRule>
    <cfRule type="cellIs" dxfId="801" priority="1491" operator="between">
      <formula>32.5</formula>
      <formula>49.4</formula>
    </cfRule>
    <cfRule type="cellIs" dxfId="800" priority="1492" operator="between">
      <formula>49.5</formula>
      <formula>66.4</formula>
    </cfRule>
    <cfRule type="cellIs" dxfId="799" priority="1493" operator="between">
      <formula>66.5</formula>
      <formula>82.4</formula>
    </cfRule>
    <cfRule type="cellIs" dxfId="798" priority="1494" operator="greaterThanOrEqual">
      <formula>82.5</formula>
    </cfRule>
  </conditionalFormatting>
  <conditionalFormatting sqref="D95">
    <cfRule type="cellIs" dxfId="797" priority="1477" operator="between">
      <formula>0</formula>
      <formula>16.4</formula>
    </cfRule>
    <cfRule type="cellIs" dxfId="796" priority="1478" operator="between">
      <formula>16.5</formula>
      <formula>32.4</formula>
    </cfRule>
    <cfRule type="cellIs" dxfId="795" priority="1479" operator="between">
      <formula>32.5</formula>
      <formula>49.4</formula>
    </cfRule>
    <cfRule type="cellIs" dxfId="794" priority="1480" operator="between">
      <formula>49.5</formula>
      <formula>66.4</formula>
    </cfRule>
    <cfRule type="cellIs" dxfId="793" priority="1481" operator="between">
      <formula>66.5</formula>
      <formula>82.4</formula>
    </cfRule>
    <cfRule type="cellIs" dxfId="792" priority="1482" operator="greaterThanOrEqual">
      <formula>82.5</formula>
    </cfRule>
  </conditionalFormatting>
  <conditionalFormatting sqref="D100">
    <cfRule type="cellIs" dxfId="791" priority="1471" operator="between">
      <formula>0</formula>
      <formula>16.4</formula>
    </cfRule>
    <cfRule type="cellIs" dxfId="790" priority="1472" operator="between">
      <formula>16.5</formula>
      <formula>32.4</formula>
    </cfRule>
    <cfRule type="cellIs" dxfId="789" priority="1473" operator="between">
      <formula>32.5</formula>
      <formula>49.4</formula>
    </cfRule>
    <cfRule type="cellIs" dxfId="788" priority="1474" operator="between">
      <formula>49.5</formula>
      <formula>66.4</formula>
    </cfRule>
    <cfRule type="cellIs" dxfId="787" priority="1475" operator="between">
      <formula>66.5</formula>
      <formula>82.4</formula>
    </cfRule>
    <cfRule type="cellIs" dxfId="786" priority="1476" operator="greaterThanOrEqual">
      <formula>82.5</formula>
    </cfRule>
  </conditionalFormatting>
  <conditionalFormatting sqref="D80">
    <cfRule type="cellIs" dxfId="785" priority="1141" operator="between">
      <formula>0</formula>
      <formula>16.4</formula>
    </cfRule>
    <cfRule type="cellIs" dxfId="784" priority="1142" operator="between">
      <formula>16.5</formula>
      <formula>32.4</formula>
    </cfRule>
    <cfRule type="cellIs" dxfId="783" priority="1143" operator="between">
      <formula>32.5</formula>
      <formula>49.4</formula>
    </cfRule>
    <cfRule type="cellIs" dxfId="782" priority="1144" operator="between">
      <formula>49.5</formula>
      <formula>66.4</formula>
    </cfRule>
    <cfRule type="cellIs" dxfId="781" priority="1145" operator="between">
      <formula>66.5</formula>
      <formula>82.4</formula>
    </cfRule>
    <cfRule type="cellIs" dxfId="780" priority="1146" operator="greaterThanOrEqual">
      <formula>82.5</formula>
    </cfRule>
  </conditionalFormatting>
  <conditionalFormatting sqref="D101">
    <cfRule type="cellIs" dxfId="779" priority="1135" operator="between">
      <formula>0</formula>
      <formula>16</formula>
    </cfRule>
    <cfRule type="cellIs" dxfId="778" priority="1136" operator="between">
      <formula>17</formula>
      <formula>32</formula>
    </cfRule>
    <cfRule type="cellIs" dxfId="777" priority="1137" operator="between">
      <formula>33</formula>
      <formula>49</formula>
    </cfRule>
    <cfRule type="cellIs" dxfId="776" priority="1138" operator="between">
      <formula>50</formula>
      <formula>66</formula>
    </cfRule>
    <cfRule type="cellIs" dxfId="775" priority="1139" operator="between">
      <formula>67</formula>
      <formula>82</formula>
    </cfRule>
    <cfRule type="cellIs" dxfId="774" priority="1140" operator="greaterThanOrEqual">
      <formula>83</formula>
    </cfRule>
  </conditionalFormatting>
  <conditionalFormatting sqref="D105">
    <cfRule type="cellIs" dxfId="773" priority="841" operator="between">
      <formula>0</formula>
      <formula>16.4</formula>
    </cfRule>
    <cfRule type="cellIs" dxfId="772" priority="842" operator="between">
      <formula>16.5</formula>
      <formula>32.4</formula>
    </cfRule>
    <cfRule type="cellIs" dxfId="771" priority="843" operator="between">
      <formula>32.5</formula>
      <formula>49.4</formula>
    </cfRule>
    <cfRule type="cellIs" dxfId="770" priority="844" operator="between">
      <formula>49.5</formula>
      <formula>66.4</formula>
    </cfRule>
    <cfRule type="cellIs" dxfId="769" priority="845" operator="between">
      <formula>66.5</formula>
      <formula>82.4</formula>
    </cfRule>
    <cfRule type="cellIs" dxfId="768" priority="846" operator="greaterThanOrEqual">
      <formula>82.5</formula>
    </cfRule>
  </conditionalFormatting>
  <conditionalFormatting sqref="D109">
    <cfRule type="cellIs" dxfId="767" priority="835" operator="between">
      <formula>0</formula>
      <formula>16.4</formula>
    </cfRule>
    <cfRule type="cellIs" dxfId="766" priority="836" operator="between">
      <formula>16.5</formula>
      <formula>32.4</formula>
    </cfRule>
    <cfRule type="cellIs" dxfId="765" priority="837" operator="between">
      <formula>32.5</formula>
      <formula>49.4</formula>
    </cfRule>
    <cfRule type="cellIs" dxfId="764" priority="838" operator="between">
      <formula>49.5</formula>
      <formula>66.4</formula>
    </cfRule>
    <cfRule type="cellIs" dxfId="763" priority="839" operator="between">
      <formula>66.5</formula>
      <formula>82.4</formula>
    </cfRule>
    <cfRule type="cellIs" dxfId="762" priority="840" operator="greaterThanOrEqual">
      <formula>82.5</formula>
    </cfRule>
  </conditionalFormatting>
  <conditionalFormatting sqref="D111">
    <cfRule type="cellIs" dxfId="761" priority="829" operator="between">
      <formula>0</formula>
      <formula>16.4</formula>
    </cfRule>
    <cfRule type="cellIs" dxfId="760" priority="830" operator="between">
      <formula>16.5</formula>
      <formula>32.4</formula>
    </cfRule>
    <cfRule type="cellIs" dxfId="759" priority="831" operator="between">
      <formula>32.5</formula>
      <formula>49.4</formula>
    </cfRule>
    <cfRule type="cellIs" dxfId="758" priority="832" operator="between">
      <formula>49.5</formula>
      <formula>66.4</formula>
    </cfRule>
    <cfRule type="cellIs" dxfId="757" priority="833" operator="between">
      <formula>66.5</formula>
      <formula>82.4</formula>
    </cfRule>
    <cfRule type="cellIs" dxfId="756" priority="834" operator="greaterThanOrEqual">
      <formula>82.5</formula>
    </cfRule>
  </conditionalFormatting>
  <conditionalFormatting sqref="D113">
    <cfRule type="cellIs" dxfId="755" priority="823" operator="between">
      <formula>0</formula>
      <formula>16.4</formula>
    </cfRule>
    <cfRule type="cellIs" dxfId="754" priority="824" operator="between">
      <formula>16.5</formula>
      <formula>32.4</formula>
    </cfRule>
    <cfRule type="cellIs" dxfId="753" priority="825" operator="between">
      <formula>32.5</formula>
      <formula>49.4</formula>
    </cfRule>
    <cfRule type="cellIs" dxfId="752" priority="826" operator="between">
      <formula>49.5</formula>
      <formula>66.4</formula>
    </cfRule>
    <cfRule type="cellIs" dxfId="751" priority="827" operator="between">
      <formula>66.5</formula>
      <formula>82.4</formula>
    </cfRule>
    <cfRule type="cellIs" dxfId="750" priority="828" operator="greaterThanOrEqual">
      <formula>82.5</formula>
    </cfRule>
  </conditionalFormatting>
  <conditionalFormatting sqref="D116">
    <cfRule type="cellIs" dxfId="749" priority="817" operator="between">
      <formula>0</formula>
      <formula>16.4</formula>
    </cfRule>
    <cfRule type="cellIs" dxfId="748" priority="818" operator="between">
      <formula>16.5</formula>
      <formula>32.4</formula>
    </cfRule>
    <cfRule type="cellIs" dxfId="747" priority="819" operator="between">
      <formula>32.5</formula>
      <formula>49.4</formula>
    </cfRule>
    <cfRule type="cellIs" dxfId="746" priority="820" operator="between">
      <formula>49.5</formula>
      <formula>66.4</formula>
    </cfRule>
    <cfRule type="cellIs" dxfId="745" priority="821" operator="between">
      <formula>66.5</formula>
      <formula>82.4</formula>
    </cfRule>
    <cfRule type="cellIs" dxfId="744" priority="822" operator="greaterThanOrEqual">
      <formula>82.5</formula>
    </cfRule>
  </conditionalFormatting>
  <conditionalFormatting sqref="D120">
    <cfRule type="cellIs" dxfId="743" priority="811" operator="between">
      <formula>0</formula>
      <formula>16.4</formula>
    </cfRule>
    <cfRule type="cellIs" dxfId="742" priority="812" operator="between">
      <formula>16.5</formula>
      <formula>32.4</formula>
    </cfRule>
    <cfRule type="cellIs" dxfId="741" priority="813" operator="between">
      <formula>32.5</formula>
      <formula>49.4</formula>
    </cfRule>
    <cfRule type="cellIs" dxfId="740" priority="814" operator="between">
      <formula>49.5</formula>
      <formula>66.4</formula>
    </cfRule>
    <cfRule type="cellIs" dxfId="739" priority="815" operator="between">
      <formula>66.5</formula>
      <formula>82.4</formula>
    </cfRule>
    <cfRule type="cellIs" dxfId="738" priority="816" operator="greaterThanOrEqual">
      <formula>82.5</formula>
    </cfRule>
  </conditionalFormatting>
  <conditionalFormatting sqref="D124">
    <cfRule type="cellIs" dxfId="737" priority="805" operator="between">
      <formula>0</formula>
      <formula>16.4</formula>
    </cfRule>
    <cfRule type="cellIs" dxfId="736" priority="806" operator="between">
      <formula>16.5</formula>
      <formula>32.4</formula>
    </cfRule>
    <cfRule type="cellIs" dxfId="735" priority="807" operator="between">
      <formula>32.5</formula>
      <formula>49.4</formula>
    </cfRule>
    <cfRule type="cellIs" dxfId="734" priority="808" operator="between">
      <formula>49.5</formula>
      <formula>66.4</formula>
    </cfRule>
    <cfRule type="cellIs" dxfId="733" priority="809" operator="between">
      <formula>66.5</formula>
      <formula>82.4</formula>
    </cfRule>
    <cfRule type="cellIs" dxfId="732" priority="810" operator="greaterThanOrEqual">
      <formula>82.5</formula>
    </cfRule>
  </conditionalFormatting>
  <conditionalFormatting sqref="D127">
    <cfRule type="cellIs" dxfId="731" priority="799" operator="between">
      <formula>0</formula>
      <formula>16.4</formula>
    </cfRule>
    <cfRule type="cellIs" dxfId="730" priority="800" operator="between">
      <formula>16.5</formula>
      <formula>32.4</formula>
    </cfRule>
    <cfRule type="cellIs" dxfId="729" priority="801" operator="between">
      <formula>32.5</formula>
      <formula>49.4</formula>
    </cfRule>
    <cfRule type="cellIs" dxfId="728" priority="802" operator="between">
      <formula>49.5</formula>
      <formula>66.4</formula>
    </cfRule>
    <cfRule type="cellIs" dxfId="727" priority="803" operator="between">
      <formula>66.5</formula>
      <formula>82.4</formula>
    </cfRule>
    <cfRule type="cellIs" dxfId="726" priority="804" operator="greaterThanOrEqual">
      <formula>82.5</formula>
    </cfRule>
  </conditionalFormatting>
  <conditionalFormatting sqref="D130">
    <cfRule type="cellIs" dxfId="725" priority="793" operator="between">
      <formula>0</formula>
      <formula>16.4</formula>
    </cfRule>
    <cfRule type="cellIs" dxfId="724" priority="794" operator="between">
      <formula>16.5</formula>
      <formula>32.4</formula>
    </cfRule>
    <cfRule type="cellIs" dxfId="723" priority="795" operator="between">
      <formula>32.5</formula>
      <formula>49.4</formula>
    </cfRule>
    <cfRule type="cellIs" dxfId="722" priority="796" operator="between">
      <formula>49.5</formula>
      <formula>66.4</formula>
    </cfRule>
    <cfRule type="cellIs" dxfId="721" priority="797" operator="between">
      <formula>66.5</formula>
      <formula>82.4</formula>
    </cfRule>
    <cfRule type="cellIs" dxfId="720" priority="798" operator="greaterThanOrEqual">
      <formula>82.5</formula>
    </cfRule>
  </conditionalFormatting>
  <conditionalFormatting sqref="D133">
    <cfRule type="cellIs" dxfId="719" priority="787" operator="between">
      <formula>0</formula>
      <formula>16.4</formula>
    </cfRule>
    <cfRule type="cellIs" dxfId="718" priority="788" operator="between">
      <formula>16.5</formula>
      <formula>32.4</formula>
    </cfRule>
    <cfRule type="cellIs" dxfId="717" priority="789" operator="between">
      <formula>32.5</formula>
      <formula>49.4</formula>
    </cfRule>
    <cfRule type="cellIs" dxfId="716" priority="790" operator="between">
      <formula>49.5</formula>
      <formula>66.4</formula>
    </cfRule>
    <cfRule type="cellIs" dxfId="715" priority="791" operator="between">
      <formula>66.5</formula>
      <formula>82.4</formula>
    </cfRule>
    <cfRule type="cellIs" dxfId="714" priority="792" operator="greaterThanOrEqual">
      <formula>82.5</formula>
    </cfRule>
  </conditionalFormatting>
  <conditionalFormatting sqref="D138">
    <cfRule type="cellIs" dxfId="713" priority="781" operator="between">
      <formula>0</formula>
      <formula>16.4</formula>
    </cfRule>
    <cfRule type="cellIs" dxfId="712" priority="782" operator="between">
      <formula>16.5</formula>
      <formula>32.4</formula>
    </cfRule>
    <cfRule type="cellIs" dxfId="711" priority="783" operator="between">
      <formula>32.5</formula>
      <formula>49.4</formula>
    </cfRule>
    <cfRule type="cellIs" dxfId="710" priority="784" operator="between">
      <formula>49.5</formula>
      <formula>66.4</formula>
    </cfRule>
    <cfRule type="cellIs" dxfId="709" priority="785" operator="between">
      <formula>66.5</formula>
      <formula>82.4</formula>
    </cfRule>
    <cfRule type="cellIs" dxfId="708" priority="786" operator="greaterThanOrEqual">
      <formula>82.5</formula>
    </cfRule>
  </conditionalFormatting>
  <conditionalFormatting sqref="D139">
    <cfRule type="cellIs" dxfId="707" priority="775" operator="between">
      <formula>0</formula>
      <formula>16.4</formula>
    </cfRule>
    <cfRule type="cellIs" dxfId="706" priority="776" operator="between">
      <formula>16.5</formula>
      <formula>32.4</formula>
    </cfRule>
    <cfRule type="cellIs" dxfId="705" priority="777" operator="between">
      <formula>32.5</formula>
      <formula>49.4</formula>
    </cfRule>
    <cfRule type="cellIs" dxfId="704" priority="778" operator="between">
      <formula>49.5</formula>
      <formula>66.4</formula>
    </cfRule>
    <cfRule type="cellIs" dxfId="703" priority="779" operator="between">
      <formula>66.5</formula>
      <formula>82.4</formula>
    </cfRule>
    <cfRule type="cellIs" dxfId="702" priority="780" operator="greaterThanOrEqual">
      <formula>82.5</formula>
    </cfRule>
  </conditionalFormatting>
  <conditionalFormatting sqref="D143">
    <cfRule type="cellIs" dxfId="701" priority="769" operator="between">
      <formula>0</formula>
      <formula>16.4</formula>
    </cfRule>
    <cfRule type="cellIs" dxfId="700" priority="770" operator="between">
      <formula>16.5</formula>
      <formula>32.4</formula>
    </cfRule>
    <cfRule type="cellIs" dxfId="699" priority="771" operator="between">
      <formula>32.5</formula>
      <formula>49.4</formula>
    </cfRule>
    <cfRule type="cellIs" dxfId="698" priority="772" operator="between">
      <formula>49.5</formula>
      <formula>66.4</formula>
    </cfRule>
    <cfRule type="cellIs" dxfId="697" priority="773" operator="between">
      <formula>66.5</formula>
      <formula>82.4</formula>
    </cfRule>
    <cfRule type="cellIs" dxfId="696" priority="774" operator="greaterThanOrEqual">
      <formula>82.5</formula>
    </cfRule>
  </conditionalFormatting>
  <conditionalFormatting sqref="D146">
    <cfRule type="cellIs" dxfId="695" priority="763" operator="between">
      <formula>0</formula>
      <formula>16.4</formula>
    </cfRule>
    <cfRule type="cellIs" dxfId="694" priority="764" operator="between">
      <formula>16.5</formula>
      <formula>32.4</formula>
    </cfRule>
    <cfRule type="cellIs" dxfId="693" priority="765" operator="between">
      <formula>32.5</formula>
      <formula>49.4</formula>
    </cfRule>
    <cfRule type="cellIs" dxfId="692" priority="766" operator="between">
      <formula>49.5</formula>
      <formula>66.4</formula>
    </cfRule>
    <cfRule type="cellIs" dxfId="691" priority="767" operator="between">
      <formula>66.5</formula>
      <formula>82.4</formula>
    </cfRule>
    <cfRule type="cellIs" dxfId="690" priority="768" operator="greaterThanOrEqual">
      <formula>82.5</formula>
    </cfRule>
  </conditionalFormatting>
  <conditionalFormatting sqref="D150">
    <cfRule type="cellIs" dxfId="689" priority="757" operator="between">
      <formula>0</formula>
      <formula>16.4</formula>
    </cfRule>
    <cfRule type="cellIs" dxfId="688" priority="758" operator="between">
      <formula>16.5</formula>
      <formula>32.4</formula>
    </cfRule>
    <cfRule type="cellIs" dxfId="687" priority="759" operator="between">
      <formula>32.5</formula>
      <formula>49.4</formula>
    </cfRule>
    <cfRule type="cellIs" dxfId="686" priority="760" operator="between">
      <formula>49.5</formula>
      <formula>66.4</formula>
    </cfRule>
    <cfRule type="cellIs" dxfId="685" priority="761" operator="between">
      <formula>66.5</formula>
      <formula>82.4</formula>
    </cfRule>
    <cfRule type="cellIs" dxfId="684" priority="762" operator="greaterThanOrEqual">
      <formula>82.5</formula>
    </cfRule>
  </conditionalFormatting>
  <conditionalFormatting sqref="D154">
    <cfRule type="cellIs" dxfId="683" priority="751" operator="between">
      <formula>0</formula>
      <formula>16.4</formula>
    </cfRule>
    <cfRule type="cellIs" dxfId="682" priority="752" operator="between">
      <formula>16.5</formula>
      <formula>32.4</formula>
    </cfRule>
    <cfRule type="cellIs" dxfId="681" priority="753" operator="between">
      <formula>32.5</formula>
      <formula>49.4</formula>
    </cfRule>
    <cfRule type="cellIs" dxfId="680" priority="754" operator="between">
      <formula>49.5</formula>
      <formula>66.4</formula>
    </cfRule>
    <cfRule type="cellIs" dxfId="679" priority="755" operator="between">
      <formula>66.5</formula>
      <formula>82.4</formula>
    </cfRule>
    <cfRule type="cellIs" dxfId="678" priority="756" operator="greaterThanOrEqual">
      <formula>82.5</formula>
    </cfRule>
  </conditionalFormatting>
  <conditionalFormatting sqref="D158">
    <cfRule type="cellIs" dxfId="677" priority="745" operator="between">
      <formula>0</formula>
      <formula>16.4</formula>
    </cfRule>
    <cfRule type="cellIs" dxfId="676" priority="746" operator="between">
      <formula>16.5</formula>
      <formula>32.4</formula>
    </cfRule>
    <cfRule type="cellIs" dxfId="675" priority="747" operator="between">
      <formula>32.5</formula>
      <formula>49.4</formula>
    </cfRule>
    <cfRule type="cellIs" dxfId="674" priority="748" operator="between">
      <formula>49.5</formula>
      <formula>66.4</formula>
    </cfRule>
    <cfRule type="cellIs" dxfId="673" priority="749" operator="between">
      <formula>66.5</formula>
      <formula>82.4</formula>
    </cfRule>
    <cfRule type="cellIs" dxfId="672" priority="750" operator="greaterThanOrEqual">
      <formula>82.5</formula>
    </cfRule>
  </conditionalFormatting>
  <conditionalFormatting sqref="D161">
    <cfRule type="cellIs" dxfId="671" priority="739" operator="between">
      <formula>0</formula>
      <formula>16.4</formula>
    </cfRule>
    <cfRule type="cellIs" dxfId="670" priority="740" operator="between">
      <formula>16.5</formula>
      <formula>32.4</formula>
    </cfRule>
    <cfRule type="cellIs" dxfId="669" priority="741" operator="between">
      <formula>32.5</formula>
      <formula>49.4</formula>
    </cfRule>
    <cfRule type="cellIs" dxfId="668" priority="742" operator="between">
      <formula>49.5</formula>
      <formula>66.4</formula>
    </cfRule>
    <cfRule type="cellIs" dxfId="667" priority="743" operator="between">
      <formula>66.5</formula>
      <formula>82.4</formula>
    </cfRule>
    <cfRule type="cellIs" dxfId="666" priority="744" operator="greaterThanOrEqual">
      <formula>82.5</formula>
    </cfRule>
  </conditionalFormatting>
  <conditionalFormatting sqref="D165">
    <cfRule type="cellIs" dxfId="665" priority="733" operator="between">
      <formula>0</formula>
      <formula>16.4</formula>
    </cfRule>
    <cfRule type="cellIs" dxfId="664" priority="734" operator="between">
      <formula>16.5</formula>
      <formula>32.4</formula>
    </cfRule>
    <cfRule type="cellIs" dxfId="663" priority="735" operator="between">
      <formula>32.5</formula>
      <formula>49.4</formula>
    </cfRule>
    <cfRule type="cellIs" dxfId="662" priority="736" operator="between">
      <formula>49.5</formula>
      <formula>66.4</formula>
    </cfRule>
    <cfRule type="cellIs" dxfId="661" priority="737" operator="between">
      <formula>66.5</formula>
      <formula>82.4</formula>
    </cfRule>
    <cfRule type="cellIs" dxfId="660" priority="738" operator="greaterThanOrEqual">
      <formula>82.5</formula>
    </cfRule>
  </conditionalFormatting>
  <conditionalFormatting sqref="D169">
    <cfRule type="cellIs" dxfId="659" priority="727" operator="between">
      <formula>0</formula>
      <formula>16.4</formula>
    </cfRule>
    <cfRule type="cellIs" dxfId="658" priority="728" operator="between">
      <formula>16.5</formula>
      <formula>32.4</formula>
    </cfRule>
    <cfRule type="cellIs" dxfId="657" priority="729" operator="between">
      <formula>32.5</formula>
      <formula>49.4</formula>
    </cfRule>
    <cfRule type="cellIs" dxfId="656" priority="730" operator="between">
      <formula>49.5</formula>
      <formula>66.4</formula>
    </cfRule>
    <cfRule type="cellIs" dxfId="655" priority="731" operator="between">
      <formula>66.5</formula>
      <formula>82.4</formula>
    </cfRule>
    <cfRule type="cellIs" dxfId="654" priority="732" operator="greaterThanOrEqual">
      <formula>82.5</formula>
    </cfRule>
  </conditionalFormatting>
  <conditionalFormatting sqref="D178">
    <cfRule type="cellIs" dxfId="653" priority="697" operator="between">
      <formula>0</formula>
      <formula>16.4</formula>
    </cfRule>
    <cfRule type="cellIs" dxfId="652" priority="698" operator="between">
      <formula>16.5</formula>
      <formula>32.4</formula>
    </cfRule>
    <cfRule type="cellIs" dxfId="651" priority="699" operator="between">
      <formula>32.5</formula>
      <formula>49.4</formula>
    </cfRule>
    <cfRule type="cellIs" dxfId="650" priority="700" operator="between">
      <formula>49.5</formula>
      <formula>66.4</formula>
    </cfRule>
    <cfRule type="cellIs" dxfId="649" priority="701" operator="between">
      <formula>66.5</formula>
      <formula>82.4</formula>
    </cfRule>
    <cfRule type="cellIs" dxfId="648" priority="702" operator="greaterThanOrEqual">
      <formula>82.5</formula>
    </cfRule>
  </conditionalFormatting>
  <conditionalFormatting sqref="D182">
    <cfRule type="cellIs" dxfId="647" priority="691" operator="between">
      <formula>0</formula>
      <formula>16.4</formula>
    </cfRule>
    <cfRule type="cellIs" dxfId="646" priority="692" operator="between">
      <formula>16.5</formula>
      <formula>32.4</formula>
    </cfRule>
    <cfRule type="cellIs" dxfId="645" priority="693" operator="between">
      <formula>32.5</formula>
      <formula>49.4</formula>
    </cfRule>
    <cfRule type="cellIs" dxfId="644" priority="694" operator="between">
      <formula>49.5</formula>
      <formula>66.4</formula>
    </cfRule>
    <cfRule type="cellIs" dxfId="643" priority="695" operator="between">
      <formula>66.5</formula>
      <formula>82.4</formula>
    </cfRule>
    <cfRule type="cellIs" dxfId="642" priority="696" operator="greaterThanOrEqual">
      <formula>82.5</formula>
    </cfRule>
  </conditionalFormatting>
  <conditionalFormatting sqref="D184">
    <cfRule type="cellIs" dxfId="641" priority="685" operator="between">
      <formula>0</formula>
      <formula>16.4</formula>
    </cfRule>
    <cfRule type="cellIs" dxfId="640" priority="686" operator="between">
      <formula>16.5</formula>
      <formula>32.4</formula>
    </cfRule>
    <cfRule type="cellIs" dxfId="639" priority="687" operator="between">
      <formula>32.5</formula>
      <formula>49.4</formula>
    </cfRule>
    <cfRule type="cellIs" dxfId="638" priority="688" operator="between">
      <formula>49.5</formula>
      <formula>66.4</formula>
    </cfRule>
    <cfRule type="cellIs" dxfId="637" priority="689" operator="between">
      <formula>66.5</formula>
      <formula>82.4</formula>
    </cfRule>
    <cfRule type="cellIs" dxfId="636" priority="690" operator="greaterThanOrEqual">
      <formula>82.5</formula>
    </cfRule>
  </conditionalFormatting>
  <conditionalFormatting sqref="D194">
    <cfRule type="cellIs" dxfId="635" priority="673" operator="between">
      <formula>0</formula>
      <formula>16.4</formula>
    </cfRule>
    <cfRule type="cellIs" dxfId="634" priority="674" operator="between">
      <formula>16.5</formula>
      <formula>32.4</formula>
    </cfRule>
    <cfRule type="cellIs" dxfId="633" priority="675" operator="between">
      <formula>32.5</formula>
      <formula>49.4</formula>
    </cfRule>
    <cfRule type="cellIs" dxfId="632" priority="676" operator="between">
      <formula>49.5</formula>
      <formula>66.4</formula>
    </cfRule>
    <cfRule type="cellIs" dxfId="631" priority="677" operator="between">
      <formula>66.5</formula>
      <formula>82.4</formula>
    </cfRule>
    <cfRule type="cellIs" dxfId="630" priority="678" operator="greaterThanOrEqual">
      <formula>82.5</formula>
    </cfRule>
  </conditionalFormatting>
  <conditionalFormatting sqref="D206">
    <cfRule type="cellIs" dxfId="629" priority="655" operator="between">
      <formula>0</formula>
      <formula>16.4</formula>
    </cfRule>
    <cfRule type="cellIs" dxfId="628" priority="656" operator="between">
      <formula>16.5</formula>
      <formula>32.4</formula>
    </cfRule>
    <cfRule type="cellIs" dxfId="627" priority="657" operator="between">
      <formula>32.5</formula>
      <formula>49.4</formula>
    </cfRule>
    <cfRule type="cellIs" dxfId="626" priority="658" operator="between">
      <formula>49.5</formula>
      <formula>66.4</formula>
    </cfRule>
    <cfRule type="cellIs" dxfId="625" priority="659" operator="between">
      <formula>66.5</formula>
      <formula>82.4</formula>
    </cfRule>
    <cfRule type="cellIs" dxfId="624" priority="660" operator="greaterThanOrEqual">
      <formula>82.5</formula>
    </cfRule>
  </conditionalFormatting>
  <conditionalFormatting sqref="D207">
    <cfRule type="cellIs" dxfId="623" priority="649" operator="between">
      <formula>0</formula>
      <formula>16.4</formula>
    </cfRule>
    <cfRule type="cellIs" dxfId="622" priority="650" operator="between">
      <formula>16.5</formula>
      <formula>32.4</formula>
    </cfRule>
    <cfRule type="cellIs" dxfId="621" priority="651" operator="between">
      <formula>32.5</formula>
      <formula>49.4</formula>
    </cfRule>
    <cfRule type="cellIs" dxfId="620" priority="652" operator="between">
      <formula>49.5</formula>
      <formula>66.4</formula>
    </cfRule>
    <cfRule type="cellIs" dxfId="619" priority="653" operator="between">
      <formula>66.5</formula>
      <formula>82.4</formula>
    </cfRule>
    <cfRule type="cellIs" dxfId="618" priority="654" operator="greaterThanOrEqual">
      <formula>82.5</formula>
    </cfRule>
  </conditionalFormatting>
  <conditionalFormatting sqref="D210">
    <cfRule type="cellIs" dxfId="617" priority="643" operator="between">
      <formula>0</formula>
      <formula>16.4</formula>
    </cfRule>
    <cfRule type="cellIs" dxfId="616" priority="644" operator="between">
      <formula>16.5</formula>
      <formula>32.4</formula>
    </cfRule>
    <cfRule type="cellIs" dxfId="615" priority="645" operator="between">
      <formula>32.5</formula>
      <formula>49.4</formula>
    </cfRule>
    <cfRule type="cellIs" dxfId="614" priority="646" operator="between">
      <formula>49.5</formula>
      <formula>66.4</formula>
    </cfRule>
    <cfRule type="cellIs" dxfId="613" priority="647" operator="between">
      <formula>66.5</formula>
      <formula>82.4</formula>
    </cfRule>
    <cfRule type="cellIs" dxfId="612" priority="648" operator="greaterThanOrEqual">
      <formula>82.5</formula>
    </cfRule>
  </conditionalFormatting>
  <conditionalFormatting sqref="D212">
    <cfRule type="cellIs" dxfId="611" priority="637" operator="between">
      <formula>0</formula>
      <formula>16.4</formula>
    </cfRule>
    <cfRule type="cellIs" dxfId="610" priority="638" operator="between">
      <formula>16.5</formula>
      <formula>32.4</formula>
    </cfRule>
    <cfRule type="cellIs" dxfId="609" priority="639" operator="between">
      <formula>32.5</formula>
      <formula>49.4</formula>
    </cfRule>
    <cfRule type="cellIs" dxfId="608" priority="640" operator="between">
      <formula>49.5</formula>
      <formula>66.4</formula>
    </cfRule>
    <cfRule type="cellIs" dxfId="607" priority="641" operator="between">
      <formula>66.5</formula>
      <formula>82.4</formula>
    </cfRule>
    <cfRule type="cellIs" dxfId="606" priority="642" operator="greaterThanOrEqual">
      <formula>82.5</formula>
    </cfRule>
  </conditionalFormatting>
  <conditionalFormatting sqref="D215">
    <cfRule type="cellIs" dxfId="605" priority="631" operator="between">
      <formula>0</formula>
      <formula>16.4</formula>
    </cfRule>
    <cfRule type="cellIs" dxfId="604" priority="632" operator="between">
      <formula>16.5</formula>
      <formula>32.4</formula>
    </cfRule>
    <cfRule type="cellIs" dxfId="603" priority="633" operator="between">
      <formula>32.5</formula>
      <formula>49.4</formula>
    </cfRule>
    <cfRule type="cellIs" dxfId="602" priority="634" operator="between">
      <formula>49.5</formula>
      <formula>66.4</formula>
    </cfRule>
    <cfRule type="cellIs" dxfId="601" priority="635" operator="between">
      <formula>66.5</formula>
      <formula>82.4</formula>
    </cfRule>
    <cfRule type="cellIs" dxfId="600" priority="636" operator="greaterThanOrEqual">
      <formula>82.5</formula>
    </cfRule>
  </conditionalFormatting>
  <conditionalFormatting sqref="D219">
    <cfRule type="cellIs" dxfId="599" priority="625" operator="between">
      <formula>0</formula>
      <formula>16.4</formula>
    </cfRule>
    <cfRule type="cellIs" dxfId="598" priority="626" operator="between">
      <formula>16.5</formula>
      <formula>32.4</formula>
    </cfRule>
    <cfRule type="cellIs" dxfId="597" priority="627" operator="between">
      <formula>32.5</formula>
      <formula>49.4</formula>
    </cfRule>
    <cfRule type="cellIs" dxfId="596" priority="628" operator="between">
      <formula>49.5</formula>
      <formula>66.4</formula>
    </cfRule>
    <cfRule type="cellIs" dxfId="595" priority="629" operator="between">
      <formula>66.5</formula>
      <formula>82.4</formula>
    </cfRule>
    <cfRule type="cellIs" dxfId="594" priority="630" operator="greaterThanOrEqual">
      <formula>82.5</formula>
    </cfRule>
  </conditionalFormatting>
  <conditionalFormatting sqref="D226">
    <cfRule type="cellIs" dxfId="593" priority="619" operator="between">
      <formula>0</formula>
      <formula>16.4</formula>
    </cfRule>
    <cfRule type="cellIs" dxfId="592" priority="620" operator="between">
      <formula>16.5</formula>
      <formula>32.4</formula>
    </cfRule>
    <cfRule type="cellIs" dxfId="591" priority="621" operator="between">
      <formula>32.5</formula>
      <formula>49.4</formula>
    </cfRule>
    <cfRule type="cellIs" dxfId="590" priority="622" operator="between">
      <formula>49.5</formula>
      <formula>66.4</formula>
    </cfRule>
    <cfRule type="cellIs" dxfId="589" priority="623" operator="between">
      <formula>66.5</formula>
      <formula>82.4</formula>
    </cfRule>
    <cfRule type="cellIs" dxfId="588" priority="624" operator="greaterThanOrEqual">
      <formula>82.5</formula>
    </cfRule>
  </conditionalFormatting>
  <conditionalFormatting sqref="D227">
    <cfRule type="cellIs" dxfId="587" priority="613" operator="between">
      <formula>0</formula>
      <formula>16.4</formula>
    </cfRule>
    <cfRule type="cellIs" dxfId="586" priority="614" operator="between">
      <formula>16.5</formula>
      <formula>32.4</formula>
    </cfRule>
    <cfRule type="cellIs" dxfId="585" priority="615" operator="between">
      <formula>32.5</formula>
      <formula>49.4</formula>
    </cfRule>
    <cfRule type="cellIs" dxfId="584" priority="616" operator="between">
      <formula>49.5</formula>
      <formula>66.4</formula>
    </cfRule>
    <cfRule type="cellIs" dxfId="583" priority="617" operator="between">
      <formula>66.5</formula>
      <formula>82.4</formula>
    </cfRule>
    <cfRule type="cellIs" dxfId="582" priority="618" operator="greaterThanOrEqual">
      <formula>82.5</formula>
    </cfRule>
  </conditionalFormatting>
  <conditionalFormatting sqref="D235">
    <cfRule type="cellIs" dxfId="581" priority="601" operator="between">
      <formula>0</formula>
      <formula>16.4</formula>
    </cfRule>
    <cfRule type="cellIs" dxfId="580" priority="602" operator="between">
      <formula>16.5</formula>
      <formula>32.4</formula>
    </cfRule>
    <cfRule type="cellIs" dxfId="579" priority="603" operator="between">
      <formula>32.5</formula>
      <formula>49.4</formula>
    </cfRule>
    <cfRule type="cellIs" dxfId="578" priority="604" operator="between">
      <formula>49.5</formula>
      <formula>66.4</formula>
    </cfRule>
    <cfRule type="cellIs" dxfId="577" priority="605" operator="between">
      <formula>66.5</formula>
      <formula>82.4</formula>
    </cfRule>
    <cfRule type="cellIs" dxfId="576" priority="606" operator="greaterThanOrEqual">
      <formula>82.5</formula>
    </cfRule>
  </conditionalFormatting>
  <conditionalFormatting sqref="D239">
    <cfRule type="cellIs" dxfId="575" priority="595" operator="between">
      <formula>0</formula>
      <formula>16.4</formula>
    </cfRule>
    <cfRule type="cellIs" dxfId="574" priority="596" operator="between">
      <formula>16.5</formula>
      <formula>32.4</formula>
    </cfRule>
    <cfRule type="cellIs" dxfId="573" priority="597" operator="between">
      <formula>32.5</formula>
      <formula>49.4</formula>
    </cfRule>
    <cfRule type="cellIs" dxfId="572" priority="598" operator="between">
      <formula>49.5</formula>
      <formula>66.4</formula>
    </cfRule>
    <cfRule type="cellIs" dxfId="571" priority="599" operator="between">
      <formula>66.5</formula>
      <formula>82.4</formula>
    </cfRule>
    <cfRule type="cellIs" dxfId="570" priority="600" operator="greaterThanOrEqual">
      <formula>82.5</formula>
    </cfRule>
  </conditionalFormatting>
  <conditionalFormatting sqref="D242">
    <cfRule type="cellIs" dxfId="569" priority="589" operator="between">
      <formula>0</formula>
      <formula>16.4</formula>
    </cfRule>
    <cfRule type="cellIs" dxfId="568" priority="590" operator="between">
      <formula>16.5</formula>
      <formula>32.4</formula>
    </cfRule>
    <cfRule type="cellIs" dxfId="567" priority="591" operator="between">
      <formula>32.5</formula>
      <formula>49.4</formula>
    </cfRule>
    <cfRule type="cellIs" dxfId="566" priority="592" operator="between">
      <formula>49.5</formula>
      <formula>66.4</formula>
    </cfRule>
    <cfRule type="cellIs" dxfId="565" priority="593" operator="between">
      <formula>66.5</formula>
      <formula>82.4</formula>
    </cfRule>
    <cfRule type="cellIs" dxfId="564" priority="594" operator="greaterThanOrEqual">
      <formula>82.5</formula>
    </cfRule>
  </conditionalFormatting>
  <conditionalFormatting sqref="D245">
    <cfRule type="cellIs" dxfId="563" priority="583" operator="between">
      <formula>0</formula>
      <formula>16.4</formula>
    </cfRule>
    <cfRule type="cellIs" dxfId="562" priority="584" operator="between">
      <formula>16.5</formula>
      <formula>32.4</formula>
    </cfRule>
    <cfRule type="cellIs" dxfId="561" priority="585" operator="between">
      <formula>32.5</formula>
      <formula>49.4</formula>
    </cfRule>
    <cfRule type="cellIs" dxfId="560" priority="586" operator="between">
      <formula>49.5</formula>
      <formula>66.4</formula>
    </cfRule>
    <cfRule type="cellIs" dxfId="559" priority="587" operator="between">
      <formula>66.5</formula>
      <formula>82.4</formula>
    </cfRule>
    <cfRule type="cellIs" dxfId="558" priority="588" operator="greaterThanOrEqual">
      <formula>82.5</formula>
    </cfRule>
  </conditionalFormatting>
  <conditionalFormatting sqref="D248">
    <cfRule type="cellIs" dxfId="557" priority="577" operator="between">
      <formula>0</formula>
      <formula>16.4</formula>
    </cfRule>
    <cfRule type="cellIs" dxfId="556" priority="578" operator="between">
      <formula>16.5</formula>
      <formula>32.4</formula>
    </cfRule>
    <cfRule type="cellIs" dxfId="555" priority="579" operator="between">
      <formula>32.5</formula>
      <formula>49.4</formula>
    </cfRule>
    <cfRule type="cellIs" dxfId="554" priority="580" operator="between">
      <formula>49.5</formula>
      <formula>66.4</formula>
    </cfRule>
    <cfRule type="cellIs" dxfId="553" priority="581" operator="between">
      <formula>66.5</formula>
      <formula>82.4</formula>
    </cfRule>
    <cfRule type="cellIs" dxfId="552" priority="582" operator="greaterThanOrEqual">
      <formula>82.5</formula>
    </cfRule>
  </conditionalFormatting>
  <conditionalFormatting sqref="D252">
    <cfRule type="cellIs" dxfId="551" priority="571" operator="between">
      <formula>0</formula>
      <formula>16.4</formula>
    </cfRule>
    <cfRule type="cellIs" dxfId="550" priority="572" operator="between">
      <formula>16.5</formula>
      <formula>32.4</formula>
    </cfRule>
    <cfRule type="cellIs" dxfId="549" priority="573" operator="between">
      <formula>32.5</formula>
      <formula>49.4</formula>
    </cfRule>
    <cfRule type="cellIs" dxfId="548" priority="574" operator="between">
      <formula>49.5</formula>
      <formula>66.4</formula>
    </cfRule>
    <cfRule type="cellIs" dxfId="547" priority="575" operator="between">
      <formula>66.5</formula>
      <formula>82.4</formula>
    </cfRule>
    <cfRule type="cellIs" dxfId="546" priority="576" operator="greaterThanOrEqual">
      <formula>82.5</formula>
    </cfRule>
  </conditionalFormatting>
  <conditionalFormatting sqref="D255">
    <cfRule type="cellIs" dxfId="545" priority="565" operator="between">
      <formula>0</formula>
      <formula>16.4</formula>
    </cfRule>
    <cfRule type="cellIs" dxfId="544" priority="566" operator="between">
      <formula>16.5</formula>
      <formula>32.4</formula>
    </cfRule>
    <cfRule type="cellIs" dxfId="543" priority="567" operator="between">
      <formula>32.5</formula>
      <formula>49.4</formula>
    </cfRule>
    <cfRule type="cellIs" dxfId="542" priority="568" operator="between">
      <formula>49.5</formula>
      <formula>66.4</formula>
    </cfRule>
    <cfRule type="cellIs" dxfId="541" priority="569" operator="between">
      <formula>66.5</formula>
      <formula>82.4</formula>
    </cfRule>
    <cfRule type="cellIs" dxfId="540" priority="570" operator="greaterThanOrEqual">
      <formula>82.5</formula>
    </cfRule>
  </conditionalFormatting>
  <conditionalFormatting sqref="D260">
    <cfRule type="cellIs" dxfId="539" priority="559" operator="between">
      <formula>0</formula>
      <formula>16.4</formula>
    </cfRule>
    <cfRule type="cellIs" dxfId="538" priority="560" operator="between">
      <formula>16.5</formula>
      <formula>32.4</formula>
    </cfRule>
    <cfRule type="cellIs" dxfId="537" priority="561" operator="between">
      <formula>32.5</formula>
      <formula>49.4</formula>
    </cfRule>
    <cfRule type="cellIs" dxfId="536" priority="562" operator="between">
      <formula>49.5</formula>
      <formula>66.4</formula>
    </cfRule>
    <cfRule type="cellIs" dxfId="535" priority="563" operator="between">
      <formula>66.5</formula>
      <formula>82.4</formula>
    </cfRule>
    <cfRule type="cellIs" dxfId="534" priority="564" operator="greaterThanOrEqual">
      <formula>82.5</formula>
    </cfRule>
  </conditionalFormatting>
  <conditionalFormatting sqref="D270">
    <cfRule type="cellIs" dxfId="533" priority="547" operator="between">
      <formula>0</formula>
      <formula>16.4</formula>
    </cfRule>
    <cfRule type="cellIs" dxfId="532" priority="548" operator="between">
      <formula>16.5</formula>
      <formula>32.4</formula>
    </cfRule>
    <cfRule type="cellIs" dxfId="531" priority="549" operator="between">
      <formula>32.5</formula>
      <formula>49.4</formula>
    </cfRule>
    <cfRule type="cellIs" dxfId="530" priority="550" operator="between">
      <formula>49.5</formula>
      <formula>66.4</formula>
    </cfRule>
    <cfRule type="cellIs" dxfId="529" priority="551" operator="between">
      <formula>66.5</formula>
      <formula>82.4</formula>
    </cfRule>
    <cfRule type="cellIs" dxfId="528" priority="552" operator="greaterThanOrEqual">
      <formula>82.5</formula>
    </cfRule>
  </conditionalFormatting>
  <conditionalFormatting sqref="D274">
    <cfRule type="cellIs" dxfId="527" priority="541" operator="between">
      <formula>0</formula>
      <formula>16.4</formula>
    </cfRule>
    <cfRule type="cellIs" dxfId="526" priority="542" operator="between">
      <formula>16.5</formula>
      <formula>32.4</formula>
    </cfRule>
    <cfRule type="cellIs" dxfId="525" priority="543" operator="between">
      <formula>32.5</formula>
      <formula>49.4</formula>
    </cfRule>
    <cfRule type="cellIs" dxfId="524" priority="544" operator="between">
      <formula>49.5</formula>
      <formula>66.4</formula>
    </cfRule>
    <cfRule type="cellIs" dxfId="523" priority="545" operator="between">
      <formula>66.5</formula>
      <formula>82.4</formula>
    </cfRule>
    <cfRule type="cellIs" dxfId="522" priority="546" operator="greaterThanOrEqual">
      <formula>82.5</formula>
    </cfRule>
  </conditionalFormatting>
  <conditionalFormatting sqref="D278">
    <cfRule type="cellIs" dxfId="521" priority="535" operator="between">
      <formula>0</formula>
      <formula>16.4</formula>
    </cfRule>
    <cfRule type="cellIs" dxfId="520" priority="536" operator="between">
      <formula>16.5</formula>
      <formula>32.4</formula>
    </cfRule>
    <cfRule type="cellIs" dxfId="519" priority="537" operator="between">
      <formula>32.5</formula>
      <formula>49.4</formula>
    </cfRule>
    <cfRule type="cellIs" dxfId="518" priority="538" operator="between">
      <formula>49.5</formula>
      <formula>66.4</formula>
    </cfRule>
    <cfRule type="cellIs" dxfId="517" priority="539" operator="between">
      <formula>66.5</formula>
      <formula>82.4</formula>
    </cfRule>
    <cfRule type="cellIs" dxfId="516" priority="540" operator="greaterThanOrEqual">
      <formula>82.5</formula>
    </cfRule>
  </conditionalFormatting>
  <conditionalFormatting sqref="D281">
    <cfRule type="cellIs" dxfId="515" priority="529" operator="between">
      <formula>0</formula>
      <formula>16.4</formula>
    </cfRule>
    <cfRule type="cellIs" dxfId="514" priority="530" operator="between">
      <formula>16.5</formula>
      <formula>32.4</formula>
    </cfRule>
    <cfRule type="cellIs" dxfId="513" priority="531" operator="between">
      <formula>32.5</formula>
      <formula>49.4</formula>
    </cfRule>
    <cfRule type="cellIs" dxfId="512" priority="532" operator="between">
      <formula>49.5</formula>
      <formula>66.4</formula>
    </cfRule>
    <cfRule type="cellIs" dxfId="511" priority="533" operator="between">
      <formula>66.5</formula>
      <formula>82.4</formula>
    </cfRule>
    <cfRule type="cellIs" dxfId="510" priority="534" operator="greaterThanOrEqual">
      <formula>82.5</formula>
    </cfRule>
  </conditionalFormatting>
  <conditionalFormatting sqref="D286">
    <cfRule type="cellIs" dxfId="509" priority="523" operator="between">
      <formula>0</formula>
      <formula>16.4</formula>
    </cfRule>
    <cfRule type="cellIs" dxfId="508" priority="524" operator="between">
      <formula>16.5</formula>
      <formula>32.4</formula>
    </cfRule>
    <cfRule type="cellIs" dxfId="507" priority="525" operator="between">
      <formula>32.5</formula>
      <formula>49.4</formula>
    </cfRule>
    <cfRule type="cellIs" dxfId="506" priority="526" operator="between">
      <formula>49.5</formula>
      <formula>66.4</formula>
    </cfRule>
    <cfRule type="cellIs" dxfId="505" priority="527" operator="between">
      <formula>66.5</formula>
      <formula>82.4</formula>
    </cfRule>
    <cfRule type="cellIs" dxfId="504" priority="528" operator="greaterThanOrEqual">
      <formula>82.5</formula>
    </cfRule>
  </conditionalFormatting>
  <conditionalFormatting sqref="D288">
    <cfRule type="cellIs" dxfId="503" priority="517" operator="between">
      <formula>0</formula>
      <formula>16.4</formula>
    </cfRule>
    <cfRule type="cellIs" dxfId="502" priority="518" operator="between">
      <formula>16.5</formula>
      <formula>32.4</formula>
    </cfRule>
    <cfRule type="cellIs" dxfId="501" priority="519" operator="between">
      <formula>32.5</formula>
      <formula>49.4</formula>
    </cfRule>
    <cfRule type="cellIs" dxfId="500" priority="520" operator="between">
      <formula>49.5</formula>
      <formula>66.4</formula>
    </cfRule>
    <cfRule type="cellIs" dxfId="499" priority="521" operator="between">
      <formula>66.5</formula>
      <formula>82.4</formula>
    </cfRule>
    <cfRule type="cellIs" dxfId="498" priority="522" operator="greaterThanOrEqual">
      <formula>82.5</formula>
    </cfRule>
  </conditionalFormatting>
  <conditionalFormatting sqref="D91">
    <cfRule type="cellIs" dxfId="497" priority="505" operator="between">
      <formula>0</formula>
      <formula>16.4</formula>
    </cfRule>
    <cfRule type="cellIs" dxfId="496" priority="506" operator="between">
      <formula>16.5</formula>
      <formula>32.4</formula>
    </cfRule>
    <cfRule type="cellIs" dxfId="495" priority="507" operator="between">
      <formula>32.5</formula>
      <formula>49.4</formula>
    </cfRule>
    <cfRule type="cellIs" dxfId="494" priority="508" operator="between">
      <formula>49.5</formula>
      <formula>66.4</formula>
    </cfRule>
    <cfRule type="cellIs" dxfId="493" priority="509" operator="between">
      <formula>66.5</formula>
      <formula>82.4</formula>
    </cfRule>
    <cfRule type="cellIs" dxfId="492" priority="510" operator="greaterThanOrEqual">
      <formula>82.5</formula>
    </cfRule>
  </conditionalFormatting>
  <conditionalFormatting sqref="D189">
    <cfRule type="cellIs" dxfId="491" priority="493" operator="between">
      <formula>0</formula>
      <formula>16.4</formula>
    </cfRule>
    <cfRule type="cellIs" dxfId="490" priority="494" operator="between">
      <formula>16.5</formula>
      <formula>32.4</formula>
    </cfRule>
    <cfRule type="cellIs" dxfId="489" priority="495" operator="between">
      <formula>32.5</formula>
      <formula>49.4</formula>
    </cfRule>
    <cfRule type="cellIs" dxfId="488" priority="496" operator="between">
      <formula>49.5</formula>
      <formula>66.4</formula>
    </cfRule>
    <cfRule type="cellIs" dxfId="487" priority="497" operator="between">
      <formula>66.5</formula>
      <formula>82.4</formula>
    </cfRule>
    <cfRule type="cellIs" dxfId="486" priority="498" operator="greaterThanOrEqual">
      <formula>82.5</formula>
    </cfRule>
  </conditionalFormatting>
  <conditionalFormatting sqref="D198">
    <cfRule type="cellIs" dxfId="485" priority="487" operator="between">
      <formula>0</formula>
      <formula>16.4</formula>
    </cfRule>
    <cfRule type="cellIs" dxfId="484" priority="488" operator="between">
      <formula>16.5</formula>
      <formula>32.4</formula>
    </cfRule>
    <cfRule type="cellIs" dxfId="483" priority="489" operator="between">
      <formula>32.5</formula>
      <formula>49.4</formula>
    </cfRule>
    <cfRule type="cellIs" dxfId="482" priority="490" operator="between">
      <formula>49.5</formula>
      <formula>66.4</formula>
    </cfRule>
    <cfRule type="cellIs" dxfId="481" priority="491" operator="between">
      <formula>66.5</formula>
      <formula>82.4</formula>
    </cfRule>
    <cfRule type="cellIs" dxfId="480" priority="492" operator="greaterThanOrEqual">
      <formula>82.5</formula>
    </cfRule>
  </conditionalFormatting>
  <conditionalFormatting sqref="D231">
    <cfRule type="cellIs" dxfId="479" priority="481" operator="between">
      <formula>0</formula>
      <formula>16.4</formula>
    </cfRule>
    <cfRule type="cellIs" dxfId="478" priority="482" operator="between">
      <formula>16.5</formula>
      <formula>32.4</formula>
    </cfRule>
    <cfRule type="cellIs" dxfId="477" priority="483" operator="between">
      <formula>32.5</formula>
      <formula>49.4</formula>
    </cfRule>
    <cfRule type="cellIs" dxfId="476" priority="484" operator="between">
      <formula>49.5</formula>
      <formula>66.4</formula>
    </cfRule>
    <cfRule type="cellIs" dxfId="475" priority="485" operator="between">
      <formula>66.5</formula>
      <formula>82.4</formula>
    </cfRule>
    <cfRule type="cellIs" dxfId="474" priority="486" operator="greaterThanOrEqual">
      <formula>82.5</formula>
    </cfRule>
  </conditionalFormatting>
  <conditionalFormatting sqref="C2">
    <cfRule type="containsText" dxfId="473" priority="475" operator="containsText" text="F">
      <formula>NOT(ISERROR(SEARCH("F",C2)))</formula>
    </cfRule>
    <cfRule type="containsText" dxfId="472" priority="476" operator="containsText" text="E">
      <formula>NOT(ISERROR(SEARCH("E",C2)))</formula>
    </cfRule>
    <cfRule type="containsText" dxfId="471" priority="477" operator="containsText" text="D">
      <formula>NOT(ISERROR(SEARCH("D",C2)))</formula>
    </cfRule>
    <cfRule type="containsText" dxfId="470" priority="478" operator="containsText" text="C">
      <formula>NOT(ISERROR(SEARCH("C",C2)))</formula>
    </cfRule>
    <cfRule type="containsText" dxfId="469" priority="479" operator="containsText" text="B">
      <formula>NOT(ISERROR(SEARCH("B",C2)))</formula>
    </cfRule>
    <cfRule type="containsText" dxfId="468" priority="480" operator="containsText" text="A">
      <formula>NOT(ISERROR(SEARCH("A",C2)))</formula>
    </cfRule>
  </conditionalFormatting>
  <conditionalFormatting sqref="C3">
    <cfRule type="containsText" dxfId="467" priority="469" operator="containsText" text="F">
      <formula>NOT(ISERROR(SEARCH("F",C3)))</formula>
    </cfRule>
    <cfRule type="containsText" dxfId="466" priority="470" operator="containsText" text="E">
      <formula>NOT(ISERROR(SEARCH("E",C3)))</formula>
    </cfRule>
    <cfRule type="containsText" dxfId="465" priority="471" operator="containsText" text="D">
      <formula>NOT(ISERROR(SEARCH("D",C3)))</formula>
    </cfRule>
    <cfRule type="containsText" dxfId="464" priority="472" operator="containsText" text="C">
      <formula>NOT(ISERROR(SEARCH("C",C3)))</formula>
    </cfRule>
    <cfRule type="containsText" dxfId="463" priority="473" operator="containsText" text="B">
      <formula>NOT(ISERROR(SEARCH("B",C3)))</formula>
    </cfRule>
    <cfRule type="containsText" dxfId="462" priority="474" operator="containsText" text="A">
      <formula>NOT(ISERROR(SEARCH("A",C3)))</formula>
    </cfRule>
  </conditionalFormatting>
  <conditionalFormatting sqref="C100">
    <cfRule type="containsText" dxfId="461" priority="463" operator="containsText" text="F">
      <formula>NOT(ISERROR(SEARCH("F",C100)))</formula>
    </cfRule>
    <cfRule type="containsText" dxfId="460" priority="464" operator="containsText" text="E">
      <formula>NOT(ISERROR(SEARCH("E",C100)))</formula>
    </cfRule>
    <cfRule type="containsText" dxfId="459" priority="465" operator="containsText" text="D">
      <formula>NOT(ISERROR(SEARCH("D",C100)))</formula>
    </cfRule>
    <cfRule type="containsText" dxfId="458" priority="466" operator="containsText" text="C">
      <formula>NOT(ISERROR(SEARCH("C",C100)))</formula>
    </cfRule>
    <cfRule type="containsText" dxfId="457" priority="467" operator="containsText" text="B">
      <formula>NOT(ISERROR(SEARCH("B",C100)))</formula>
    </cfRule>
    <cfRule type="containsText" dxfId="456" priority="468" operator="containsText" text="A">
      <formula>NOT(ISERROR(SEARCH("A",C100)))</formula>
    </cfRule>
  </conditionalFormatting>
  <conditionalFormatting sqref="C138">
    <cfRule type="containsText" dxfId="455" priority="457" operator="containsText" text="F">
      <formula>NOT(ISERROR(SEARCH("F",C138)))</formula>
    </cfRule>
    <cfRule type="containsText" dxfId="454" priority="458" operator="containsText" text="E">
      <formula>NOT(ISERROR(SEARCH("E",C138)))</formula>
    </cfRule>
    <cfRule type="containsText" dxfId="453" priority="459" operator="containsText" text="D">
      <formula>NOT(ISERROR(SEARCH("D",C138)))</formula>
    </cfRule>
    <cfRule type="containsText" dxfId="452" priority="460" operator="containsText" text="C">
      <formula>NOT(ISERROR(SEARCH("C",C138)))</formula>
    </cfRule>
    <cfRule type="containsText" dxfId="451" priority="461" operator="containsText" text="B">
      <formula>NOT(ISERROR(SEARCH("B",C138)))</formula>
    </cfRule>
    <cfRule type="containsText" dxfId="450" priority="462" operator="containsText" text="A">
      <formula>NOT(ISERROR(SEARCH("A",C138)))</formula>
    </cfRule>
  </conditionalFormatting>
  <conditionalFormatting sqref="C206">
    <cfRule type="containsText" dxfId="449" priority="451" operator="containsText" text="F">
      <formula>NOT(ISERROR(SEARCH("F",C206)))</formula>
    </cfRule>
    <cfRule type="containsText" dxfId="448" priority="452" operator="containsText" text="E">
      <formula>NOT(ISERROR(SEARCH("E",C206)))</formula>
    </cfRule>
    <cfRule type="containsText" dxfId="447" priority="453" operator="containsText" text="D">
      <formula>NOT(ISERROR(SEARCH("D",C206)))</formula>
    </cfRule>
    <cfRule type="containsText" dxfId="446" priority="454" operator="containsText" text="C">
      <formula>NOT(ISERROR(SEARCH("C",C206)))</formula>
    </cfRule>
    <cfRule type="containsText" dxfId="445" priority="455" operator="containsText" text="B">
      <formula>NOT(ISERROR(SEARCH("B",C206)))</formula>
    </cfRule>
    <cfRule type="containsText" dxfId="444" priority="456" operator="containsText" text="A">
      <formula>NOT(ISERROR(SEARCH("A",C206)))</formula>
    </cfRule>
  </conditionalFormatting>
  <conditionalFormatting sqref="C226">
    <cfRule type="containsText" dxfId="443" priority="445" operator="containsText" text="F">
      <formula>NOT(ISERROR(SEARCH("F",C226)))</formula>
    </cfRule>
    <cfRule type="containsText" dxfId="442" priority="446" operator="containsText" text="E">
      <formula>NOT(ISERROR(SEARCH("E",C226)))</formula>
    </cfRule>
    <cfRule type="containsText" dxfId="441" priority="447" operator="containsText" text="D">
      <formula>NOT(ISERROR(SEARCH("D",C226)))</formula>
    </cfRule>
    <cfRule type="containsText" dxfId="440" priority="448" operator="containsText" text="C">
      <formula>NOT(ISERROR(SEARCH("C",C226)))</formula>
    </cfRule>
    <cfRule type="containsText" dxfId="439" priority="449" operator="containsText" text="B">
      <formula>NOT(ISERROR(SEARCH("B",C226)))</formula>
    </cfRule>
    <cfRule type="containsText" dxfId="438" priority="450" operator="containsText" text="A">
      <formula>NOT(ISERROR(SEARCH("A",C226)))</formula>
    </cfRule>
  </conditionalFormatting>
  <conditionalFormatting sqref="C8">
    <cfRule type="containsText" dxfId="437" priority="439" operator="containsText" text="F">
      <formula>NOT(ISERROR(SEARCH("F",C8)))</formula>
    </cfRule>
    <cfRule type="containsText" dxfId="436" priority="440" operator="containsText" text="E">
      <formula>NOT(ISERROR(SEARCH("E",C8)))</formula>
    </cfRule>
    <cfRule type="containsText" dxfId="435" priority="441" operator="containsText" text="D">
      <formula>NOT(ISERROR(SEARCH("D",C8)))</formula>
    </cfRule>
    <cfRule type="containsText" dxfId="434" priority="442" operator="containsText" text="C">
      <formula>NOT(ISERROR(SEARCH("C",C8)))</formula>
    </cfRule>
    <cfRule type="containsText" dxfId="433" priority="443" operator="containsText" text="B">
      <formula>NOT(ISERROR(SEARCH("B",C8)))</formula>
    </cfRule>
    <cfRule type="containsText" dxfId="432" priority="444" operator="containsText" text="A">
      <formula>NOT(ISERROR(SEARCH("A",C8)))</formula>
    </cfRule>
  </conditionalFormatting>
  <conditionalFormatting sqref="C15">
    <cfRule type="containsText" dxfId="431" priority="433" operator="containsText" text="F">
      <formula>NOT(ISERROR(SEARCH("F",C15)))</formula>
    </cfRule>
    <cfRule type="containsText" dxfId="430" priority="434" operator="containsText" text="E">
      <formula>NOT(ISERROR(SEARCH("E",C15)))</formula>
    </cfRule>
    <cfRule type="containsText" dxfId="429" priority="435" operator="containsText" text="D">
      <formula>NOT(ISERROR(SEARCH("D",C15)))</formula>
    </cfRule>
    <cfRule type="containsText" dxfId="428" priority="436" operator="containsText" text="C">
      <formula>NOT(ISERROR(SEARCH("C",C15)))</formula>
    </cfRule>
    <cfRule type="containsText" dxfId="427" priority="437" operator="containsText" text="B">
      <formula>NOT(ISERROR(SEARCH("B",C15)))</formula>
    </cfRule>
    <cfRule type="containsText" dxfId="426" priority="438" operator="containsText" text="A">
      <formula>NOT(ISERROR(SEARCH("A",C15)))</formula>
    </cfRule>
  </conditionalFormatting>
  <conditionalFormatting sqref="C20">
    <cfRule type="containsText" dxfId="425" priority="427" operator="containsText" text="F">
      <formula>NOT(ISERROR(SEARCH("F",C20)))</formula>
    </cfRule>
    <cfRule type="containsText" dxfId="424" priority="428" operator="containsText" text="E">
      <formula>NOT(ISERROR(SEARCH("E",C20)))</formula>
    </cfRule>
    <cfRule type="containsText" dxfId="423" priority="429" operator="containsText" text="D">
      <formula>NOT(ISERROR(SEARCH("D",C20)))</formula>
    </cfRule>
    <cfRule type="containsText" dxfId="422" priority="430" operator="containsText" text="C">
      <formula>NOT(ISERROR(SEARCH("C",C20)))</formula>
    </cfRule>
    <cfRule type="containsText" dxfId="421" priority="431" operator="containsText" text="B">
      <formula>NOT(ISERROR(SEARCH("B",C20)))</formula>
    </cfRule>
    <cfRule type="containsText" dxfId="420" priority="432" operator="containsText" text="A">
      <formula>NOT(ISERROR(SEARCH("A",C20)))</formula>
    </cfRule>
  </conditionalFormatting>
  <conditionalFormatting sqref="C24">
    <cfRule type="containsText" dxfId="419" priority="421" operator="containsText" text="F">
      <formula>NOT(ISERROR(SEARCH("F",C24)))</formula>
    </cfRule>
    <cfRule type="containsText" dxfId="418" priority="422" operator="containsText" text="E">
      <formula>NOT(ISERROR(SEARCH("E",C24)))</formula>
    </cfRule>
    <cfRule type="containsText" dxfId="417" priority="423" operator="containsText" text="D">
      <formula>NOT(ISERROR(SEARCH("D",C24)))</formula>
    </cfRule>
    <cfRule type="containsText" dxfId="416" priority="424" operator="containsText" text="C">
      <formula>NOT(ISERROR(SEARCH("C",C24)))</formula>
    </cfRule>
    <cfRule type="containsText" dxfId="415" priority="425" operator="containsText" text="B">
      <formula>NOT(ISERROR(SEARCH("B",C24)))</formula>
    </cfRule>
    <cfRule type="containsText" dxfId="414" priority="426" operator="containsText" text="A">
      <formula>NOT(ISERROR(SEARCH("A",C24)))</formula>
    </cfRule>
  </conditionalFormatting>
  <conditionalFormatting sqref="C27">
    <cfRule type="containsText" dxfId="413" priority="415" operator="containsText" text="F">
      <formula>NOT(ISERROR(SEARCH("F",C27)))</formula>
    </cfRule>
    <cfRule type="containsText" dxfId="412" priority="416" operator="containsText" text="E">
      <formula>NOT(ISERROR(SEARCH("E",C27)))</formula>
    </cfRule>
    <cfRule type="containsText" dxfId="411" priority="417" operator="containsText" text="D">
      <formula>NOT(ISERROR(SEARCH("D",C27)))</formula>
    </cfRule>
    <cfRule type="containsText" dxfId="410" priority="418" operator="containsText" text="C">
      <formula>NOT(ISERROR(SEARCH("C",C27)))</formula>
    </cfRule>
    <cfRule type="containsText" dxfId="409" priority="419" operator="containsText" text="B">
      <formula>NOT(ISERROR(SEARCH("B",C27)))</formula>
    </cfRule>
    <cfRule type="containsText" dxfId="408" priority="420" operator="containsText" text="A">
      <formula>NOT(ISERROR(SEARCH("A",C27)))</formula>
    </cfRule>
  </conditionalFormatting>
  <conditionalFormatting sqref="C30">
    <cfRule type="containsText" dxfId="407" priority="409" operator="containsText" text="F">
      <formula>NOT(ISERROR(SEARCH("F",C30)))</formula>
    </cfRule>
    <cfRule type="containsText" dxfId="406" priority="410" operator="containsText" text="E">
      <formula>NOT(ISERROR(SEARCH("E",C30)))</formula>
    </cfRule>
    <cfRule type="containsText" dxfId="405" priority="411" operator="containsText" text="D">
      <formula>NOT(ISERROR(SEARCH("D",C30)))</formula>
    </cfRule>
    <cfRule type="containsText" dxfId="404" priority="412" operator="containsText" text="C">
      <formula>NOT(ISERROR(SEARCH("C",C30)))</formula>
    </cfRule>
    <cfRule type="containsText" dxfId="403" priority="413" operator="containsText" text="B">
      <formula>NOT(ISERROR(SEARCH("B",C30)))</formula>
    </cfRule>
    <cfRule type="containsText" dxfId="402" priority="414" operator="containsText" text="A">
      <formula>NOT(ISERROR(SEARCH("A",C30)))</formula>
    </cfRule>
  </conditionalFormatting>
  <conditionalFormatting sqref="C33">
    <cfRule type="containsText" dxfId="401" priority="403" operator="containsText" text="F">
      <formula>NOT(ISERROR(SEARCH("F",C33)))</formula>
    </cfRule>
    <cfRule type="containsText" dxfId="400" priority="404" operator="containsText" text="E">
      <formula>NOT(ISERROR(SEARCH("E",C33)))</formula>
    </cfRule>
    <cfRule type="containsText" dxfId="399" priority="405" operator="containsText" text="D">
      <formula>NOT(ISERROR(SEARCH("D",C33)))</formula>
    </cfRule>
    <cfRule type="containsText" dxfId="398" priority="406" operator="containsText" text="C">
      <formula>NOT(ISERROR(SEARCH("C",C33)))</formula>
    </cfRule>
    <cfRule type="containsText" dxfId="397" priority="407" operator="containsText" text="B">
      <formula>NOT(ISERROR(SEARCH("B",C33)))</formula>
    </cfRule>
    <cfRule type="containsText" dxfId="396" priority="408" operator="containsText" text="A">
      <formula>NOT(ISERROR(SEARCH("A",C33)))</formula>
    </cfRule>
  </conditionalFormatting>
  <conditionalFormatting sqref="C39">
    <cfRule type="containsText" dxfId="395" priority="397" operator="containsText" text="F">
      <formula>NOT(ISERROR(SEARCH("F",C39)))</formula>
    </cfRule>
    <cfRule type="containsText" dxfId="394" priority="398" operator="containsText" text="E">
      <formula>NOT(ISERROR(SEARCH("E",C39)))</formula>
    </cfRule>
    <cfRule type="containsText" dxfId="393" priority="399" operator="containsText" text="D">
      <formula>NOT(ISERROR(SEARCH("D",C39)))</formula>
    </cfRule>
    <cfRule type="containsText" dxfId="392" priority="400" operator="containsText" text="C">
      <formula>NOT(ISERROR(SEARCH("C",C39)))</formula>
    </cfRule>
    <cfRule type="containsText" dxfId="391" priority="401" operator="containsText" text="B">
      <formula>NOT(ISERROR(SEARCH("B",C39)))</formula>
    </cfRule>
    <cfRule type="containsText" dxfId="390" priority="402" operator="containsText" text="A">
      <formula>NOT(ISERROR(SEARCH("A",C39)))</formula>
    </cfRule>
  </conditionalFormatting>
  <conditionalFormatting sqref="C43">
    <cfRule type="containsText" dxfId="389" priority="391" operator="containsText" text="F">
      <formula>NOT(ISERROR(SEARCH("F",C43)))</formula>
    </cfRule>
    <cfRule type="containsText" dxfId="388" priority="392" operator="containsText" text="E">
      <formula>NOT(ISERROR(SEARCH("E",C43)))</formula>
    </cfRule>
    <cfRule type="containsText" dxfId="387" priority="393" operator="containsText" text="D">
      <formula>NOT(ISERROR(SEARCH("D",C43)))</formula>
    </cfRule>
    <cfRule type="containsText" dxfId="386" priority="394" operator="containsText" text="C">
      <formula>NOT(ISERROR(SEARCH("C",C43)))</formula>
    </cfRule>
    <cfRule type="containsText" dxfId="385" priority="395" operator="containsText" text="B">
      <formula>NOT(ISERROR(SEARCH("B",C43)))</formula>
    </cfRule>
    <cfRule type="containsText" dxfId="384" priority="396" operator="containsText" text="A">
      <formula>NOT(ISERROR(SEARCH("A",C43)))</formula>
    </cfRule>
  </conditionalFormatting>
  <conditionalFormatting sqref="C47">
    <cfRule type="containsText" dxfId="383" priority="385" operator="containsText" text="F">
      <formula>NOT(ISERROR(SEARCH("F",C47)))</formula>
    </cfRule>
    <cfRule type="containsText" dxfId="382" priority="386" operator="containsText" text="E">
      <formula>NOT(ISERROR(SEARCH("E",C47)))</formula>
    </cfRule>
    <cfRule type="containsText" dxfId="381" priority="387" operator="containsText" text="D">
      <formula>NOT(ISERROR(SEARCH("D",C47)))</formula>
    </cfRule>
    <cfRule type="containsText" dxfId="380" priority="388" operator="containsText" text="C">
      <formula>NOT(ISERROR(SEARCH("C",C47)))</formula>
    </cfRule>
    <cfRule type="containsText" dxfId="379" priority="389" operator="containsText" text="B">
      <formula>NOT(ISERROR(SEARCH("B",C47)))</formula>
    </cfRule>
    <cfRule type="containsText" dxfId="378" priority="390" operator="containsText" text="A">
      <formula>NOT(ISERROR(SEARCH("A",C47)))</formula>
    </cfRule>
  </conditionalFormatting>
  <conditionalFormatting sqref="C50">
    <cfRule type="containsText" dxfId="377" priority="379" operator="containsText" text="F">
      <formula>NOT(ISERROR(SEARCH("F",C50)))</formula>
    </cfRule>
    <cfRule type="containsText" dxfId="376" priority="380" operator="containsText" text="E">
      <formula>NOT(ISERROR(SEARCH("E",C50)))</formula>
    </cfRule>
    <cfRule type="containsText" dxfId="375" priority="381" operator="containsText" text="D">
      <formula>NOT(ISERROR(SEARCH("D",C50)))</formula>
    </cfRule>
    <cfRule type="containsText" dxfId="374" priority="382" operator="containsText" text="C">
      <formula>NOT(ISERROR(SEARCH("C",C50)))</formula>
    </cfRule>
    <cfRule type="containsText" dxfId="373" priority="383" operator="containsText" text="B">
      <formula>NOT(ISERROR(SEARCH("B",C50)))</formula>
    </cfRule>
    <cfRule type="containsText" dxfId="372" priority="384" operator="containsText" text="A">
      <formula>NOT(ISERROR(SEARCH("A",C50)))</formula>
    </cfRule>
  </conditionalFormatting>
  <conditionalFormatting sqref="C53">
    <cfRule type="containsText" dxfId="371" priority="373" operator="containsText" text="F">
      <formula>NOT(ISERROR(SEARCH("F",C53)))</formula>
    </cfRule>
    <cfRule type="containsText" dxfId="370" priority="374" operator="containsText" text="E">
      <formula>NOT(ISERROR(SEARCH("E",C53)))</formula>
    </cfRule>
    <cfRule type="containsText" dxfId="369" priority="375" operator="containsText" text="D">
      <formula>NOT(ISERROR(SEARCH("D",C53)))</formula>
    </cfRule>
    <cfRule type="containsText" dxfId="368" priority="376" operator="containsText" text="C">
      <formula>NOT(ISERROR(SEARCH("C",C53)))</formula>
    </cfRule>
    <cfRule type="containsText" dxfId="367" priority="377" operator="containsText" text="B">
      <formula>NOT(ISERROR(SEARCH("B",C53)))</formula>
    </cfRule>
    <cfRule type="containsText" dxfId="366" priority="378" operator="containsText" text="A">
      <formula>NOT(ISERROR(SEARCH("A",C53)))</formula>
    </cfRule>
  </conditionalFormatting>
  <conditionalFormatting sqref="C57">
    <cfRule type="containsText" dxfId="365" priority="367" operator="containsText" text="F">
      <formula>NOT(ISERROR(SEARCH("F",C57)))</formula>
    </cfRule>
    <cfRule type="containsText" dxfId="364" priority="368" operator="containsText" text="E">
      <formula>NOT(ISERROR(SEARCH("E",C57)))</formula>
    </cfRule>
    <cfRule type="containsText" dxfId="363" priority="369" operator="containsText" text="D">
      <formula>NOT(ISERROR(SEARCH("D",C57)))</formula>
    </cfRule>
    <cfRule type="containsText" dxfId="362" priority="370" operator="containsText" text="C">
      <formula>NOT(ISERROR(SEARCH("C",C57)))</formula>
    </cfRule>
    <cfRule type="containsText" dxfId="361" priority="371" operator="containsText" text="B">
      <formula>NOT(ISERROR(SEARCH("B",C57)))</formula>
    </cfRule>
    <cfRule type="containsText" dxfId="360" priority="372" operator="containsText" text="A">
      <formula>NOT(ISERROR(SEARCH("A",C57)))</formula>
    </cfRule>
  </conditionalFormatting>
  <conditionalFormatting sqref="C61">
    <cfRule type="containsText" dxfId="359" priority="361" operator="containsText" text="F">
      <formula>NOT(ISERROR(SEARCH("F",C61)))</formula>
    </cfRule>
    <cfRule type="containsText" dxfId="358" priority="362" operator="containsText" text="E">
      <formula>NOT(ISERROR(SEARCH("E",C61)))</formula>
    </cfRule>
    <cfRule type="containsText" dxfId="357" priority="363" operator="containsText" text="D">
      <formula>NOT(ISERROR(SEARCH("D",C61)))</formula>
    </cfRule>
    <cfRule type="containsText" dxfId="356" priority="364" operator="containsText" text="C">
      <formula>NOT(ISERROR(SEARCH("C",C61)))</formula>
    </cfRule>
    <cfRule type="containsText" dxfId="355" priority="365" operator="containsText" text="B">
      <formula>NOT(ISERROR(SEARCH("B",C61)))</formula>
    </cfRule>
    <cfRule type="containsText" dxfId="354" priority="366" operator="containsText" text="A">
      <formula>NOT(ISERROR(SEARCH("A",C61)))</formula>
    </cfRule>
  </conditionalFormatting>
  <conditionalFormatting sqref="C66">
    <cfRule type="containsText" dxfId="353" priority="355" operator="containsText" text="F">
      <formula>NOT(ISERROR(SEARCH("F",C66)))</formula>
    </cfRule>
    <cfRule type="containsText" dxfId="352" priority="356" operator="containsText" text="E">
      <formula>NOT(ISERROR(SEARCH("E",C66)))</formula>
    </cfRule>
    <cfRule type="containsText" dxfId="351" priority="357" operator="containsText" text="D">
      <formula>NOT(ISERROR(SEARCH("D",C66)))</formula>
    </cfRule>
    <cfRule type="containsText" dxfId="350" priority="358" operator="containsText" text="C">
      <formula>NOT(ISERROR(SEARCH("C",C66)))</formula>
    </cfRule>
    <cfRule type="containsText" dxfId="349" priority="359" operator="containsText" text="B">
      <formula>NOT(ISERROR(SEARCH("B",C66)))</formula>
    </cfRule>
    <cfRule type="containsText" dxfId="348" priority="360" operator="containsText" text="A">
      <formula>NOT(ISERROR(SEARCH("A",C66)))</formula>
    </cfRule>
  </conditionalFormatting>
  <conditionalFormatting sqref="C71">
    <cfRule type="containsText" dxfId="347" priority="349" operator="containsText" text="F">
      <formula>NOT(ISERROR(SEARCH("F",C71)))</formula>
    </cfRule>
    <cfRule type="containsText" dxfId="346" priority="350" operator="containsText" text="E">
      <formula>NOT(ISERROR(SEARCH("E",C71)))</formula>
    </cfRule>
    <cfRule type="containsText" dxfId="345" priority="351" operator="containsText" text="D">
      <formula>NOT(ISERROR(SEARCH("D",C71)))</formula>
    </cfRule>
    <cfRule type="containsText" dxfId="344" priority="352" operator="containsText" text="C">
      <formula>NOT(ISERROR(SEARCH("C",C71)))</formula>
    </cfRule>
    <cfRule type="containsText" dxfId="343" priority="353" operator="containsText" text="B">
      <formula>NOT(ISERROR(SEARCH("B",C71)))</formula>
    </cfRule>
    <cfRule type="containsText" dxfId="342" priority="354" operator="containsText" text="A">
      <formula>NOT(ISERROR(SEARCH("A",C71)))</formula>
    </cfRule>
  </conditionalFormatting>
  <conditionalFormatting sqref="C77">
    <cfRule type="containsText" dxfId="341" priority="343" operator="containsText" text="F">
      <formula>NOT(ISERROR(SEARCH("F",C77)))</formula>
    </cfRule>
    <cfRule type="containsText" dxfId="340" priority="344" operator="containsText" text="E">
      <formula>NOT(ISERROR(SEARCH("E",C77)))</formula>
    </cfRule>
    <cfRule type="containsText" dxfId="339" priority="345" operator="containsText" text="D">
      <formula>NOT(ISERROR(SEARCH("D",C77)))</formula>
    </cfRule>
    <cfRule type="containsText" dxfId="338" priority="346" operator="containsText" text="C">
      <formula>NOT(ISERROR(SEARCH("C",C77)))</formula>
    </cfRule>
    <cfRule type="containsText" dxfId="337" priority="347" operator="containsText" text="B">
      <formula>NOT(ISERROR(SEARCH("B",C77)))</formula>
    </cfRule>
    <cfRule type="containsText" dxfId="336" priority="348" operator="containsText" text="A">
      <formula>NOT(ISERROR(SEARCH("A",C77)))</formula>
    </cfRule>
  </conditionalFormatting>
  <conditionalFormatting sqref="C80">
    <cfRule type="containsText" dxfId="335" priority="337" operator="containsText" text="F">
      <formula>NOT(ISERROR(SEARCH("F",C80)))</formula>
    </cfRule>
    <cfRule type="containsText" dxfId="334" priority="338" operator="containsText" text="E">
      <formula>NOT(ISERROR(SEARCH("E",C80)))</formula>
    </cfRule>
    <cfRule type="containsText" dxfId="333" priority="339" operator="containsText" text="D">
      <formula>NOT(ISERROR(SEARCH("D",C80)))</formula>
    </cfRule>
    <cfRule type="containsText" dxfId="332" priority="340" operator="containsText" text="C">
      <formula>NOT(ISERROR(SEARCH("C",C80)))</formula>
    </cfRule>
    <cfRule type="containsText" dxfId="331" priority="341" operator="containsText" text="B">
      <formula>NOT(ISERROR(SEARCH("B",C80)))</formula>
    </cfRule>
    <cfRule type="containsText" dxfId="330" priority="342" operator="containsText" text="A">
      <formula>NOT(ISERROR(SEARCH("A",C80)))</formula>
    </cfRule>
  </conditionalFormatting>
  <conditionalFormatting sqref="C84">
    <cfRule type="containsText" dxfId="329" priority="331" operator="containsText" text="F">
      <formula>NOT(ISERROR(SEARCH("F",C84)))</formula>
    </cfRule>
    <cfRule type="containsText" dxfId="328" priority="332" operator="containsText" text="E">
      <formula>NOT(ISERROR(SEARCH("E",C84)))</formula>
    </cfRule>
    <cfRule type="containsText" dxfId="327" priority="333" operator="containsText" text="D">
      <formula>NOT(ISERROR(SEARCH("D",C84)))</formula>
    </cfRule>
    <cfRule type="containsText" dxfId="326" priority="334" operator="containsText" text="C">
      <formula>NOT(ISERROR(SEARCH("C",C84)))</formula>
    </cfRule>
    <cfRule type="containsText" dxfId="325" priority="335" operator="containsText" text="B">
      <formula>NOT(ISERROR(SEARCH("B",C84)))</formula>
    </cfRule>
    <cfRule type="containsText" dxfId="324" priority="336" operator="containsText" text="A">
      <formula>NOT(ISERROR(SEARCH("A",C84)))</formula>
    </cfRule>
  </conditionalFormatting>
  <conditionalFormatting sqref="C87">
    <cfRule type="containsText" dxfId="323" priority="325" operator="containsText" text="F">
      <formula>NOT(ISERROR(SEARCH("F",C87)))</formula>
    </cfRule>
    <cfRule type="containsText" dxfId="322" priority="326" operator="containsText" text="E">
      <formula>NOT(ISERROR(SEARCH("E",C87)))</formula>
    </cfRule>
    <cfRule type="containsText" dxfId="321" priority="327" operator="containsText" text="D">
      <formula>NOT(ISERROR(SEARCH("D",C87)))</formula>
    </cfRule>
    <cfRule type="containsText" dxfId="320" priority="328" operator="containsText" text="C">
      <formula>NOT(ISERROR(SEARCH("C",C87)))</formula>
    </cfRule>
    <cfRule type="containsText" dxfId="319" priority="329" operator="containsText" text="B">
      <formula>NOT(ISERROR(SEARCH("B",C87)))</formula>
    </cfRule>
    <cfRule type="containsText" dxfId="318" priority="330" operator="containsText" text="A">
      <formula>NOT(ISERROR(SEARCH("A",C87)))</formula>
    </cfRule>
  </conditionalFormatting>
  <conditionalFormatting sqref="C91">
    <cfRule type="containsText" dxfId="317" priority="313" operator="containsText" text="F">
      <formula>NOT(ISERROR(SEARCH("F",C91)))</formula>
    </cfRule>
    <cfRule type="containsText" dxfId="316" priority="314" operator="containsText" text="E">
      <formula>NOT(ISERROR(SEARCH("E",C91)))</formula>
    </cfRule>
    <cfRule type="containsText" dxfId="315" priority="315" operator="containsText" text="D">
      <formula>NOT(ISERROR(SEARCH("D",C91)))</formula>
    </cfRule>
    <cfRule type="containsText" dxfId="314" priority="316" operator="containsText" text="C">
      <formula>NOT(ISERROR(SEARCH("C",C91)))</formula>
    </cfRule>
    <cfRule type="containsText" dxfId="313" priority="317" operator="containsText" text="B">
      <formula>NOT(ISERROR(SEARCH("B",C91)))</formula>
    </cfRule>
    <cfRule type="containsText" dxfId="312" priority="318" operator="containsText" text="A">
      <formula>NOT(ISERROR(SEARCH("A",C91)))</formula>
    </cfRule>
  </conditionalFormatting>
  <conditionalFormatting sqref="C95">
    <cfRule type="containsText" dxfId="311" priority="307" operator="containsText" text="F">
      <formula>NOT(ISERROR(SEARCH("F",C95)))</formula>
    </cfRule>
    <cfRule type="containsText" dxfId="310" priority="308" operator="containsText" text="E">
      <formula>NOT(ISERROR(SEARCH("E",C95)))</formula>
    </cfRule>
    <cfRule type="containsText" dxfId="309" priority="309" operator="containsText" text="D">
      <formula>NOT(ISERROR(SEARCH("D",C95)))</formula>
    </cfRule>
    <cfRule type="containsText" dxfId="308" priority="310" operator="containsText" text="C">
      <formula>NOT(ISERROR(SEARCH("C",C95)))</formula>
    </cfRule>
    <cfRule type="containsText" dxfId="307" priority="311" operator="containsText" text="B">
      <formula>NOT(ISERROR(SEARCH("B",C95)))</formula>
    </cfRule>
    <cfRule type="containsText" dxfId="306" priority="312" operator="containsText" text="A">
      <formula>NOT(ISERROR(SEARCH("A",C95)))</formula>
    </cfRule>
  </conditionalFormatting>
  <conditionalFormatting sqref="C101">
    <cfRule type="containsText" dxfId="305" priority="301" operator="containsText" text="F">
      <formula>NOT(ISERROR(SEARCH("F",C101)))</formula>
    </cfRule>
    <cfRule type="containsText" dxfId="304" priority="302" operator="containsText" text="E">
      <formula>NOT(ISERROR(SEARCH("E",C101)))</formula>
    </cfRule>
    <cfRule type="containsText" dxfId="303" priority="303" operator="containsText" text="D">
      <formula>NOT(ISERROR(SEARCH("D",C101)))</formula>
    </cfRule>
    <cfRule type="containsText" dxfId="302" priority="304" operator="containsText" text="C">
      <formula>NOT(ISERROR(SEARCH("C",C101)))</formula>
    </cfRule>
    <cfRule type="containsText" dxfId="301" priority="305" operator="containsText" text="B">
      <formula>NOT(ISERROR(SEARCH("B",C101)))</formula>
    </cfRule>
    <cfRule type="containsText" dxfId="300" priority="306" operator="containsText" text="A">
      <formula>NOT(ISERROR(SEARCH("A",C101)))</formula>
    </cfRule>
  </conditionalFormatting>
  <conditionalFormatting sqref="C105">
    <cfRule type="containsText" dxfId="299" priority="295" operator="containsText" text="F">
      <formula>NOT(ISERROR(SEARCH("F",C105)))</formula>
    </cfRule>
    <cfRule type="containsText" dxfId="298" priority="296" operator="containsText" text="E">
      <formula>NOT(ISERROR(SEARCH("E",C105)))</formula>
    </cfRule>
    <cfRule type="containsText" dxfId="297" priority="297" operator="containsText" text="D">
      <formula>NOT(ISERROR(SEARCH("D",C105)))</formula>
    </cfRule>
    <cfRule type="containsText" dxfId="296" priority="298" operator="containsText" text="C">
      <formula>NOT(ISERROR(SEARCH("C",C105)))</formula>
    </cfRule>
    <cfRule type="containsText" dxfId="295" priority="299" operator="containsText" text="B">
      <formula>NOT(ISERROR(SEARCH("B",C105)))</formula>
    </cfRule>
    <cfRule type="containsText" dxfId="294" priority="300" operator="containsText" text="A">
      <formula>NOT(ISERROR(SEARCH("A",C105)))</formula>
    </cfRule>
  </conditionalFormatting>
  <conditionalFormatting sqref="C109">
    <cfRule type="containsText" dxfId="293" priority="289" operator="containsText" text="F">
      <formula>NOT(ISERROR(SEARCH("F",C109)))</formula>
    </cfRule>
    <cfRule type="containsText" dxfId="292" priority="290" operator="containsText" text="E">
      <formula>NOT(ISERROR(SEARCH("E",C109)))</formula>
    </cfRule>
    <cfRule type="containsText" dxfId="291" priority="291" operator="containsText" text="D">
      <formula>NOT(ISERROR(SEARCH("D",C109)))</formula>
    </cfRule>
    <cfRule type="containsText" dxfId="290" priority="292" operator="containsText" text="C">
      <formula>NOT(ISERROR(SEARCH("C",C109)))</formula>
    </cfRule>
    <cfRule type="containsText" dxfId="289" priority="293" operator="containsText" text="B">
      <formula>NOT(ISERROR(SEARCH("B",C109)))</formula>
    </cfRule>
    <cfRule type="containsText" dxfId="288" priority="294" operator="containsText" text="A">
      <formula>NOT(ISERROR(SEARCH("A",C109)))</formula>
    </cfRule>
  </conditionalFormatting>
  <conditionalFormatting sqref="C111">
    <cfRule type="containsText" dxfId="287" priority="283" operator="containsText" text="F">
      <formula>NOT(ISERROR(SEARCH("F",C111)))</formula>
    </cfRule>
    <cfRule type="containsText" dxfId="286" priority="284" operator="containsText" text="E">
      <formula>NOT(ISERROR(SEARCH("E",C111)))</formula>
    </cfRule>
    <cfRule type="containsText" dxfId="285" priority="285" operator="containsText" text="D">
      <formula>NOT(ISERROR(SEARCH("D",C111)))</formula>
    </cfRule>
    <cfRule type="containsText" dxfId="284" priority="286" operator="containsText" text="C">
      <formula>NOT(ISERROR(SEARCH("C",C111)))</formula>
    </cfRule>
    <cfRule type="containsText" dxfId="283" priority="287" operator="containsText" text="B">
      <formula>NOT(ISERROR(SEARCH("B",C111)))</formula>
    </cfRule>
    <cfRule type="containsText" dxfId="282" priority="288" operator="containsText" text="A">
      <formula>NOT(ISERROR(SEARCH("A",C111)))</formula>
    </cfRule>
  </conditionalFormatting>
  <conditionalFormatting sqref="C113">
    <cfRule type="containsText" dxfId="281" priority="277" operator="containsText" text="F">
      <formula>NOT(ISERROR(SEARCH("F",C113)))</formula>
    </cfRule>
    <cfRule type="containsText" dxfId="280" priority="278" operator="containsText" text="E">
      <formula>NOT(ISERROR(SEARCH("E",C113)))</formula>
    </cfRule>
    <cfRule type="containsText" dxfId="279" priority="279" operator="containsText" text="D">
      <formula>NOT(ISERROR(SEARCH("D",C113)))</formula>
    </cfRule>
    <cfRule type="containsText" dxfId="278" priority="280" operator="containsText" text="C">
      <formula>NOT(ISERROR(SEARCH("C",C113)))</formula>
    </cfRule>
    <cfRule type="containsText" dxfId="277" priority="281" operator="containsText" text="B">
      <formula>NOT(ISERROR(SEARCH("B",C113)))</formula>
    </cfRule>
    <cfRule type="containsText" dxfId="276" priority="282" operator="containsText" text="A">
      <formula>NOT(ISERROR(SEARCH("A",C113)))</formula>
    </cfRule>
  </conditionalFormatting>
  <conditionalFormatting sqref="C116">
    <cfRule type="containsText" dxfId="275" priority="271" operator="containsText" text="F">
      <formula>NOT(ISERROR(SEARCH("F",C116)))</formula>
    </cfRule>
    <cfRule type="containsText" dxfId="274" priority="272" operator="containsText" text="E">
      <formula>NOT(ISERROR(SEARCH("E",C116)))</formula>
    </cfRule>
    <cfRule type="containsText" dxfId="273" priority="273" operator="containsText" text="D">
      <formula>NOT(ISERROR(SEARCH("D",C116)))</formula>
    </cfRule>
    <cfRule type="containsText" dxfId="272" priority="274" operator="containsText" text="C">
      <formula>NOT(ISERROR(SEARCH("C",C116)))</formula>
    </cfRule>
    <cfRule type="containsText" dxfId="271" priority="275" operator="containsText" text="B">
      <formula>NOT(ISERROR(SEARCH("B",C116)))</formula>
    </cfRule>
    <cfRule type="containsText" dxfId="270" priority="276" operator="containsText" text="A">
      <formula>NOT(ISERROR(SEARCH("A",C116)))</formula>
    </cfRule>
  </conditionalFormatting>
  <conditionalFormatting sqref="C120">
    <cfRule type="containsText" dxfId="269" priority="265" operator="containsText" text="F">
      <formula>NOT(ISERROR(SEARCH("F",C120)))</formula>
    </cfRule>
    <cfRule type="containsText" dxfId="268" priority="266" operator="containsText" text="E">
      <formula>NOT(ISERROR(SEARCH("E",C120)))</formula>
    </cfRule>
    <cfRule type="containsText" dxfId="267" priority="267" operator="containsText" text="D">
      <formula>NOT(ISERROR(SEARCH("D",C120)))</formula>
    </cfRule>
    <cfRule type="containsText" dxfId="266" priority="268" operator="containsText" text="C">
      <formula>NOT(ISERROR(SEARCH("C",C120)))</formula>
    </cfRule>
    <cfRule type="containsText" dxfId="265" priority="269" operator="containsText" text="B">
      <formula>NOT(ISERROR(SEARCH("B",C120)))</formula>
    </cfRule>
    <cfRule type="containsText" dxfId="264" priority="270" operator="containsText" text="A">
      <formula>NOT(ISERROR(SEARCH("A",C120)))</formula>
    </cfRule>
  </conditionalFormatting>
  <conditionalFormatting sqref="C124">
    <cfRule type="containsText" dxfId="263" priority="259" operator="containsText" text="F">
      <formula>NOT(ISERROR(SEARCH("F",C124)))</formula>
    </cfRule>
    <cfRule type="containsText" dxfId="262" priority="260" operator="containsText" text="E">
      <formula>NOT(ISERROR(SEARCH("E",C124)))</formula>
    </cfRule>
    <cfRule type="containsText" dxfId="261" priority="261" operator="containsText" text="D">
      <formula>NOT(ISERROR(SEARCH("D",C124)))</formula>
    </cfRule>
    <cfRule type="containsText" dxfId="260" priority="262" operator="containsText" text="C">
      <formula>NOT(ISERROR(SEARCH("C",C124)))</formula>
    </cfRule>
    <cfRule type="containsText" dxfId="259" priority="263" operator="containsText" text="B">
      <formula>NOT(ISERROR(SEARCH("B",C124)))</formula>
    </cfRule>
    <cfRule type="containsText" dxfId="258" priority="264" operator="containsText" text="A">
      <formula>NOT(ISERROR(SEARCH("A",C124)))</formula>
    </cfRule>
  </conditionalFormatting>
  <conditionalFormatting sqref="C127">
    <cfRule type="containsText" dxfId="257" priority="253" operator="containsText" text="F">
      <formula>NOT(ISERROR(SEARCH("F",C127)))</formula>
    </cfRule>
    <cfRule type="containsText" dxfId="256" priority="254" operator="containsText" text="E">
      <formula>NOT(ISERROR(SEARCH("E",C127)))</formula>
    </cfRule>
    <cfRule type="containsText" dxfId="255" priority="255" operator="containsText" text="D">
      <formula>NOT(ISERROR(SEARCH("D",C127)))</formula>
    </cfRule>
    <cfRule type="containsText" dxfId="254" priority="256" operator="containsText" text="C">
      <formula>NOT(ISERROR(SEARCH("C",C127)))</formula>
    </cfRule>
    <cfRule type="containsText" dxfId="253" priority="257" operator="containsText" text="B">
      <formula>NOT(ISERROR(SEARCH("B",C127)))</formula>
    </cfRule>
    <cfRule type="containsText" dxfId="252" priority="258" operator="containsText" text="A">
      <formula>NOT(ISERROR(SEARCH("A",C127)))</formula>
    </cfRule>
  </conditionalFormatting>
  <conditionalFormatting sqref="C130">
    <cfRule type="containsText" dxfId="251" priority="247" operator="containsText" text="F">
      <formula>NOT(ISERROR(SEARCH("F",C130)))</formula>
    </cfRule>
    <cfRule type="containsText" dxfId="250" priority="248" operator="containsText" text="E">
      <formula>NOT(ISERROR(SEARCH("E",C130)))</formula>
    </cfRule>
    <cfRule type="containsText" dxfId="249" priority="249" operator="containsText" text="D">
      <formula>NOT(ISERROR(SEARCH("D",C130)))</formula>
    </cfRule>
    <cfRule type="containsText" dxfId="248" priority="250" operator="containsText" text="C">
      <formula>NOT(ISERROR(SEARCH("C",C130)))</formula>
    </cfRule>
    <cfRule type="containsText" dxfId="247" priority="251" operator="containsText" text="B">
      <formula>NOT(ISERROR(SEARCH("B",C130)))</formula>
    </cfRule>
    <cfRule type="containsText" dxfId="246" priority="252" operator="containsText" text="A">
      <formula>NOT(ISERROR(SEARCH("A",C130)))</formula>
    </cfRule>
  </conditionalFormatting>
  <conditionalFormatting sqref="C133">
    <cfRule type="containsText" dxfId="245" priority="241" operator="containsText" text="F">
      <formula>NOT(ISERROR(SEARCH("F",C133)))</formula>
    </cfRule>
    <cfRule type="containsText" dxfId="244" priority="242" operator="containsText" text="E">
      <formula>NOT(ISERROR(SEARCH("E",C133)))</formula>
    </cfRule>
    <cfRule type="containsText" dxfId="243" priority="243" operator="containsText" text="D">
      <formula>NOT(ISERROR(SEARCH("D",C133)))</formula>
    </cfRule>
    <cfRule type="containsText" dxfId="242" priority="244" operator="containsText" text="C">
      <formula>NOT(ISERROR(SEARCH("C",C133)))</formula>
    </cfRule>
    <cfRule type="containsText" dxfId="241" priority="245" operator="containsText" text="B">
      <formula>NOT(ISERROR(SEARCH("B",C133)))</formula>
    </cfRule>
    <cfRule type="containsText" dxfId="240" priority="246" operator="containsText" text="A">
      <formula>NOT(ISERROR(SEARCH("A",C133)))</formula>
    </cfRule>
  </conditionalFormatting>
  <conditionalFormatting sqref="C139">
    <cfRule type="containsText" dxfId="239" priority="235" operator="containsText" text="F">
      <formula>NOT(ISERROR(SEARCH("F",C139)))</formula>
    </cfRule>
    <cfRule type="containsText" dxfId="238" priority="236" operator="containsText" text="E">
      <formula>NOT(ISERROR(SEARCH("E",C139)))</formula>
    </cfRule>
    <cfRule type="containsText" dxfId="237" priority="237" operator="containsText" text="D">
      <formula>NOT(ISERROR(SEARCH("D",C139)))</formula>
    </cfRule>
    <cfRule type="containsText" dxfId="236" priority="238" operator="containsText" text="C">
      <formula>NOT(ISERROR(SEARCH("C",C139)))</formula>
    </cfRule>
    <cfRule type="containsText" dxfId="235" priority="239" operator="containsText" text="B">
      <formula>NOT(ISERROR(SEARCH("B",C139)))</formula>
    </cfRule>
    <cfRule type="containsText" dxfId="234" priority="240" operator="containsText" text="A">
      <formula>NOT(ISERROR(SEARCH("A",C139)))</formula>
    </cfRule>
  </conditionalFormatting>
  <conditionalFormatting sqref="C143">
    <cfRule type="containsText" dxfId="233" priority="229" operator="containsText" text="F">
      <formula>NOT(ISERROR(SEARCH("F",C143)))</formula>
    </cfRule>
    <cfRule type="containsText" dxfId="232" priority="230" operator="containsText" text="E">
      <formula>NOT(ISERROR(SEARCH("E",C143)))</formula>
    </cfRule>
    <cfRule type="containsText" dxfId="231" priority="231" operator="containsText" text="D">
      <formula>NOT(ISERROR(SEARCH("D",C143)))</formula>
    </cfRule>
    <cfRule type="containsText" dxfId="230" priority="232" operator="containsText" text="C">
      <formula>NOT(ISERROR(SEARCH("C",C143)))</formula>
    </cfRule>
    <cfRule type="containsText" dxfId="229" priority="233" operator="containsText" text="B">
      <formula>NOT(ISERROR(SEARCH("B",C143)))</formula>
    </cfRule>
    <cfRule type="containsText" dxfId="228" priority="234" operator="containsText" text="A">
      <formula>NOT(ISERROR(SEARCH("A",C143)))</formula>
    </cfRule>
  </conditionalFormatting>
  <conditionalFormatting sqref="C146">
    <cfRule type="containsText" dxfId="227" priority="223" operator="containsText" text="F">
      <formula>NOT(ISERROR(SEARCH("F",C146)))</formula>
    </cfRule>
    <cfRule type="containsText" dxfId="226" priority="224" operator="containsText" text="E">
      <formula>NOT(ISERROR(SEARCH("E",C146)))</formula>
    </cfRule>
    <cfRule type="containsText" dxfId="225" priority="225" operator="containsText" text="D">
      <formula>NOT(ISERROR(SEARCH("D",C146)))</formula>
    </cfRule>
    <cfRule type="containsText" dxfId="224" priority="226" operator="containsText" text="C">
      <formula>NOT(ISERROR(SEARCH("C",C146)))</formula>
    </cfRule>
    <cfRule type="containsText" dxfId="223" priority="227" operator="containsText" text="B">
      <formula>NOT(ISERROR(SEARCH("B",C146)))</formula>
    </cfRule>
    <cfRule type="containsText" dxfId="222" priority="228" operator="containsText" text="A">
      <formula>NOT(ISERROR(SEARCH("A",C146)))</formula>
    </cfRule>
  </conditionalFormatting>
  <conditionalFormatting sqref="C150">
    <cfRule type="containsText" dxfId="221" priority="217" operator="containsText" text="F">
      <formula>NOT(ISERROR(SEARCH("F",C150)))</formula>
    </cfRule>
    <cfRule type="containsText" dxfId="220" priority="218" operator="containsText" text="E">
      <formula>NOT(ISERROR(SEARCH("E",C150)))</formula>
    </cfRule>
    <cfRule type="containsText" dxfId="219" priority="219" operator="containsText" text="D">
      <formula>NOT(ISERROR(SEARCH("D",C150)))</formula>
    </cfRule>
    <cfRule type="containsText" dxfId="218" priority="220" operator="containsText" text="C">
      <formula>NOT(ISERROR(SEARCH("C",C150)))</formula>
    </cfRule>
    <cfRule type="containsText" dxfId="217" priority="221" operator="containsText" text="B">
      <formula>NOT(ISERROR(SEARCH("B",C150)))</formula>
    </cfRule>
    <cfRule type="containsText" dxfId="216" priority="222" operator="containsText" text="A">
      <formula>NOT(ISERROR(SEARCH("A",C150)))</formula>
    </cfRule>
  </conditionalFormatting>
  <conditionalFormatting sqref="C154">
    <cfRule type="containsText" dxfId="215" priority="211" operator="containsText" text="F">
      <formula>NOT(ISERROR(SEARCH("F",C154)))</formula>
    </cfRule>
    <cfRule type="containsText" dxfId="214" priority="212" operator="containsText" text="E">
      <formula>NOT(ISERROR(SEARCH("E",C154)))</formula>
    </cfRule>
    <cfRule type="containsText" dxfId="213" priority="213" operator="containsText" text="D">
      <formula>NOT(ISERROR(SEARCH("D",C154)))</formula>
    </cfRule>
    <cfRule type="containsText" dxfId="212" priority="214" operator="containsText" text="C">
      <formula>NOT(ISERROR(SEARCH("C",C154)))</formula>
    </cfRule>
    <cfRule type="containsText" dxfId="211" priority="215" operator="containsText" text="B">
      <formula>NOT(ISERROR(SEARCH("B",C154)))</formula>
    </cfRule>
    <cfRule type="containsText" dxfId="210" priority="216" operator="containsText" text="A">
      <formula>NOT(ISERROR(SEARCH("A",C154)))</formula>
    </cfRule>
  </conditionalFormatting>
  <conditionalFormatting sqref="C158">
    <cfRule type="containsText" dxfId="209" priority="205" operator="containsText" text="F">
      <formula>NOT(ISERROR(SEARCH("F",C158)))</formula>
    </cfRule>
    <cfRule type="containsText" dxfId="208" priority="206" operator="containsText" text="E">
      <formula>NOT(ISERROR(SEARCH("E",C158)))</formula>
    </cfRule>
    <cfRule type="containsText" dxfId="207" priority="207" operator="containsText" text="D">
      <formula>NOT(ISERROR(SEARCH("D",C158)))</formula>
    </cfRule>
    <cfRule type="containsText" dxfId="206" priority="208" operator="containsText" text="C">
      <formula>NOT(ISERROR(SEARCH("C",C158)))</formula>
    </cfRule>
    <cfRule type="containsText" dxfId="205" priority="209" operator="containsText" text="B">
      <formula>NOT(ISERROR(SEARCH("B",C158)))</formula>
    </cfRule>
    <cfRule type="containsText" dxfId="204" priority="210" operator="containsText" text="A">
      <formula>NOT(ISERROR(SEARCH("A",C158)))</formula>
    </cfRule>
  </conditionalFormatting>
  <conditionalFormatting sqref="C161">
    <cfRule type="containsText" dxfId="203" priority="199" operator="containsText" text="F">
      <formula>NOT(ISERROR(SEARCH("F",C161)))</formula>
    </cfRule>
    <cfRule type="containsText" dxfId="202" priority="200" operator="containsText" text="E">
      <formula>NOT(ISERROR(SEARCH("E",C161)))</formula>
    </cfRule>
    <cfRule type="containsText" dxfId="201" priority="201" operator="containsText" text="D">
      <formula>NOT(ISERROR(SEARCH("D",C161)))</formula>
    </cfRule>
    <cfRule type="containsText" dxfId="200" priority="202" operator="containsText" text="C">
      <formula>NOT(ISERROR(SEARCH("C",C161)))</formula>
    </cfRule>
    <cfRule type="containsText" dxfId="199" priority="203" operator="containsText" text="B">
      <formula>NOT(ISERROR(SEARCH("B",C161)))</formula>
    </cfRule>
    <cfRule type="containsText" dxfId="198" priority="204" operator="containsText" text="A">
      <formula>NOT(ISERROR(SEARCH("A",C161)))</formula>
    </cfRule>
  </conditionalFormatting>
  <conditionalFormatting sqref="C165">
    <cfRule type="containsText" dxfId="197" priority="193" operator="containsText" text="F">
      <formula>NOT(ISERROR(SEARCH("F",C165)))</formula>
    </cfRule>
    <cfRule type="containsText" dxfId="196" priority="194" operator="containsText" text="E">
      <formula>NOT(ISERROR(SEARCH("E",C165)))</formula>
    </cfRule>
    <cfRule type="containsText" dxfId="195" priority="195" operator="containsText" text="D">
      <formula>NOT(ISERROR(SEARCH("D",C165)))</formula>
    </cfRule>
    <cfRule type="containsText" dxfId="194" priority="196" operator="containsText" text="C">
      <formula>NOT(ISERROR(SEARCH("C",C165)))</formula>
    </cfRule>
    <cfRule type="containsText" dxfId="193" priority="197" operator="containsText" text="B">
      <formula>NOT(ISERROR(SEARCH("B",C165)))</formula>
    </cfRule>
    <cfRule type="containsText" dxfId="192" priority="198" operator="containsText" text="A">
      <formula>NOT(ISERROR(SEARCH("A",C165)))</formula>
    </cfRule>
  </conditionalFormatting>
  <conditionalFormatting sqref="C169">
    <cfRule type="containsText" dxfId="191" priority="187" operator="containsText" text="F">
      <formula>NOT(ISERROR(SEARCH("F",C169)))</formula>
    </cfRule>
    <cfRule type="containsText" dxfId="190" priority="188" operator="containsText" text="E">
      <formula>NOT(ISERROR(SEARCH("E",C169)))</formula>
    </cfRule>
    <cfRule type="containsText" dxfId="189" priority="189" operator="containsText" text="D">
      <formula>NOT(ISERROR(SEARCH("D",C169)))</formula>
    </cfRule>
    <cfRule type="containsText" dxfId="188" priority="190" operator="containsText" text="C">
      <formula>NOT(ISERROR(SEARCH("C",C169)))</formula>
    </cfRule>
    <cfRule type="containsText" dxfId="187" priority="191" operator="containsText" text="B">
      <formula>NOT(ISERROR(SEARCH("B",C169)))</formula>
    </cfRule>
    <cfRule type="containsText" dxfId="186" priority="192" operator="containsText" text="A">
      <formula>NOT(ISERROR(SEARCH("A",C169)))</formula>
    </cfRule>
  </conditionalFormatting>
  <conditionalFormatting sqref="C174">
    <cfRule type="containsText" dxfId="185" priority="181" operator="containsText" text="F">
      <formula>NOT(ISERROR(SEARCH("F",C174)))</formula>
    </cfRule>
    <cfRule type="containsText" dxfId="184" priority="182" operator="containsText" text="E">
      <formula>NOT(ISERROR(SEARCH("E",C174)))</formula>
    </cfRule>
    <cfRule type="containsText" dxfId="183" priority="183" operator="containsText" text="D">
      <formula>NOT(ISERROR(SEARCH("D",C174)))</formula>
    </cfRule>
    <cfRule type="containsText" dxfId="182" priority="184" operator="containsText" text="C">
      <formula>NOT(ISERROR(SEARCH("C",C174)))</formula>
    </cfRule>
    <cfRule type="containsText" dxfId="181" priority="185" operator="containsText" text="B">
      <formula>NOT(ISERROR(SEARCH("B",C174)))</formula>
    </cfRule>
    <cfRule type="containsText" dxfId="180" priority="186" operator="containsText" text="A">
      <formula>NOT(ISERROR(SEARCH("A",C174)))</formula>
    </cfRule>
  </conditionalFormatting>
  <conditionalFormatting sqref="C178">
    <cfRule type="containsText" dxfId="179" priority="175" operator="containsText" text="F">
      <formula>NOT(ISERROR(SEARCH("F",C178)))</formula>
    </cfRule>
    <cfRule type="containsText" dxfId="178" priority="176" operator="containsText" text="E">
      <formula>NOT(ISERROR(SEARCH("E",C178)))</formula>
    </cfRule>
    <cfRule type="containsText" dxfId="177" priority="177" operator="containsText" text="D">
      <formula>NOT(ISERROR(SEARCH("D",C178)))</formula>
    </cfRule>
    <cfRule type="containsText" dxfId="176" priority="178" operator="containsText" text="C">
      <formula>NOT(ISERROR(SEARCH("C",C178)))</formula>
    </cfRule>
    <cfRule type="containsText" dxfId="175" priority="179" operator="containsText" text="B">
      <formula>NOT(ISERROR(SEARCH("B",C178)))</formula>
    </cfRule>
    <cfRule type="containsText" dxfId="174" priority="180" operator="containsText" text="A">
      <formula>NOT(ISERROR(SEARCH("A",C178)))</formula>
    </cfRule>
  </conditionalFormatting>
  <conditionalFormatting sqref="C182">
    <cfRule type="containsText" dxfId="173" priority="169" operator="containsText" text="F">
      <formula>NOT(ISERROR(SEARCH("F",C182)))</formula>
    </cfRule>
    <cfRule type="containsText" dxfId="172" priority="170" operator="containsText" text="E">
      <formula>NOT(ISERROR(SEARCH("E",C182)))</formula>
    </cfRule>
    <cfRule type="containsText" dxfId="171" priority="171" operator="containsText" text="D">
      <formula>NOT(ISERROR(SEARCH("D",C182)))</formula>
    </cfRule>
    <cfRule type="containsText" dxfId="170" priority="172" operator="containsText" text="C">
      <formula>NOT(ISERROR(SEARCH("C",C182)))</formula>
    </cfRule>
    <cfRule type="containsText" dxfId="169" priority="173" operator="containsText" text="B">
      <formula>NOT(ISERROR(SEARCH("B",C182)))</formula>
    </cfRule>
    <cfRule type="containsText" dxfId="168" priority="174" operator="containsText" text="A">
      <formula>NOT(ISERROR(SEARCH("A",C182)))</formula>
    </cfRule>
  </conditionalFormatting>
  <conditionalFormatting sqref="C184">
    <cfRule type="containsText" dxfId="167" priority="163" operator="containsText" text="F">
      <formula>NOT(ISERROR(SEARCH("F",C184)))</formula>
    </cfRule>
    <cfRule type="containsText" dxfId="166" priority="164" operator="containsText" text="E">
      <formula>NOT(ISERROR(SEARCH("E",C184)))</formula>
    </cfRule>
    <cfRule type="containsText" dxfId="165" priority="165" operator="containsText" text="D">
      <formula>NOT(ISERROR(SEARCH("D",C184)))</formula>
    </cfRule>
    <cfRule type="containsText" dxfId="164" priority="166" operator="containsText" text="C">
      <formula>NOT(ISERROR(SEARCH("C",C184)))</formula>
    </cfRule>
    <cfRule type="containsText" dxfId="163" priority="167" operator="containsText" text="B">
      <formula>NOT(ISERROR(SEARCH("B",C184)))</formula>
    </cfRule>
    <cfRule type="containsText" dxfId="162" priority="168" operator="containsText" text="A">
      <formula>NOT(ISERROR(SEARCH("A",C184)))</formula>
    </cfRule>
  </conditionalFormatting>
  <conditionalFormatting sqref="C189">
    <cfRule type="containsText" dxfId="161" priority="157" operator="containsText" text="F">
      <formula>NOT(ISERROR(SEARCH("F",C189)))</formula>
    </cfRule>
    <cfRule type="containsText" dxfId="160" priority="158" operator="containsText" text="E">
      <formula>NOT(ISERROR(SEARCH("E",C189)))</formula>
    </cfRule>
    <cfRule type="containsText" dxfId="159" priority="159" operator="containsText" text="D">
      <formula>NOT(ISERROR(SEARCH("D",C189)))</formula>
    </cfRule>
    <cfRule type="containsText" dxfId="158" priority="160" operator="containsText" text="C">
      <formula>NOT(ISERROR(SEARCH("C",C189)))</formula>
    </cfRule>
    <cfRule type="containsText" dxfId="157" priority="161" operator="containsText" text="B">
      <formula>NOT(ISERROR(SEARCH("B",C189)))</formula>
    </cfRule>
    <cfRule type="containsText" dxfId="156" priority="162" operator="containsText" text="A">
      <formula>NOT(ISERROR(SEARCH("A",C189)))</formula>
    </cfRule>
  </conditionalFormatting>
  <conditionalFormatting sqref="C194">
    <cfRule type="containsText" dxfId="155" priority="151" operator="containsText" text="F">
      <formula>NOT(ISERROR(SEARCH("F",C194)))</formula>
    </cfRule>
    <cfRule type="containsText" dxfId="154" priority="152" operator="containsText" text="E">
      <formula>NOT(ISERROR(SEARCH("E",C194)))</formula>
    </cfRule>
    <cfRule type="containsText" dxfId="153" priority="153" operator="containsText" text="D">
      <formula>NOT(ISERROR(SEARCH("D",C194)))</formula>
    </cfRule>
    <cfRule type="containsText" dxfId="152" priority="154" operator="containsText" text="C">
      <formula>NOT(ISERROR(SEARCH("C",C194)))</formula>
    </cfRule>
    <cfRule type="containsText" dxfId="151" priority="155" operator="containsText" text="B">
      <formula>NOT(ISERROR(SEARCH("B",C194)))</formula>
    </cfRule>
    <cfRule type="containsText" dxfId="150" priority="156" operator="containsText" text="A">
      <formula>NOT(ISERROR(SEARCH("A",C194)))</formula>
    </cfRule>
  </conditionalFormatting>
  <conditionalFormatting sqref="C198">
    <cfRule type="containsText" dxfId="149" priority="145" operator="containsText" text="F">
      <formula>NOT(ISERROR(SEARCH("F",C198)))</formula>
    </cfRule>
    <cfRule type="containsText" dxfId="148" priority="146" operator="containsText" text="E">
      <formula>NOT(ISERROR(SEARCH("E",C198)))</formula>
    </cfRule>
    <cfRule type="containsText" dxfId="147" priority="147" operator="containsText" text="D">
      <formula>NOT(ISERROR(SEARCH("D",C198)))</formula>
    </cfRule>
    <cfRule type="containsText" dxfId="146" priority="148" operator="containsText" text="C">
      <formula>NOT(ISERROR(SEARCH("C",C198)))</formula>
    </cfRule>
    <cfRule type="containsText" dxfId="145" priority="149" operator="containsText" text="B">
      <formula>NOT(ISERROR(SEARCH("B",C198)))</formula>
    </cfRule>
    <cfRule type="containsText" dxfId="144" priority="150" operator="containsText" text="A">
      <formula>NOT(ISERROR(SEARCH("A",C198)))</formula>
    </cfRule>
  </conditionalFormatting>
  <conditionalFormatting sqref="C202">
    <cfRule type="containsText" dxfId="143" priority="139" operator="containsText" text="F">
      <formula>NOT(ISERROR(SEARCH("F",C202)))</formula>
    </cfRule>
    <cfRule type="containsText" dxfId="142" priority="140" operator="containsText" text="E">
      <formula>NOT(ISERROR(SEARCH("E",C202)))</formula>
    </cfRule>
    <cfRule type="containsText" dxfId="141" priority="141" operator="containsText" text="D">
      <formula>NOT(ISERROR(SEARCH("D",C202)))</formula>
    </cfRule>
    <cfRule type="containsText" dxfId="140" priority="142" operator="containsText" text="C">
      <formula>NOT(ISERROR(SEARCH("C",C202)))</formula>
    </cfRule>
    <cfRule type="containsText" dxfId="139" priority="143" operator="containsText" text="B">
      <formula>NOT(ISERROR(SEARCH("B",C202)))</formula>
    </cfRule>
    <cfRule type="containsText" dxfId="138" priority="144" operator="containsText" text="A">
      <formula>NOT(ISERROR(SEARCH("A",C202)))</formula>
    </cfRule>
  </conditionalFormatting>
  <conditionalFormatting sqref="C207">
    <cfRule type="containsText" dxfId="137" priority="133" operator="containsText" text="F">
      <formula>NOT(ISERROR(SEARCH("F",C207)))</formula>
    </cfRule>
    <cfRule type="containsText" dxfId="136" priority="134" operator="containsText" text="E">
      <formula>NOT(ISERROR(SEARCH("E",C207)))</formula>
    </cfRule>
    <cfRule type="containsText" dxfId="135" priority="135" operator="containsText" text="D">
      <formula>NOT(ISERROR(SEARCH("D",C207)))</formula>
    </cfRule>
    <cfRule type="containsText" dxfId="134" priority="136" operator="containsText" text="C">
      <formula>NOT(ISERROR(SEARCH("C",C207)))</formula>
    </cfRule>
    <cfRule type="containsText" dxfId="133" priority="137" operator="containsText" text="B">
      <formula>NOT(ISERROR(SEARCH("B",C207)))</formula>
    </cfRule>
    <cfRule type="containsText" dxfId="132" priority="138" operator="containsText" text="A">
      <formula>NOT(ISERROR(SEARCH("A",C207)))</formula>
    </cfRule>
  </conditionalFormatting>
  <conditionalFormatting sqref="C210">
    <cfRule type="containsText" dxfId="131" priority="127" operator="containsText" text="F">
      <formula>NOT(ISERROR(SEARCH("F",C210)))</formula>
    </cfRule>
    <cfRule type="containsText" dxfId="130" priority="128" operator="containsText" text="E">
      <formula>NOT(ISERROR(SEARCH("E",C210)))</formula>
    </cfRule>
    <cfRule type="containsText" dxfId="129" priority="129" operator="containsText" text="D">
      <formula>NOT(ISERROR(SEARCH("D",C210)))</formula>
    </cfRule>
    <cfRule type="containsText" dxfId="128" priority="130" operator="containsText" text="C">
      <formula>NOT(ISERROR(SEARCH("C",C210)))</formula>
    </cfRule>
    <cfRule type="containsText" dxfId="127" priority="131" operator="containsText" text="B">
      <formula>NOT(ISERROR(SEARCH("B",C210)))</formula>
    </cfRule>
    <cfRule type="containsText" dxfId="126" priority="132" operator="containsText" text="A">
      <formula>NOT(ISERROR(SEARCH("A",C210)))</formula>
    </cfRule>
  </conditionalFormatting>
  <conditionalFormatting sqref="C212">
    <cfRule type="containsText" dxfId="125" priority="121" operator="containsText" text="F">
      <formula>NOT(ISERROR(SEARCH("F",C212)))</formula>
    </cfRule>
    <cfRule type="containsText" dxfId="124" priority="122" operator="containsText" text="E">
      <formula>NOT(ISERROR(SEARCH("E",C212)))</formula>
    </cfRule>
    <cfRule type="containsText" dxfId="123" priority="123" operator="containsText" text="D">
      <formula>NOT(ISERROR(SEARCH("D",C212)))</formula>
    </cfRule>
    <cfRule type="containsText" dxfId="122" priority="124" operator="containsText" text="C">
      <formula>NOT(ISERROR(SEARCH("C",C212)))</formula>
    </cfRule>
    <cfRule type="containsText" dxfId="121" priority="125" operator="containsText" text="B">
      <formula>NOT(ISERROR(SEARCH("B",C212)))</formula>
    </cfRule>
    <cfRule type="containsText" dxfId="120" priority="126" operator="containsText" text="A">
      <formula>NOT(ISERROR(SEARCH("A",C212)))</formula>
    </cfRule>
  </conditionalFormatting>
  <conditionalFormatting sqref="C215">
    <cfRule type="containsText" dxfId="119" priority="115" operator="containsText" text="F">
      <formula>NOT(ISERROR(SEARCH("F",C215)))</formula>
    </cfRule>
    <cfRule type="containsText" dxfId="118" priority="116" operator="containsText" text="E">
      <formula>NOT(ISERROR(SEARCH("E",C215)))</formula>
    </cfRule>
    <cfRule type="containsText" dxfId="117" priority="117" operator="containsText" text="D">
      <formula>NOT(ISERROR(SEARCH("D",C215)))</formula>
    </cfRule>
    <cfRule type="containsText" dxfId="116" priority="118" operator="containsText" text="C">
      <formula>NOT(ISERROR(SEARCH("C",C215)))</formula>
    </cfRule>
    <cfRule type="containsText" dxfId="115" priority="119" operator="containsText" text="B">
      <formula>NOT(ISERROR(SEARCH("B",C215)))</formula>
    </cfRule>
    <cfRule type="containsText" dxfId="114" priority="120" operator="containsText" text="A">
      <formula>NOT(ISERROR(SEARCH("A",C215)))</formula>
    </cfRule>
  </conditionalFormatting>
  <conditionalFormatting sqref="C219">
    <cfRule type="containsText" dxfId="113" priority="109" operator="containsText" text="F">
      <formula>NOT(ISERROR(SEARCH("F",C219)))</formula>
    </cfRule>
    <cfRule type="containsText" dxfId="112" priority="110" operator="containsText" text="E">
      <formula>NOT(ISERROR(SEARCH("E",C219)))</formula>
    </cfRule>
    <cfRule type="containsText" dxfId="111" priority="111" operator="containsText" text="D">
      <formula>NOT(ISERROR(SEARCH("D",C219)))</formula>
    </cfRule>
    <cfRule type="containsText" dxfId="110" priority="112" operator="containsText" text="C">
      <formula>NOT(ISERROR(SEARCH("C",C219)))</formula>
    </cfRule>
    <cfRule type="containsText" dxfId="109" priority="113" operator="containsText" text="B">
      <formula>NOT(ISERROR(SEARCH("B",C219)))</formula>
    </cfRule>
    <cfRule type="containsText" dxfId="108" priority="114" operator="containsText" text="A">
      <formula>NOT(ISERROR(SEARCH("A",C219)))</formula>
    </cfRule>
  </conditionalFormatting>
  <conditionalFormatting sqref="C227">
    <cfRule type="containsText" dxfId="107" priority="103" operator="containsText" text="F">
      <formula>NOT(ISERROR(SEARCH("F",C227)))</formula>
    </cfRule>
    <cfRule type="containsText" dxfId="106" priority="104" operator="containsText" text="E">
      <formula>NOT(ISERROR(SEARCH("E",C227)))</formula>
    </cfRule>
    <cfRule type="containsText" dxfId="105" priority="105" operator="containsText" text="D">
      <formula>NOT(ISERROR(SEARCH("D",C227)))</formula>
    </cfRule>
    <cfRule type="containsText" dxfId="104" priority="106" operator="containsText" text="C">
      <formula>NOT(ISERROR(SEARCH("C",C227)))</formula>
    </cfRule>
    <cfRule type="containsText" dxfId="103" priority="107" operator="containsText" text="B">
      <formula>NOT(ISERROR(SEARCH("B",C227)))</formula>
    </cfRule>
    <cfRule type="containsText" dxfId="102" priority="108" operator="containsText" text="A">
      <formula>NOT(ISERROR(SEARCH("A",C227)))</formula>
    </cfRule>
  </conditionalFormatting>
  <conditionalFormatting sqref="C231">
    <cfRule type="containsText" dxfId="101" priority="97" operator="containsText" text="F">
      <formula>NOT(ISERROR(SEARCH("F",C231)))</formula>
    </cfRule>
    <cfRule type="containsText" dxfId="100" priority="98" operator="containsText" text="E">
      <formula>NOT(ISERROR(SEARCH("E",C231)))</formula>
    </cfRule>
    <cfRule type="containsText" dxfId="99" priority="99" operator="containsText" text="D">
      <formula>NOT(ISERROR(SEARCH("D",C231)))</formula>
    </cfRule>
    <cfRule type="containsText" dxfId="98" priority="100" operator="containsText" text="C">
      <formula>NOT(ISERROR(SEARCH("C",C231)))</formula>
    </cfRule>
    <cfRule type="containsText" dxfId="97" priority="101" operator="containsText" text="B">
      <formula>NOT(ISERROR(SEARCH("B",C231)))</formula>
    </cfRule>
    <cfRule type="containsText" dxfId="96" priority="102" operator="containsText" text="A">
      <formula>NOT(ISERROR(SEARCH("A",C231)))</formula>
    </cfRule>
  </conditionalFormatting>
  <conditionalFormatting sqref="C235">
    <cfRule type="containsText" dxfId="95" priority="91" operator="containsText" text="F">
      <formula>NOT(ISERROR(SEARCH("F",C235)))</formula>
    </cfRule>
    <cfRule type="containsText" dxfId="94" priority="92" operator="containsText" text="E">
      <formula>NOT(ISERROR(SEARCH("E",C235)))</formula>
    </cfRule>
    <cfRule type="containsText" dxfId="93" priority="93" operator="containsText" text="D">
      <formula>NOT(ISERROR(SEARCH("D",C235)))</formula>
    </cfRule>
    <cfRule type="containsText" dxfId="92" priority="94" operator="containsText" text="C">
      <formula>NOT(ISERROR(SEARCH("C",C235)))</formula>
    </cfRule>
    <cfRule type="containsText" dxfId="91" priority="95" operator="containsText" text="B">
      <formula>NOT(ISERROR(SEARCH("B",C235)))</formula>
    </cfRule>
    <cfRule type="containsText" dxfId="90" priority="96" operator="containsText" text="A">
      <formula>NOT(ISERROR(SEARCH("A",C235)))</formula>
    </cfRule>
  </conditionalFormatting>
  <conditionalFormatting sqref="C239">
    <cfRule type="containsText" dxfId="89" priority="85" operator="containsText" text="F">
      <formula>NOT(ISERROR(SEARCH("F",C239)))</formula>
    </cfRule>
    <cfRule type="containsText" dxfId="88" priority="86" operator="containsText" text="E">
      <formula>NOT(ISERROR(SEARCH("E",C239)))</formula>
    </cfRule>
    <cfRule type="containsText" dxfId="87" priority="87" operator="containsText" text="D">
      <formula>NOT(ISERROR(SEARCH("D",C239)))</formula>
    </cfRule>
    <cfRule type="containsText" dxfId="86" priority="88" operator="containsText" text="C">
      <formula>NOT(ISERROR(SEARCH("C",C239)))</formula>
    </cfRule>
    <cfRule type="containsText" dxfId="85" priority="89" operator="containsText" text="B">
      <formula>NOT(ISERROR(SEARCH("B",C239)))</formula>
    </cfRule>
    <cfRule type="containsText" dxfId="84" priority="90" operator="containsText" text="A">
      <formula>NOT(ISERROR(SEARCH("A",C239)))</formula>
    </cfRule>
  </conditionalFormatting>
  <conditionalFormatting sqref="C242">
    <cfRule type="containsText" dxfId="83" priority="79" operator="containsText" text="F">
      <formula>NOT(ISERROR(SEARCH("F",C242)))</formula>
    </cfRule>
    <cfRule type="containsText" dxfId="82" priority="80" operator="containsText" text="E">
      <formula>NOT(ISERROR(SEARCH("E",C242)))</formula>
    </cfRule>
    <cfRule type="containsText" dxfId="81" priority="81" operator="containsText" text="D">
      <formula>NOT(ISERROR(SEARCH("D",C242)))</formula>
    </cfRule>
    <cfRule type="containsText" dxfId="80" priority="82" operator="containsText" text="C">
      <formula>NOT(ISERROR(SEARCH("C",C242)))</formula>
    </cfRule>
    <cfRule type="containsText" dxfId="79" priority="83" operator="containsText" text="B">
      <formula>NOT(ISERROR(SEARCH("B",C242)))</formula>
    </cfRule>
    <cfRule type="containsText" dxfId="78" priority="84" operator="containsText" text="A">
      <formula>NOT(ISERROR(SEARCH("A",C242)))</formula>
    </cfRule>
  </conditionalFormatting>
  <conditionalFormatting sqref="C245">
    <cfRule type="containsText" dxfId="77" priority="73" operator="containsText" text="F">
      <formula>NOT(ISERROR(SEARCH("F",C245)))</formula>
    </cfRule>
    <cfRule type="containsText" dxfId="76" priority="74" operator="containsText" text="E">
      <formula>NOT(ISERROR(SEARCH("E",C245)))</formula>
    </cfRule>
    <cfRule type="containsText" dxfId="75" priority="75" operator="containsText" text="D">
      <formula>NOT(ISERROR(SEARCH("D",C245)))</formula>
    </cfRule>
    <cfRule type="containsText" dxfId="74" priority="76" operator="containsText" text="C">
      <formula>NOT(ISERROR(SEARCH("C",C245)))</formula>
    </cfRule>
    <cfRule type="containsText" dxfId="73" priority="77" operator="containsText" text="B">
      <formula>NOT(ISERROR(SEARCH("B",C245)))</formula>
    </cfRule>
    <cfRule type="containsText" dxfId="72" priority="78" operator="containsText" text="A">
      <formula>NOT(ISERROR(SEARCH("A",C245)))</formula>
    </cfRule>
  </conditionalFormatting>
  <conditionalFormatting sqref="C248">
    <cfRule type="containsText" dxfId="71" priority="67" operator="containsText" text="F">
      <formula>NOT(ISERROR(SEARCH("F",C248)))</formula>
    </cfRule>
    <cfRule type="containsText" dxfId="70" priority="68" operator="containsText" text="E">
      <formula>NOT(ISERROR(SEARCH("E",C248)))</formula>
    </cfRule>
    <cfRule type="containsText" dxfId="69" priority="69" operator="containsText" text="D">
      <formula>NOT(ISERROR(SEARCH("D",C248)))</formula>
    </cfRule>
    <cfRule type="containsText" dxfId="68" priority="70" operator="containsText" text="C">
      <formula>NOT(ISERROR(SEARCH("C",C248)))</formula>
    </cfRule>
    <cfRule type="containsText" dxfId="67" priority="71" operator="containsText" text="B">
      <formula>NOT(ISERROR(SEARCH("B",C248)))</formula>
    </cfRule>
    <cfRule type="containsText" dxfId="66" priority="72" operator="containsText" text="A">
      <formula>NOT(ISERROR(SEARCH("A",C248)))</formula>
    </cfRule>
  </conditionalFormatting>
  <conditionalFormatting sqref="C252">
    <cfRule type="containsText" dxfId="65" priority="61" operator="containsText" text="F">
      <formula>NOT(ISERROR(SEARCH("F",C252)))</formula>
    </cfRule>
    <cfRule type="containsText" dxfId="64" priority="62" operator="containsText" text="E">
      <formula>NOT(ISERROR(SEARCH("E",C252)))</formula>
    </cfRule>
    <cfRule type="containsText" dxfId="63" priority="63" operator="containsText" text="D">
      <formula>NOT(ISERROR(SEARCH("D",C252)))</formula>
    </cfRule>
    <cfRule type="containsText" dxfId="62" priority="64" operator="containsText" text="C">
      <formula>NOT(ISERROR(SEARCH("C",C252)))</formula>
    </cfRule>
    <cfRule type="containsText" dxfId="61" priority="65" operator="containsText" text="B">
      <formula>NOT(ISERROR(SEARCH("B",C252)))</formula>
    </cfRule>
    <cfRule type="containsText" dxfId="60" priority="66" operator="containsText" text="A">
      <formula>NOT(ISERROR(SEARCH("A",C252)))</formula>
    </cfRule>
  </conditionalFormatting>
  <conditionalFormatting sqref="C255">
    <cfRule type="containsText" dxfId="59" priority="55" operator="containsText" text="F">
      <formula>NOT(ISERROR(SEARCH("F",C255)))</formula>
    </cfRule>
    <cfRule type="containsText" dxfId="58" priority="56" operator="containsText" text="E">
      <formula>NOT(ISERROR(SEARCH("E",C255)))</formula>
    </cfRule>
    <cfRule type="containsText" dxfId="57" priority="57" operator="containsText" text="D">
      <formula>NOT(ISERROR(SEARCH("D",C255)))</formula>
    </cfRule>
    <cfRule type="containsText" dxfId="56" priority="58" operator="containsText" text="C">
      <formula>NOT(ISERROR(SEARCH("C",C255)))</formula>
    </cfRule>
    <cfRule type="containsText" dxfId="55" priority="59" operator="containsText" text="B">
      <formula>NOT(ISERROR(SEARCH("B",C255)))</formula>
    </cfRule>
    <cfRule type="containsText" dxfId="54" priority="60" operator="containsText" text="A">
      <formula>NOT(ISERROR(SEARCH("A",C255)))</formula>
    </cfRule>
  </conditionalFormatting>
  <conditionalFormatting sqref="C260">
    <cfRule type="containsText" dxfId="53" priority="49" operator="containsText" text="F">
      <formula>NOT(ISERROR(SEARCH("F",C260)))</formula>
    </cfRule>
    <cfRule type="containsText" dxfId="52" priority="50" operator="containsText" text="E">
      <formula>NOT(ISERROR(SEARCH("E",C260)))</formula>
    </cfRule>
    <cfRule type="containsText" dxfId="51" priority="51" operator="containsText" text="D">
      <formula>NOT(ISERROR(SEARCH("D",C260)))</formula>
    </cfRule>
    <cfRule type="containsText" dxfId="50" priority="52" operator="containsText" text="C">
      <formula>NOT(ISERROR(SEARCH("C",C260)))</formula>
    </cfRule>
    <cfRule type="containsText" dxfId="49" priority="53" operator="containsText" text="B">
      <formula>NOT(ISERROR(SEARCH("B",C260)))</formula>
    </cfRule>
    <cfRule type="containsText" dxfId="48" priority="54" operator="containsText" text="A">
      <formula>NOT(ISERROR(SEARCH("A",C260)))</formula>
    </cfRule>
  </conditionalFormatting>
  <conditionalFormatting sqref="C265">
    <cfRule type="containsText" dxfId="47" priority="43" operator="containsText" text="F">
      <formula>NOT(ISERROR(SEARCH("F",C265)))</formula>
    </cfRule>
    <cfRule type="containsText" dxfId="46" priority="44" operator="containsText" text="E">
      <formula>NOT(ISERROR(SEARCH("E",C265)))</formula>
    </cfRule>
    <cfRule type="containsText" dxfId="45" priority="45" operator="containsText" text="D">
      <formula>NOT(ISERROR(SEARCH("D",C265)))</formula>
    </cfRule>
    <cfRule type="containsText" dxfId="44" priority="46" operator="containsText" text="C">
      <formula>NOT(ISERROR(SEARCH("C",C265)))</formula>
    </cfRule>
    <cfRule type="containsText" dxfId="43" priority="47" operator="containsText" text="B">
      <formula>NOT(ISERROR(SEARCH("B",C265)))</formula>
    </cfRule>
    <cfRule type="containsText" dxfId="42" priority="48" operator="containsText" text="A">
      <formula>NOT(ISERROR(SEARCH("A",C265)))</formula>
    </cfRule>
  </conditionalFormatting>
  <conditionalFormatting sqref="C270">
    <cfRule type="containsText" dxfId="41" priority="37" operator="containsText" text="F">
      <formula>NOT(ISERROR(SEARCH("F",C270)))</formula>
    </cfRule>
    <cfRule type="containsText" dxfId="40" priority="38" operator="containsText" text="E">
      <formula>NOT(ISERROR(SEARCH("E",C270)))</formula>
    </cfRule>
    <cfRule type="containsText" dxfId="39" priority="39" operator="containsText" text="D">
      <formula>NOT(ISERROR(SEARCH("D",C270)))</formula>
    </cfRule>
    <cfRule type="containsText" dxfId="38" priority="40" operator="containsText" text="C">
      <formula>NOT(ISERROR(SEARCH("C",C270)))</formula>
    </cfRule>
    <cfRule type="containsText" dxfId="37" priority="41" operator="containsText" text="B">
      <formula>NOT(ISERROR(SEARCH("B",C270)))</formula>
    </cfRule>
    <cfRule type="containsText" dxfId="36" priority="42" operator="containsText" text="A">
      <formula>NOT(ISERROR(SEARCH("A",C270)))</formula>
    </cfRule>
  </conditionalFormatting>
  <conditionalFormatting sqref="C274">
    <cfRule type="containsText" dxfId="35" priority="31" operator="containsText" text="F">
      <formula>NOT(ISERROR(SEARCH("F",C274)))</formula>
    </cfRule>
    <cfRule type="containsText" dxfId="34" priority="32" operator="containsText" text="E">
      <formula>NOT(ISERROR(SEARCH("E",C274)))</formula>
    </cfRule>
    <cfRule type="containsText" dxfId="33" priority="33" operator="containsText" text="D">
      <formula>NOT(ISERROR(SEARCH("D",C274)))</formula>
    </cfRule>
    <cfRule type="containsText" dxfId="32" priority="34" operator="containsText" text="C">
      <formula>NOT(ISERROR(SEARCH("C",C274)))</formula>
    </cfRule>
    <cfRule type="containsText" dxfId="31" priority="35" operator="containsText" text="B">
      <formula>NOT(ISERROR(SEARCH("B",C274)))</formula>
    </cfRule>
    <cfRule type="containsText" dxfId="30" priority="36" operator="containsText" text="A">
      <formula>NOT(ISERROR(SEARCH("A",C274)))</formula>
    </cfRule>
  </conditionalFormatting>
  <conditionalFormatting sqref="C278">
    <cfRule type="containsText" dxfId="29" priority="25" operator="containsText" text="F">
      <formula>NOT(ISERROR(SEARCH("F",C278)))</formula>
    </cfRule>
    <cfRule type="containsText" dxfId="28" priority="26" operator="containsText" text="E">
      <formula>NOT(ISERROR(SEARCH("E",C278)))</formula>
    </cfRule>
    <cfRule type="containsText" dxfId="27" priority="27" operator="containsText" text="D">
      <formula>NOT(ISERROR(SEARCH("D",C278)))</formula>
    </cfRule>
    <cfRule type="containsText" dxfId="26" priority="28" operator="containsText" text="C">
      <formula>NOT(ISERROR(SEARCH("C",C278)))</formula>
    </cfRule>
    <cfRule type="containsText" dxfId="25" priority="29" operator="containsText" text="B">
      <formula>NOT(ISERROR(SEARCH("B",C278)))</formula>
    </cfRule>
    <cfRule type="containsText" dxfId="24" priority="30" operator="containsText" text="A">
      <formula>NOT(ISERROR(SEARCH("A",C278)))</formula>
    </cfRule>
  </conditionalFormatting>
  <conditionalFormatting sqref="C281">
    <cfRule type="containsText" dxfId="23" priority="19" operator="containsText" text="F">
      <formula>NOT(ISERROR(SEARCH("F",C281)))</formula>
    </cfRule>
    <cfRule type="containsText" dxfId="22" priority="20" operator="containsText" text="E">
      <formula>NOT(ISERROR(SEARCH("E",C281)))</formula>
    </cfRule>
    <cfRule type="containsText" dxfId="21" priority="21" operator="containsText" text="D">
      <formula>NOT(ISERROR(SEARCH("D",C281)))</formula>
    </cfRule>
    <cfRule type="containsText" dxfId="20" priority="22" operator="containsText" text="C">
      <formula>NOT(ISERROR(SEARCH("C",C281)))</formula>
    </cfRule>
    <cfRule type="containsText" dxfId="19" priority="23" operator="containsText" text="B">
      <formula>NOT(ISERROR(SEARCH("B",C281)))</formula>
    </cfRule>
    <cfRule type="containsText" dxfId="18" priority="24" operator="containsText" text="A">
      <formula>NOT(ISERROR(SEARCH("A",C281)))</formula>
    </cfRule>
  </conditionalFormatting>
  <conditionalFormatting sqref="C286">
    <cfRule type="containsText" dxfId="17" priority="13" operator="containsText" text="F">
      <formula>NOT(ISERROR(SEARCH("F",C286)))</formula>
    </cfRule>
    <cfRule type="containsText" dxfId="16" priority="14" operator="containsText" text="E">
      <formula>NOT(ISERROR(SEARCH("E",C286)))</formula>
    </cfRule>
    <cfRule type="containsText" dxfId="15" priority="15" operator="containsText" text="D">
      <formula>NOT(ISERROR(SEARCH("D",C286)))</formula>
    </cfRule>
    <cfRule type="containsText" dxfId="14" priority="16" operator="containsText" text="C">
      <formula>NOT(ISERROR(SEARCH("C",C286)))</formula>
    </cfRule>
    <cfRule type="containsText" dxfId="13" priority="17" operator="containsText" text="B">
      <formula>NOT(ISERROR(SEARCH("B",C286)))</formula>
    </cfRule>
    <cfRule type="containsText" dxfId="12" priority="18" operator="containsText" text="A">
      <formula>NOT(ISERROR(SEARCH("A",C286)))</formula>
    </cfRule>
  </conditionalFormatting>
  <conditionalFormatting sqref="C288">
    <cfRule type="containsText" dxfId="11" priority="7" operator="containsText" text="F">
      <formula>NOT(ISERROR(SEARCH("F",C288)))</formula>
    </cfRule>
    <cfRule type="containsText" dxfId="10" priority="8" operator="containsText" text="E">
      <formula>NOT(ISERROR(SEARCH("E",C288)))</formula>
    </cfRule>
    <cfRule type="containsText" dxfId="9" priority="9" operator="containsText" text="D">
      <formula>NOT(ISERROR(SEARCH("D",C288)))</formula>
    </cfRule>
    <cfRule type="containsText" dxfId="8" priority="10" operator="containsText" text="C">
      <formula>NOT(ISERROR(SEARCH("C",C288)))</formula>
    </cfRule>
    <cfRule type="containsText" dxfId="7" priority="11" operator="containsText" text="B">
      <formula>NOT(ISERROR(SEARCH("B",C288)))</formula>
    </cfRule>
    <cfRule type="containsText" dxfId="6" priority="12" operator="containsText" text="A">
      <formula>NOT(ISERROR(SEARCH("A",C288)))</formula>
    </cfRule>
  </conditionalFormatting>
  <conditionalFormatting sqref="C291">
    <cfRule type="containsText" dxfId="5" priority="1" operator="containsText" text="F">
      <formula>NOT(ISERROR(SEARCH("F",C291)))</formula>
    </cfRule>
    <cfRule type="containsText" dxfId="4" priority="2" operator="containsText" text="E">
      <formula>NOT(ISERROR(SEARCH("E",C291)))</formula>
    </cfRule>
    <cfRule type="containsText" dxfId="3" priority="3" operator="containsText" text="D">
      <formula>NOT(ISERROR(SEARCH("D",C291)))</formula>
    </cfRule>
    <cfRule type="containsText" dxfId="2" priority="4" operator="containsText" text="C">
      <formula>NOT(ISERROR(SEARCH("C",C291)))</formula>
    </cfRule>
    <cfRule type="containsText" dxfId="1" priority="5" operator="containsText" text="B">
      <formula>NOT(ISERROR(SEARCH("B",C291)))</formula>
    </cfRule>
    <cfRule type="containsText" dxfId="0" priority="6" operator="containsText" text="A">
      <formula>NOT(ISERROR(SEARCH("A",C291)))</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7"/>
  <sheetViews>
    <sheetView zoomScaleNormal="100" workbookViewId="0">
      <pane xSplit="3" ySplit="1" topLeftCell="D2" activePane="bottomRight" state="frozen"/>
      <selection activeCell="N21" sqref="N21"/>
      <selection pane="topRight" activeCell="N21" sqref="N21"/>
      <selection pane="bottomLeft" activeCell="N21" sqref="N21"/>
      <selection pane="bottomRight" activeCell="E2" sqref="E2"/>
    </sheetView>
  </sheetViews>
  <sheetFormatPr defaultColWidth="8.81640625" defaultRowHeight="17.5" x14ac:dyDescent="0.35"/>
  <cols>
    <col min="1" max="1" width="17.7265625" style="82" customWidth="1"/>
    <col min="2" max="2" width="4.81640625" style="30" customWidth="1"/>
    <col min="3" max="3" width="17.26953125" style="26" customWidth="1"/>
    <col min="4" max="4" width="23.81640625" style="26" customWidth="1"/>
    <col min="5" max="8" width="22.453125" style="26" customWidth="1"/>
    <col min="9" max="9" width="15.81640625" style="147" customWidth="1"/>
    <col min="10" max="10" width="8.81640625" style="36"/>
    <col min="11" max="11" width="87.1796875" style="26" customWidth="1"/>
    <col min="12" max="12" width="82.81640625" style="26" customWidth="1"/>
    <col min="13" max="16384" width="8.81640625" style="26"/>
  </cols>
  <sheetData>
    <row r="1" spans="1:12" ht="39.75" customHeight="1" x14ac:dyDescent="0.35">
      <c r="A1" s="133" t="s">
        <v>0</v>
      </c>
      <c r="B1" s="25"/>
      <c r="C1" s="75" t="s">
        <v>1291</v>
      </c>
      <c r="D1" s="119">
        <v>100</v>
      </c>
      <c r="E1" s="75">
        <v>75</v>
      </c>
      <c r="F1" s="75">
        <v>50</v>
      </c>
      <c r="G1" s="75">
        <v>25</v>
      </c>
      <c r="H1" s="75">
        <v>0</v>
      </c>
      <c r="I1" s="134" t="s">
        <v>2</v>
      </c>
      <c r="J1" s="74" t="s">
        <v>1282</v>
      </c>
      <c r="K1" s="98" t="s">
        <v>1283</v>
      </c>
      <c r="L1" s="74" t="s">
        <v>1281</v>
      </c>
    </row>
    <row r="2" spans="1:12" ht="213.75" customHeight="1" x14ac:dyDescent="0.35">
      <c r="A2" s="283" t="s">
        <v>3</v>
      </c>
      <c r="B2" s="75" t="s">
        <v>4</v>
      </c>
      <c r="C2" s="76" t="s">
        <v>5</v>
      </c>
      <c r="D2" s="31" t="s">
        <v>1037</v>
      </c>
      <c r="E2" s="31"/>
      <c r="F2" s="31" t="s">
        <v>6</v>
      </c>
      <c r="G2" s="31"/>
      <c r="H2" s="31" t="s">
        <v>7</v>
      </c>
      <c r="I2" s="55"/>
      <c r="J2" s="292">
        <v>50</v>
      </c>
      <c r="K2" s="31" t="s">
        <v>1467</v>
      </c>
      <c r="L2" s="212" t="s">
        <v>1468</v>
      </c>
    </row>
    <row r="3" spans="1:12" ht="147" customHeight="1" x14ac:dyDescent="0.35">
      <c r="A3" s="283"/>
      <c r="B3" s="75" t="s">
        <v>8</v>
      </c>
      <c r="C3" s="76" t="s">
        <v>9</v>
      </c>
      <c r="D3" s="16" t="s">
        <v>10</v>
      </c>
      <c r="E3" s="16" t="s">
        <v>11</v>
      </c>
      <c r="F3" s="19" t="s">
        <v>12</v>
      </c>
      <c r="G3" s="19" t="s">
        <v>13</v>
      </c>
      <c r="H3" s="39" t="s">
        <v>1039</v>
      </c>
      <c r="I3" s="55"/>
      <c r="J3" s="292">
        <v>0</v>
      </c>
      <c r="K3" s="83" t="s">
        <v>1469</v>
      </c>
      <c r="L3" s="212" t="s">
        <v>1470</v>
      </c>
    </row>
    <row r="4" spans="1:12" ht="129.75" customHeight="1" x14ac:dyDescent="0.35">
      <c r="A4" s="283"/>
      <c r="B4" s="75" t="s">
        <v>14</v>
      </c>
      <c r="C4" s="76" t="s">
        <v>15</v>
      </c>
      <c r="D4" s="40" t="s">
        <v>16</v>
      </c>
      <c r="E4" s="46"/>
      <c r="F4" s="59" t="s">
        <v>1040</v>
      </c>
      <c r="G4" s="59" t="s">
        <v>1041</v>
      </c>
      <c r="H4" s="41" t="s">
        <v>17</v>
      </c>
      <c r="I4" s="55"/>
      <c r="J4" s="292">
        <v>0</v>
      </c>
      <c r="K4" s="83" t="s">
        <v>1471</v>
      </c>
      <c r="L4" s="213" t="s">
        <v>1472</v>
      </c>
    </row>
    <row r="5" spans="1:12" ht="9" customHeight="1" x14ac:dyDescent="0.35">
      <c r="A5" s="136"/>
      <c r="B5" s="77"/>
      <c r="C5" s="78"/>
      <c r="D5" s="78"/>
      <c r="E5" s="78"/>
      <c r="F5" s="78"/>
      <c r="G5" s="78"/>
      <c r="H5" s="78"/>
      <c r="I5" s="79"/>
      <c r="J5" s="293"/>
      <c r="K5" s="137"/>
      <c r="L5" s="78"/>
    </row>
    <row r="6" spans="1:12" ht="202.5" customHeight="1" x14ac:dyDescent="0.35">
      <c r="A6" s="283" t="s">
        <v>18</v>
      </c>
      <c r="B6" s="75" t="s">
        <v>19</v>
      </c>
      <c r="C6" s="76" t="s">
        <v>20</v>
      </c>
      <c r="D6" s="31" t="s">
        <v>21</v>
      </c>
      <c r="E6" s="31"/>
      <c r="F6" s="40" t="s">
        <v>22</v>
      </c>
      <c r="G6" s="40"/>
      <c r="H6" s="40" t="s">
        <v>23</v>
      </c>
      <c r="I6" s="80"/>
      <c r="J6" s="292">
        <v>100</v>
      </c>
      <c r="K6" s="83" t="s">
        <v>1473</v>
      </c>
      <c r="L6" s="214" t="s">
        <v>1474</v>
      </c>
    </row>
    <row r="7" spans="1:12" ht="87.75" customHeight="1" x14ac:dyDescent="0.35">
      <c r="A7" s="283"/>
      <c r="B7" s="75" t="s">
        <v>24</v>
      </c>
      <c r="C7" s="76" t="s">
        <v>25</v>
      </c>
      <c r="D7" s="16" t="s">
        <v>26</v>
      </c>
      <c r="E7" s="16"/>
      <c r="F7" s="16" t="s">
        <v>27</v>
      </c>
      <c r="G7" s="16"/>
      <c r="H7" s="16" t="s">
        <v>28</v>
      </c>
      <c r="I7" s="42" t="s">
        <v>1272</v>
      </c>
      <c r="J7" s="292">
        <v>50</v>
      </c>
      <c r="K7" s="83" t="s">
        <v>1475</v>
      </c>
      <c r="L7" s="212" t="s">
        <v>1476</v>
      </c>
    </row>
    <row r="8" spans="1:12" ht="100.5" customHeight="1" x14ac:dyDescent="0.35">
      <c r="A8" s="283"/>
      <c r="B8" s="75" t="s">
        <v>29</v>
      </c>
      <c r="C8" s="76" t="s">
        <v>30</v>
      </c>
      <c r="D8" s="40" t="s">
        <v>31</v>
      </c>
      <c r="E8" s="40"/>
      <c r="F8" s="81"/>
      <c r="G8" s="40"/>
      <c r="H8" s="40" t="s">
        <v>32</v>
      </c>
      <c r="I8" s="42" t="s">
        <v>1272</v>
      </c>
      <c r="J8" s="292">
        <v>50</v>
      </c>
      <c r="K8" s="31" t="s">
        <v>1477</v>
      </c>
      <c r="L8" s="212" t="s">
        <v>1478</v>
      </c>
    </row>
    <row r="9" spans="1:12" ht="73.5" customHeight="1" x14ac:dyDescent="0.35">
      <c r="A9" s="283"/>
      <c r="B9" s="75" t="s">
        <v>33</v>
      </c>
      <c r="C9" s="76" t="s">
        <v>34</v>
      </c>
      <c r="D9" s="16" t="s">
        <v>35</v>
      </c>
      <c r="E9" s="16" t="s">
        <v>36</v>
      </c>
      <c r="F9" s="16" t="s">
        <v>37</v>
      </c>
      <c r="G9" s="16" t="s">
        <v>38</v>
      </c>
      <c r="H9" s="16" t="s">
        <v>39</v>
      </c>
      <c r="I9" s="42" t="s">
        <v>1272</v>
      </c>
      <c r="J9" s="292">
        <v>0</v>
      </c>
      <c r="K9" s="31" t="s">
        <v>1479</v>
      </c>
      <c r="L9" s="214" t="s">
        <v>1480</v>
      </c>
    </row>
    <row r="10" spans="1:12" ht="67.5" customHeight="1" x14ac:dyDescent="0.35">
      <c r="A10" s="283"/>
      <c r="B10" s="75" t="s">
        <v>40</v>
      </c>
      <c r="C10" s="76" t="s">
        <v>41</v>
      </c>
      <c r="D10" s="40" t="s">
        <v>42</v>
      </c>
      <c r="E10" s="40"/>
      <c r="F10" s="40" t="s">
        <v>43</v>
      </c>
      <c r="G10" s="40"/>
      <c r="H10" s="40" t="s">
        <v>44</v>
      </c>
      <c r="I10" s="42" t="s">
        <v>1272</v>
      </c>
      <c r="J10" s="292">
        <v>100</v>
      </c>
      <c r="K10" s="31" t="s">
        <v>1481</v>
      </c>
      <c r="L10" s="214" t="s">
        <v>1482</v>
      </c>
    </row>
    <row r="11" spans="1:12" ht="62.25" customHeight="1" x14ac:dyDescent="0.35">
      <c r="A11" s="283"/>
      <c r="B11" s="75" t="s">
        <v>45</v>
      </c>
      <c r="C11" s="76" t="s">
        <v>46</v>
      </c>
      <c r="D11" s="16" t="s">
        <v>47</v>
      </c>
      <c r="E11" s="16"/>
      <c r="F11" s="16" t="s">
        <v>48</v>
      </c>
      <c r="G11" s="16"/>
      <c r="H11" s="16" t="s">
        <v>49</v>
      </c>
      <c r="I11" s="42" t="s">
        <v>1042</v>
      </c>
      <c r="J11" s="292">
        <v>50</v>
      </c>
      <c r="K11" s="31" t="s">
        <v>1483</v>
      </c>
      <c r="L11" s="214" t="s">
        <v>1484</v>
      </c>
    </row>
    <row r="12" spans="1:12" ht="9" customHeight="1" x14ac:dyDescent="0.35">
      <c r="A12" s="136"/>
      <c r="B12" s="77"/>
      <c r="C12" s="78"/>
      <c r="D12" s="78"/>
      <c r="E12" s="78"/>
      <c r="F12" s="78"/>
      <c r="G12" s="78"/>
      <c r="H12" s="78"/>
      <c r="I12" s="79"/>
      <c r="J12" s="293"/>
      <c r="K12" s="137"/>
      <c r="L12" s="78"/>
    </row>
    <row r="13" spans="1:12" ht="192.75" customHeight="1" x14ac:dyDescent="0.35">
      <c r="A13" s="283" t="s">
        <v>50</v>
      </c>
      <c r="B13" s="75" t="s">
        <v>51</v>
      </c>
      <c r="C13" s="76" t="s">
        <v>52</v>
      </c>
      <c r="D13" s="21" t="s">
        <v>53</v>
      </c>
      <c r="E13" s="21" t="s">
        <v>54</v>
      </c>
      <c r="F13" s="21" t="s">
        <v>55</v>
      </c>
      <c r="G13" s="43" t="s">
        <v>1043</v>
      </c>
      <c r="H13" s="52" t="s">
        <v>1273</v>
      </c>
      <c r="I13" s="42" t="s">
        <v>1044</v>
      </c>
      <c r="J13" s="292">
        <v>0</v>
      </c>
      <c r="K13" s="83" t="s">
        <v>1485</v>
      </c>
      <c r="L13" s="212" t="s">
        <v>1486</v>
      </c>
    </row>
    <row r="14" spans="1:12" ht="55.5" customHeight="1" x14ac:dyDescent="0.35">
      <c r="A14" s="283"/>
      <c r="B14" s="75" t="s">
        <v>56</v>
      </c>
      <c r="C14" s="76" t="s">
        <v>57</v>
      </c>
      <c r="D14" s="21" t="s">
        <v>58</v>
      </c>
      <c r="E14" s="21"/>
      <c r="F14" s="43" t="s">
        <v>59</v>
      </c>
      <c r="G14" s="16"/>
      <c r="H14" s="16" t="s">
        <v>60</v>
      </c>
      <c r="I14" s="42" t="s">
        <v>1045</v>
      </c>
      <c r="J14" s="292" t="s">
        <v>1461</v>
      </c>
      <c r="K14" s="83" t="s">
        <v>1487</v>
      </c>
      <c r="L14" s="212" t="s">
        <v>1488</v>
      </c>
    </row>
    <row r="15" spans="1:12" ht="67.5" customHeight="1" x14ac:dyDescent="0.35">
      <c r="A15" s="283"/>
      <c r="B15" s="75" t="s">
        <v>61</v>
      </c>
      <c r="C15" s="76" t="s">
        <v>62</v>
      </c>
      <c r="D15" s="16" t="s">
        <v>1274</v>
      </c>
      <c r="E15" s="16" t="s">
        <v>63</v>
      </c>
      <c r="F15" s="16" t="s">
        <v>64</v>
      </c>
      <c r="G15" s="16" t="s">
        <v>65</v>
      </c>
      <c r="H15" s="16" t="s">
        <v>66</v>
      </c>
      <c r="I15" s="82" t="s">
        <v>1046</v>
      </c>
      <c r="J15" s="292">
        <v>0</v>
      </c>
      <c r="K15" s="83" t="s">
        <v>1489</v>
      </c>
      <c r="L15" s="212" t="s">
        <v>1490</v>
      </c>
    </row>
    <row r="16" spans="1:12" ht="72.75" customHeight="1" x14ac:dyDescent="0.35">
      <c r="A16" s="283"/>
      <c r="B16" s="75" t="s">
        <v>67</v>
      </c>
      <c r="C16" s="76" t="s">
        <v>68</v>
      </c>
      <c r="D16" s="19" t="s">
        <v>69</v>
      </c>
      <c r="E16" s="19" t="s">
        <v>70</v>
      </c>
      <c r="F16" s="19" t="s">
        <v>71</v>
      </c>
      <c r="G16" s="19" t="s">
        <v>72</v>
      </c>
      <c r="H16" s="39" t="s">
        <v>73</v>
      </c>
      <c r="I16" s="42" t="s">
        <v>1047</v>
      </c>
      <c r="J16" s="292">
        <v>0</v>
      </c>
      <c r="K16" s="83" t="s">
        <v>1491</v>
      </c>
      <c r="L16" s="212" t="s">
        <v>1492</v>
      </c>
    </row>
    <row r="17" spans="1:12" ht="15.75" customHeight="1" x14ac:dyDescent="0.35">
      <c r="A17" s="136"/>
      <c r="B17" s="77"/>
      <c r="C17" s="78"/>
      <c r="D17" s="78"/>
      <c r="E17" s="78"/>
      <c r="F17" s="78"/>
      <c r="G17" s="78"/>
      <c r="H17" s="78"/>
      <c r="I17" s="79"/>
      <c r="J17" s="293"/>
      <c r="K17" s="137"/>
      <c r="L17" s="78"/>
    </row>
    <row r="18" spans="1:12" ht="200.15" customHeight="1" x14ac:dyDescent="0.2">
      <c r="A18" s="283" t="s">
        <v>74</v>
      </c>
      <c r="B18" s="75" t="s">
        <v>75</v>
      </c>
      <c r="C18" s="76" t="s">
        <v>76</v>
      </c>
      <c r="D18" s="40" t="s">
        <v>77</v>
      </c>
      <c r="E18" s="44"/>
      <c r="F18" s="40" t="s">
        <v>78</v>
      </c>
      <c r="G18" s="40"/>
      <c r="H18" s="46" t="s">
        <v>79</v>
      </c>
      <c r="I18" s="80"/>
      <c r="J18" s="292">
        <v>100</v>
      </c>
      <c r="K18" s="83" t="s">
        <v>1493</v>
      </c>
      <c r="L18" s="212" t="s">
        <v>1494</v>
      </c>
    </row>
    <row r="19" spans="1:12" ht="104.25" customHeight="1" x14ac:dyDescent="0.35">
      <c r="A19" s="283"/>
      <c r="B19" s="75" t="s">
        <v>80</v>
      </c>
      <c r="C19" s="76" t="s">
        <v>81</v>
      </c>
      <c r="D19" s="40" t="s">
        <v>82</v>
      </c>
      <c r="E19" s="40" t="s">
        <v>83</v>
      </c>
      <c r="F19" s="40" t="s">
        <v>84</v>
      </c>
      <c r="G19" s="40" t="s">
        <v>85</v>
      </c>
      <c r="H19" s="46" t="s">
        <v>86</v>
      </c>
      <c r="I19" s="80"/>
      <c r="J19" s="292">
        <v>100</v>
      </c>
      <c r="K19" s="31" t="s">
        <v>1495</v>
      </c>
      <c r="L19" s="214" t="s">
        <v>1496</v>
      </c>
    </row>
    <row r="20" spans="1:12" ht="153" customHeight="1" x14ac:dyDescent="0.35">
      <c r="A20" s="283"/>
      <c r="B20" s="75" t="s">
        <v>87</v>
      </c>
      <c r="C20" s="76" t="s">
        <v>88</v>
      </c>
      <c r="D20" s="40" t="s">
        <v>89</v>
      </c>
      <c r="E20" s="40" t="s">
        <v>1048</v>
      </c>
      <c r="F20" s="40" t="s">
        <v>90</v>
      </c>
      <c r="G20" s="40" t="s">
        <v>1049</v>
      </c>
      <c r="H20" s="82" t="s">
        <v>1050</v>
      </c>
      <c r="I20" s="80"/>
      <c r="J20" s="292">
        <v>75</v>
      </c>
      <c r="K20" s="31" t="s">
        <v>1497</v>
      </c>
      <c r="L20" s="212" t="s">
        <v>1498</v>
      </c>
    </row>
    <row r="21" spans="1:12" ht="9" customHeight="1" x14ac:dyDescent="0.35">
      <c r="A21" s="136"/>
      <c r="B21" s="77"/>
      <c r="C21" s="78"/>
      <c r="D21" s="78"/>
      <c r="E21" s="78"/>
      <c r="F21" s="78"/>
      <c r="G21" s="78"/>
      <c r="H21" s="78"/>
      <c r="I21" s="79"/>
      <c r="J21" s="293"/>
      <c r="K21" s="137"/>
      <c r="L21" s="78"/>
    </row>
    <row r="22" spans="1:12" ht="92.25" customHeight="1" x14ac:dyDescent="0.35">
      <c r="A22" s="283" t="s">
        <v>91</v>
      </c>
      <c r="B22" s="75" t="s">
        <v>92</v>
      </c>
      <c r="C22" s="76" t="s">
        <v>93</v>
      </c>
      <c r="D22" s="40" t="s">
        <v>94</v>
      </c>
      <c r="E22" s="45"/>
      <c r="F22" s="46" t="s">
        <v>95</v>
      </c>
      <c r="G22" s="83" t="s">
        <v>1051</v>
      </c>
      <c r="H22" s="47" t="s">
        <v>96</v>
      </c>
      <c r="I22" s="48" t="s">
        <v>97</v>
      </c>
      <c r="J22" s="292">
        <v>100</v>
      </c>
      <c r="K22" s="31" t="s">
        <v>1499</v>
      </c>
      <c r="L22" s="212" t="s">
        <v>1500</v>
      </c>
    </row>
    <row r="23" spans="1:12" ht="137.25" customHeight="1" x14ac:dyDescent="0.2">
      <c r="A23" s="283"/>
      <c r="B23" s="75" t="s">
        <v>98</v>
      </c>
      <c r="C23" s="76" t="s">
        <v>99</v>
      </c>
      <c r="D23" s="16" t="s">
        <v>100</v>
      </c>
      <c r="E23" s="84"/>
      <c r="F23" s="42" t="s">
        <v>101</v>
      </c>
      <c r="G23" s="83" t="s">
        <v>1052</v>
      </c>
      <c r="H23" s="49" t="s">
        <v>102</v>
      </c>
      <c r="I23" s="48" t="s">
        <v>1275</v>
      </c>
      <c r="J23" s="292">
        <v>25</v>
      </c>
      <c r="K23" s="31" t="s">
        <v>1501</v>
      </c>
      <c r="L23" s="212" t="s">
        <v>1502</v>
      </c>
    </row>
    <row r="24" spans="1:12" ht="9" customHeight="1" x14ac:dyDescent="0.35">
      <c r="A24" s="136"/>
      <c r="B24" s="77"/>
      <c r="C24" s="78"/>
      <c r="D24" s="78"/>
      <c r="E24" s="78"/>
      <c r="F24" s="78"/>
      <c r="G24" s="78"/>
      <c r="H24" s="78"/>
      <c r="I24" s="79"/>
      <c r="J24" s="293"/>
      <c r="K24" s="137"/>
      <c r="L24" s="78"/>
    </row>
    <row r="25" spans="1:12" ht="116.25" customHeight="1" x14ac:dyDescent="0.35">
      <c r="A25" s="283" t="s">
        <v>103</v>
      </c>
      <c r="B25" s="75" t="s">
        <v>104</v>
      </c>
      <c r="C25" s="76" t="s">
        <v>105</v>
      </c>
      <c r="D25" s="16" t="s">
        <v>106</v>
      </c>
      <c r="E25" s="16" t="s">
        <v>107</v>
      </c>
      <c r="F25" s="16" t="s">
        <v>108</v>
      </c>
      <c r="G25" s="16" t="s">
        <v>109</v>
      </c>
      <c r="H25" s="16" t="s">
        <v>110</v>
      </c>
      <c r="I25" s="80"/>
      <c r="J25" s="292">
        <v>25</v>
      </c>
      <c r="K25" s="31" t="s">
        <v>1503</v>
      </c>
      <c r="L25" s="212" t="s">
        <v>1504</v>
      </c>
    </row>
    <row r="26" spans="1:12" ht="168" customHeight="1" x14ac:dyDescent="0.35">
      <c r="A26" s="283"/>
      <c r="B26" s="75" t="s">
        <v>111</v>
      </c>
      <c r="C26" s="76" t="s">
        <v>112</v>
      </c>
      <c r="D26" s="50" t="s">
        <v>113</v>
      </c>
      <c r="E26" s="50" t="s">
        <v>114</v>
      </c>
      <c r="F26" s="50" t="s">
        <v>115</v>
      </c>
      <c r="G26" s="50" t="s">
        <v>116</v>
      </c>
      <c r="H26" s="51" t="s">
        <v>117</v>
      </c>
      <c r="I26" s="80"/>
      <c r="J26" s="292">
        <v>25</v>
      </c>
      <c r="K26" s="31" t="s">
        <v>1505</v>
      </c>
      <c r="L26" s="212" t="s">
        <v>1506</v>
      </c>
    </row>
    <row r="27" spans="1:12" ht="9" customHeight="1" x14ac:dyDescent="0.35">
      <c r="A27" s="136"/>
      <c r="B27" s="77"/>
      <c r="C27" s="78"/>
      <c r="D27" s="78"/>
      <c r="E27" s="78"/>
      <c r="F27" s="78"/>
      <c r="G27" s="78"/>
      <c r="H27" s="78"/>
      <c r="I27" s="79"/>
      <c r="J27" s="293"/>
      <c r="K27" s="137"/>
      <c r="L27" s="78"/>
    </row>
    <row r="28" spans="1:12" ht="176.25" customHeight="1" x14ac:dyDescent="0.35">
      <c r="A28" s="283" t="s">
        <v>118</v>
      </c>
      <c r="B28" s="75" t="s">
        <v>119</v>
      </c>
      <c r="C28" s="76" t="s">
        <v>120</v>
      </c>
      <c r="D28" s="83" t="s">
        <v>1053</v>
      </c>
      <c r="E28" s="83"/>
      <c r="F28" s="83" t="s">
        <v>1054</v>
      </c>
      <c r="G28" s="83"/>
      <c r="H28" s="83" t="s">
        <v>1055</v>
      </c>
      <c r="I28" s="85"/>
      <c r="J28" s="292">
        <v>100</v>
      </c>
      <c r="K28" s="31" t="s">
        <v>1507</v>
      </c>
      <c r="L28" s="212" t="s">
        <v>1508</v>
      </c>
    </row>
    <row r="29" spans="1:12" ht="141" customHeight="1" x14ac:dyDescent="0.35">
      <c r="A29" s="283"/>
      <c r="B29" s="75" t="s">
        <v>121</v>
      </c>
      <c r="C29" s="76" t="s">
        <v>122</v>
      </c>
      <c r="D29" s="21" t="s">
        <v>123</v>
      </c>
      <c r="E29" s="21" t="s">
        <v>124</v>
      </c>
      <c r="F29" s="52" t="s">
        <v>125</v>
      </c>
      <c r="G29" s="86" t="s">
        <v>1056</v>
      </c>
      <c r="H29" s="53" t="s">
        <v>126</v>
      </c>
      <c r="I29" s="42" t="s">
        <v>127</v>
      </c>
      <c r="J29" s="292">
        <v>75</v>
      </c>
      <c r="K29" s="31" t="s">
        <v>1509</v>
      </c>
      <c r="L29" s="212" t="s">
        <v>1510</v>
      </c>
    </row>
    <row r="30" spans="1:12" ht="9" customHeight="1" x14ac:dyDescent="0.35">
      <c r="A30" s="136"/>
      <c r="B30" s="77"/>
      <c r="C30" s="78"/>
      <c r="D30" s="78"/>
      <c r="E30" s="78"/>
      <c r="F30" s="78"/>
      <c r="G30" s="78"/>
      <c r="H30" s="78"/>
      <c r="I30" s="79"/>
      <c r="J30" s="293"/>
      <c r="K30" s="137"/>
      <c r="L30" s="78"/>
    </row>
    <row r="31" spans="1:12" ht="112.5" customHeight="1" x14ac:dyDescent="0.35">
      <c r="A31" s="283" t="s">
        <v>128</v>
      </c>
      <c r="B31" s="75" t="s">
        <v>129</v>
      </c>
      <c r="C31" s="76" t="s">
        <v>130</v>
      </c>
      <c r="D31" s="16" t="s">
        <v>131</v>
      </c>
      <c r="E31" s="16" t="s">
        <v>132</v>
      </c>
      <c r="F31" s="16" t="s">
        <v>1057</v>
      </c>
      <c r="G31" s="16" t="s">
        <v>133</v>
      </c>
      <c r="H31" s="42" t="s">
        <v>134</v>
      </c>
      <c r="I31" s="48" t="s">
        <v>1058</v>
      </c>
      <c r="J31" s="292">
        <v>100</v>
      </c>
      <c r="K31" s="31" t="s">
        <v>1511</v>
      </c>
      <c r="L31" s="212" t="s">
        <v>1512</v>
      </c>
    </row>
    <row r="32" spans="1:12" ht="123" customHeight="1" x14ac:dyDescent="0.2">
      <c r="A32" s="283"/>
      <c r="B32" s="75" t="s">
        <v>135</v>
      </c>
      <c r="C32" s="76" t="s">
        <v>136</v>
      </c>
      <c r="D32" s="19" t="s">
        <v>1059</v>
      </c>
      <c r="E32" s="65"/>
      <c r="F32" s="19" t="s">
        <v>1060</v>
      </c>
      <c r="G32" s="65"/>
      <c r="H32" s="16" t="s">
        <v>1061</v>
      </c>
      <c r="I32" s="42" t="s">
        <v>1062</v>
      </c>
      <c r="J32" s="292">
        <v>100</v>
      </c>
      <c r="K32" s="31" t="s">
        <v>1513</v>
      </c>
      <c r="L32" s="212" t="s">
        <v>1514</v>
      </c>
    </row>
    <row r="33" spans="1:12" ht="92.25" customHeight="1" x14ac:dyDescent="0.35">
      <c r="A33" s="283"/>
      <c r="B33" s="75" t="s">
        <v>137</v>
      </c>
      <c r="C33" s="76" t="s">
        <v>9</v>
      </c>
      <c r="D33" s="16" t="s">
        <v>138</v>
      </c>
      <c r="E33" s="16" t="s">
        <v>139</v>
      </c>
      <c r="F33" s="16" t="s">
        <v>140</v>
      </c>
      <c r="G33" s="16" t="s">
        <v>141</v>
      </c>
      <c r="H33" s="16" t="s">
        <v>142</v>
      </c>
      <c r="I33" s="42" t="s">
        <v>143</v>
      </c>
      <c r="J33" s="292">
        <v>100</v>
      </c>
      <c r="K33" s="31" t="s">
        <v>1515</v>
      </c>
      <c r="L33" s="212" t="s">
        <v>1516</v>
      </c>
    </row>
    <row r="34" spans="1:12" ht="9" customHeight="1" x14ac:dyDescent="0.35">
      <c r="A34" s="136"/>
      <c r="B34" s="77"/>
      <c r="C34" s="78"/>
      <c r="D34" s="78"/>
      <c r="E34" s="78"/>
      <c r="F34" s="78"/>
      <c r="G34" s="78"/>
      <c r="H34" s="78"/>
      <c r="I34" s="79"/>
      <c r="J34" s="293"/>
      <c r="K34" s="137"/>
      <c r="L34" s="78"/>
    </row>
    <row r="35" spans="1:12" ht="183.75" customHeight="1" x14ac:dyDescent="0.35">
      <c r="A35" s="282" t="s">
        <v>144</v>
      </c>
      <c r="B35" s="75">
        <v>9</v>
      </c>
      <c r="C35" s="75"/>
      <c r="D35" s="16" t="s">
        <v>145</v>
      </c>
      <c r="E35" s="87" t="s">
        <v>1063</v>
      </c>
      <c r="F35" s="16"/>
      <c r="G35" s="16"/>
      <c r="H35" s="16"/>
      <c r="I35" s="56"/>
      <c r="J35" s="292" t="s">
        <v>1038</v>
      </c>
      <c r="K35" s="83" t="s">
        <v>1517</v>
      </c>
      <c r="L35" s="212" t="s">
        <v>1518</v>
      </c>
    </row>
    <row r="36" spans="1:12" ht="9" customHeight="1" x14ac:dyDescent="0.35">
      <c r="A36" s="136"/>
      <c r="B36" s="77"/>
      <c r="C36" s="78"/>
      <c r="D36" s="78"/>
      <c r="E36" s="78"/>
      <c r="F36" s="78"/>
      <c r="G36" s="78"/>
      <c r="H36" s="78"/>
      <c r="I36" s="79"/>
      <c r="J36" s="293"/>
      <c r="K36" s="137"/>
      <c r="L36" s="78"/>
    </row>
    <row r="37" spans="1:12" ht="87" customHeight="1" x14ac:dyDescent="0.35">
      <c r="A37" s="283" t="s">
        <v>146</v>
      </c>
      <c r="B37" s="75" t="s">
        <v>147</v>
      </c>
      <c r="C37" s="76" t="s">
        <v>148</v>
      </c>
      <c r="D37" s="16" t="s">
        <v>1064</v>
      </c>
      <c r="E37" s="16" t="s">
        <v>149</v>
      </c>
      <c r="F37" s="16" t="s">
        <v>150</v>
      </c>
      <c r="G37" s="16" t="s">
        <v>151</v>
      </c>
      <c r="H37" s="42" t="s">
        <v>152</v>
      </c>
      <c r="I37" s="42"/>
      <c r="J37" s="292">
        <v>100</v>
      </c>
      <c r="K37" s="31" t="s">
        <v>1519</v>
      </c>
      <c r="L37" s="212" t="s">
        <v>1520</v>
      </c>
    </row>
    <row r="38" spans="1:12" ht="87.75" customHeight="1" x14ac:dyDescent="0.2">
      <c r="A38" s="283"/>
      <c r="B38" s="75" t="s">
        <v>153</v>
      </c>
      <c r="C38" s="76" t="s">
        <v>154</v>
      </c>
      <c r="D38" s="40" t="s">
        <v>155</v>
      </c>
      <c r="E38" s="40"/>
      <c r="F38" s="40" t="s">
        <v>156</v>
      </c>
      <c r="G38" s="44"/>
      <c r="H38" s="40" t="s">
        <v>157</v>
      </c>
      <c r="I38" s="48" t="s">
        <v>1276</v>
      </c>
      <c r="J38" s="292">
        <v>100</v>
      </c>
      <c r="K38" s="83" t="s">
        <v>1521</v>
      </c>
      <c r="L38" s="212" t="s">
        <v>1522</v>
      </c>
    </row>
    <row r="39" spans="1:12" ht="107.25" customHeight="1" x14ac:dyDescent="0.35">
      <c r="A39" s="283"/>
      <c r="B39" s="75" t="s">
        <v>158</v>
      </c>
      <c r="C39" s="76" t="s">
        <v>159</v>
      </c>
      <c r="D39" s="16" t="s">
        <v>160</v>
      </c>
      <c r="E39" s="16"/>
      <c r="F39" s="16" t="s">
        <v>161</v>
      </c>
      <c r="G39" s="16"/>
      <c r="H39" s="16" t="s">
        <v>162</v>
      </c>
      <c r="I39" s="48" t="s">
        <v>1276</v>
      </c>
      <c r="J39" s="292">
        <v>100</v>
      </c>
      <c r="K39" s="83" t="s">
        <v>1523</v>
      </c>
      <c r="L39" s="212" t="s">
        <v>1524</v>
      </c>
    </row>
    <row r="40" spans="1:12" ht="9" customHeight="1" x14ac:dyDescent="0.35">
      <c r="A40" s="136"/>
      <c r="B40" s="77"/>
      <c r="C40" s="78"/>
      <c r="D40" s="78"/>
      <c r="E40" s="78"/>
      <c r="F40" s="78"/>
      <c r="G40" s="78"/>
      <c r="H40" s="78"/>
      <c r="I40" s="79"/>
      <c r="J40" s="293"/>
      <c r="K40" s="137"/>
      <c r="L40" s="78"/>
    </row>
    <row r="41" spans="1:12" ht="226.5" customHeight="1" x14ac:dyDescent="0.35">
      <c r="A41" s="283" t="s">
        <v>163</v>
      </c>
      <c r="B41" s="75" t="s">
        <v>164</v>
      </c>
      <c r="C41" s="76" t="s">
        <v>165</v>
      </c>
      <c r="D41" s="16" t="s">
        <v>166</v>
      </c>
      <c r="E41" s="16" t="s">
        <v>167</v>
      </c>
      <c r="F41" s="16" t="s">
        <v>168</v>
      </c>
      <c r="G41" s="16" t="s">
        <v>169</v>
      </c>
      <c r="H41" s="42" t="s">
        <v>170</v>
      </c>
      <c r="I41" s="80"/>
      <c r="J41" s="292">
        <v>50</v>
      </c>
      <c r="K41" s="31" t="s">
        <v>1525</v>
      </c>
      <c r="L41" s="212" t="s">
        <v>1526</v>
      </c>
    </row>
    <row r="42" spans="1:12" ht="193.5" customHeight="1" x14ac:dyDescent="0.35">
      <c r="A42" s="283"/>
      <c r="B42" s="75" t="s">
        <v>171</v>
      </c>
      <c r="C42" s="76" t="s">
        <v>68</v>
      </c>
      <c r="D42" s="19" t="s">
        <v>172</v>
      </c>
      <c r="E42" s="19" t="s">
        <v>173</v>
      </c>
      <c r="F42" s="19" t="s">
        <v>174</v>
      </c>
      <c r="G42" s="19" t="s">
        <v>175</v>
      </c>
      <c r="H42" s="16" t="s">
        <v>176</v>
      </c>
      <c r="I42" s="88" t="s">
        <v>1065</v>
      </c>
      <c r="J42" s="292">
        <v>50</v>
      </c>
      <c r="K42" s="31" t="s">
        <v>1527</v>
      </c>
      <c r="L42" s="212" t="s">
        <v>1528</v>
      </c>
    </row>
    <row r="43" spans="1:12" ht="225" customHeight="1" x14ac:dyDescent="0.35">
      <c r="A43" s="283"/>
      <c r="B43" s="75" t="s">
        <v>177</v>
      </c>
      <c r="C43" s="76" t="s">
        <v>178</v>
      </c>
      <c r="D43" s="16" t="s">
        <v>179</v>
      </c>
      <c r="E43" s="16" t="s">
        <v>180</v>
      </c>
      <c r="F43" s="16" t="s">
        <v>181</v>
      </c>
      <c r="G43" s="16" t="s">
        <v>182</v>
      </c>
      <c r="H43" s="42" t="s">
        <v>183</v>
      </c>
      <c r="I43" s="88" t="s">
        <v>1065</v>
      </c>
      <c r="J43" s="292">
        <v>0</v>
      </c>
      <c r="K43" s="83" t="s">
        <v>1529</v>
      </c>
      <c r="L43" s="212" t="s">
        <v>1530</v>
      </c>
    </row>
    <row r="44" spans="1:12" ht="9" customHeight="1" x14ac:dyDescent="0.35">
      <c r="A44" s="136"/>
      <c r="B44" s="77"/>
      <c r="C44" s="78"/>
      <c r="D44" s="78"/>
      <c r="E44" s="78"/>
      <c r="F44" s="78"/>
      <c r="G44" s="78"/>
      <c r="H44" s="78"/>
      <c r="I44" s="79"/>
      <c r="J44" s="293"/>
      <c r="K44" s="137"/>
      <c r="L44" s="78"/>
    </row>
    <row r="45" spans="1:12" ht="240.75" customHeight="1" x14ac:dyDescent="0.35">
      <c r="A45" s="283" t="s">
        <v>184</v>
      </c>
      <c r="B45" s="75" t="s">
        <v>185</v>
      </c>
      <c r="C45" s="76" t="s">
        <v>186</v>
      </c>
      <c r="D45" s="16" t="s">
        <v>187</v>
      </c>
      <c r="E45" s="16" t="s">
        <v>188</v>
      </c>
      <c r="F45" s="16" t="s">
        <v>189</v>
      </c>
      <c r="G45" s="16" t="s">
        <v>190</v>
      </c>
      <c r="H45" s="16" t="s">
        <v>191</v>
      </c>
      <c r="I45" s="80"/>
      <c r="J45" s="292">
        <v>50</v>
      </c>
      <c r="K45" s="31" t="s">
        <v>1531</v>
      </c>
      <c r="L45" s="212" t="s">
        <v>1532</v>
      </c>
    </row>
    <row r="46" spans="1:12" ht="119.25" customHeight="1" x14ac:dyDescent="0.35">
      <c r="A46" s="283"/>
      <c r="B46" s="75" t="s">
        <v>192</v>
      </c>
      <c r="C46" s="76" t="s">
        <v>193</v>
      </c>
      <c r="D46" s="16" t="s">
        <v>194</v>
      </c>
      <c r="E46" s="16"/>
      <c r="F46" s="16" t="s">
        <v>195</v>
      </c>
      <c r="G46" s="16"/>
      <c r="H46" s="42" t="s">
        <v>196</v>
      </c>
      <c r="I46" s="55"/>
      <c r="J46" s="292">
        <v>50</v>
      </c>
      <c r="K46" s="31" t="s">
        <v>1533</v>
      </c>
      <c r="L46" s="212" t="s">
        <v>1534</v>
      </c>
    </row>
    <row r="47" spans="1:12" ht="9" customHeight="1" x14ac:dyDescent="0.35">
      <c r="A47" s="136"/>
      <c r="B47" s="77"/>
      <c r="C47" s="78"/>
      <c r="D47" s="78"/>
      <c r="E47" s="78"/>
      <c r="F47" s="78"/>
      <c r="G47" s="78"/>
      <c r="H47" s="78"/>
      <c r="I47" s="79"/>
      <c r="J47" s="293"/>
      <c r="K47" s="137"/>
      <c r="L47" s="78"/>
    </row>
    <row r="48" spans="1:12" ht="185.25" customHeight="1" x14ac:dyDescent="0.35">
      <c r="A48" s="283" t="s">
        <v>197</v>
      </c>
      <c r="B48" s="75" t="s">
        <v>198</v>
      </c>
      <c r="C48" s="76" t="s">
        <v>5</v>
      </c>
      <c r="D48" s="34" t="s">
        <v>1066</v>
      </c>
      <c r="E48" s="34"/>
      <c r="F48" s="34" t="s">
        <v>1067</v>
      </c>
      <c r="G48" s="54"/>
      <c r="H48" s="42" t="s">
        <v>199</v>
      </c>
      <c r="I48" s="42"/>
      <c r="J48" s="292">
        <v>0</v>
      </c>
      <c r="K48" s="31" t="s">
        <v>1535</v>
      </c>
      <c r="L48" s="214" t="s">
        <v>1536</v>
      </c>
    </row>
    <row r="49" spans="1:12" ht="92.25" customHeight="1" x14ac:dyDescent="0.35">
      <c r="A49" s="283"/>
      <c r="B49" s="75" t="s">
        <v>200</v>
      </c>
      <c r="C49" s="76" t="s">
        <v>201</v>
      </c>
      <c r="D49" s="21" t="s">
        <v>202</v>
      </c>
      <c r="E49" s="21" t="s">
        <v>1068</v>
      </c>
      <c r="F49" s="21" t="s">
        <v>1069</v>
      </c>
      <c r="G49" s="16" t="s">
        <v>1070</v>
      </c>
      <c r="H49" s="16" t="s">
        <v>1071</v>
      </c>
      <c r="I49" s="42" t="s">
        <v>203</v>
      </c>
      <c r="J49" s="292">
        <v>0</v>
      </c>
      <c r="K49" s="31" t="s">
        <v>1537</v>
      </c>
      <c r="L49" s="212" t="s">
        <v>1538</v>
      </c>
    </row>
    <row r="50" spans="1:12" ht="9" customHeight="1" x14ac:dyDescent="0.35">
      <c r="A50" s="136"/>
      <c r="B50" s="77"/>
      <c r="C50" s="78"/>
      <c r="D50" s="78"/>
      <c r="E50" s="78"/>
      <c r="F50" s="78"/>
      <c r="G50" s="78"/>
      <c r="H50" s="78"/>
      <c r="I50" s="79"/>
      <c r="J50" s="293"/>
      <c r="K50" s="137"/>
      <c r="L50" s="78"/>
    </row>
    <row r="51" spans="1:12" ht="115.5" customHeight="1" x14ac:dyDescent="0.35">
      <c r="A51" s="283" t="s">
        <v>204</v>
      </c>
      <c r="B51" s="75" t="s">
        <v>205</v>
      </c>
      <c r="C51" s="76" t="s">
        <v>206</v>
      </c>
      <c r="D51" s="16" t="s">
        <v>207</v>
      </c>
      <c r="E51" s="16"/>
      <c r="F51" s="16" t="s">
        <v>208</v>
      </c>
      <c r="G51" s="82" t="s">
        <v>1072</v>
      </c>
      <c r="H51" s="42" t="s">
        <v>209</v>
      </c>
      <c r="I51" s="289"/>
      <c r="J51" s="292">
        <v>50</v>
      </c>
      <c r="K51" s="83" t="s">
        <v>1539</v>
      </c>
      <c r="L51" s="212" t="s">
        <v>1540</v>
      </c>
    </row>
    <row r="52" spans="1:12" ht="210" x14ac:dyDescent="0.35">
      <c r="A52" s="283"/>
      <c r="B52" s="75" t="s">
        <v>210</v>
      </c>
      <c r="C52" s="76" t="s">
        <v>186</v>
      </c>
      <c r="D52" s="19" t="s">
        <v>211</v>
      </c>
      <c r="E52" s="19"/>
      <c r="F52" s="19" t="s">
        <v>212</v>
      </c>
      <c r="G52" s="19"/>
      <c r="H52" s="42" t="s">
        <v>213</v>
      </c>
      <c r="I52" s="42" t="s">
        <v>214</v>
      </c>
      <c r="J52" s="292">
        <v>75</v>
      </c>
      <c r="K52" s="31" t="s">
        <v>1541</v>
      </c>
      <c r="L52" s="212" t="s">
        <v>1542</v>
      </c>
    </row>
    <row r="53" spans="1:12" ht="216" customHeight="1" x14ac:dyDescent="0.35">
      <c r="A53" s="283"/>
      <c r="B53" s="75" t="s">
        <v>215</v>
      </c>
      <c r="C53" s="76" t="s">
        <v>216</v>
      </c>
      <c r="D53" s="19" t="s">
        <v>217</v>
      </c>
      <c r="E53" s="19" t="s">
        <v>218</v>
      </c>
      <c r="F53" s="19" t="s">
        <v>219</v>
      </c>
      <c r="G53" s="19" t="s">
        <v>220</v>
      </c>
      <c r="H53" s="16" t="s">
        <v>221</v>
      </c>
      <c r="I53" s="42"/>
      <c r="J53" s="292">
        <v>50</v>
      </c>
      <c r="K53" s="31" t="s">
        <v>1543</v>
      </c>
      <c r="L53" s="212" t="s">
        <v>1544</v>
      </c>
    </row>
    <row r="54" spans="1:12" ht="9" customHeight="1" x14ac:dyDescent="0.35">
      <c r="A54" s="136"/>
      <c r="B54" s="77"/>
      <c r="C54" s="78"/>
      <c r="D54" s="78"/>
      <c r="E54" s="78"/>
      <c r="F54" s="78"/>
      <c r="G54" s="78"/>
      <c r="H54" s="78"/>
      <c r="I54" s="79"/>
      <c r="J54" s="293"/>
      <c r="K54" s="137"/>
      <c r="L54" s="78"/>
    </row>
    <row r="55" spans="1:12" ht="141" customHeight="1" x14ac:dyDescent="0.35">
      <c r="A55" s="283" t="s">
        <v>222</v>
      </c>
      <c r="B55" s="75" t="s">
        <v>223</v>
      </c>
      <c r="C55" s="76" t="s">
        <v>68</v>
      </c>
      <c r="D55" s="16" t="s">
        <v>224</v>
      </c>
      <c r="E55" s="16" t="s">
        <v>225</v>
      </c>
      <c r="F55" s="16" t="s">
        <v>226</v>
      </c>
      <c r="G55" s="16" t="s">
        <v>227</v>
      </c>
      <c r="H55" s="42" t="s">
        <v>228</v>
      </c>
      <c r="I55" s="80"/>
      <c r="J55" s="292">
        <v>75</v>
      </c>
      <c r="K55" s="31" t="s">
        <v>1545</v>
      </c>
      <c r="L55" s="212" t="s">
        <v>1546</v>
      </c>
    </row>
    <row r="56" spans="1:12" ht="143.25" customHeight="1" x14ac:dyDescent="0.35">
      <c r="A56" s="283"/>
      <c r="B56" s="75" t="s">
        <v>229</v>
      </c>
      <c r="C56" s="76" t="s">
        <v>230</v>
      </c>
      <c r="D56" s="19" t="s">
        <v>231</v>
      </c>
      <c r="E56" s="19" t="s">
        <v>232</v>
      </c>
      <c r="F56" s="19" t="s">
        <v>233</v>
      </c>
      <c r="G56" s="19" t="s">
        <v>234</v>
      </c>
      <c r="H56" s="19" t="s">
        <v>235</v>
      </c>
      <c r="I56" s="80"/>
      <c r="J56" s="292">
        <v>100</v>
      </c>
      <c r="K56" s="31" t="s">
        <v>1547</v>
      </c>
      <c r="L56" s="212" t="s">
        <v>1548</v>
      </c>
    </row>
    <row r="57" spans="1:12" ht="261.75" customHeight="1" x14ac:dyDescent="0.35">
      <c r="A57" s="283"/>
      <c r="B57" s="75" t="s">
        <v>236</v>
      </c>
      <c r="C57" s="76" t="s">
        <v>237</v>
      </c>
      <c r="D57" s="16" t="s">
        <v>238</v>
      </c>
      <c r="E57" s="16"/>
      <c r="F57" s="16" t="s">
        <v>239</v>
      </c>
      <c r="G57" s="16"/>
      <c r="H57" s="16" t="s">
        <v>240</v>
      </c>
      <c r="I57" s="80"/>
      <c r="J57" s="292">
        <v>0</v>
      </c>
      <c r="K57" s="31" t="s">
        <v>1549</v>
      </c>
      <c r="L57" s="212" t="s">
        <v>1550</v>
      </c>
    </row>
    <row r="58" spans="1:12" ht="9" customHeight="1" x14ac:dyDescent="0.35">
      <c r="A58" s="136"/>
      <c r="B58" s="77"/>
      <c r="C58" s="78"/>
      <c r="D58" s="78"/>
      <c r="E58" s="78"/>
      <c r="F58" s="78"/>
      <c r="G58" s="78"/>
      <c r="H58" s="78"/>
      <c r="I58" s="79"/>
      <c r="J58" s="293"/>
      <c r="K58" s="137"/>
      <c r="L58" s="78"/>
    </row>
    <row r="59" spans="1:12" ht="225.75" customHeight="1" x14ac:dyDescent="0.35">
      <c r="A59" s="283" t="s">
        <v>241</v>
      </c>
      <c r="B59" s="75" t="s">
        <v>242</v>
      </c>
      <c r="C59" s="76" t="s">
        <v>243</v>
      </c>
      <c r="D59" s="19" t="s">
        <v>244</v>
      </c>
      <c r="E59" s="19" t="s">
        <v>245</v>
      </c>
      <c r="F59" s="19" t="s">
        <v>1073</v>
      </c>
      <c r="G59" s="16" t="s">
        <v>246</v>
      </c>
      <c r="H59" s="42" t="s">
        <v>247</v>
      </c>
      <c r="I59" s="62"/>
      <c r="J59" s="292">
        <v>75</v>
      </c>
      <c r="K59" s="83" t="s">
        <v>1551</v>
      </c>
      <c r="L59" s="212" t="s">
        <v>1552</v>
      </c>
    </row>
    <row r="60" spans="1:12" ht="181.5" customHeight="1" x14ac:dyDescent="0.35">
      <c r="A60" s="283"/>
      <c r="B60" s="75" t="s">
        <v>248</v>
      </c>
      <c r="C60" s="76" t="s">
        <v>249</v>
      </c>
      <c r="D60" s="16" t="s">
        <v>1074</v>
      </c>
      <c r="E60" s="16" t="s">
        <v>250</v>
      </c>
      <c r="F60" s="16" t="s">
        <v>251</v>
      </c>
      <c r="G60" s="16" t="s">
        <v>252</v>
      </c>
      <c r="H60" s="42" t="s">
        <v>1075</v>
      </c>
      <c r="I60" s="55" t="s">
        <v>1076</v>
      </c>
      <c r="J60" s="292">
        <v>0</v>
      </c>
      <c r="K60" s="83" t="s">
        <v>1553</v>
      </c>
      <c r="L60" s="212" t="s">
        <v>1554</v>
      </c>
    </row>
    <row r="61" spans="1:12" ht="92.25" customHeight="1" x14ac:dyDescent="0.35">
      <c r="A61" s="283"/>
      <c r="B61" s="75" t="s">
        <v>253</v>
      </c>
      <c r="C61" s="76" t="s">
        <v>254</v>
      </c>
      <c r="D61" s="19" t="s">
        <v>255</v>
      </c>
      <c r="E61" s="16" t="s">
        <v>256</v>
      </c>
      <c r="F61" s="16" t="s">
        <v>257</v>
      </c>
      <c r="G61" s="19" t="s">
        <v>258</v>
      </c>
      <c r="H61" s="42" t="s">
        <v>259</v>
      </c>
      <c r="I61" s="55" t="s">
        <v>1277</v>
      </c>
      <c r="J61" s="292">
        <v>50</v>
      </c>
      <c r="K61" s="31" t="s">
        <v>1555</v>
      </c>
      <c r="L61" s="212" t="s">
        <v>1554</v>
      </c>
    </row>
    <row r="62" spans="1:12" ht="92.25" customHeight="1" x14ac:dyDescent="0.35">
      <c r="A62" s="283"/>
      <c r="B62" s="75" t="s">
        <v>260</v>
      </c>
      <c r="C62" s="76" t="s">
        <v>46</v>
      </c>
      <c r="D62" s="16" t="s">
        <v>261</v>
      </c>
      <c r="E62" s="16"/>
      <c r="F62" s="16" t="s">
        <v>262</v>
      </c>
      <c r="G62" s="16"/>
      <c r="H62" s="16" t="s">
        <v>263</v>
      </c>
      <c r="I62" s="56" t="s">
        <v>1277</v>
      </c>
      <c r="J62" s="292">
        <v>50</v>
      </c>
      <c r="K62" s="31" t="s">
        <v>1556</v>
      </c>
      <c r="L62" s="212" t="s">
        <v>1557</v>
      </c>
    </row>
    <row r="63" spans="1:12" ht="9" customHeight="1" x14ac:dyDescent="0.35">
      <c r="A63" s="136"/>
      <c r="B63" s="77"/>
      <c r="C63" s="78"/>
      <c r="D63" s="78"/>
      <c r="E63" s="78"/>
      <c r="F63" s="78"/>
      <c r="G63" s="78"/>
      <c r="H63" s="78"/>
      <c r="I63" s="79"/>
      <c r="J63" s="293"/>
      <c r="K63" s="137"/>
      <c r="L63" s="78"/>
    </row>
    <row r="64" spans="1:12" ht="90.75" customHeight="1" x14ac:dyDescent="0.35">
      <c r="A64" s="283" t="s">
        <v>264</v>
      </c>
      <c r="B64" s="75" t="s">
        <v>265</v>
      </c>
      <c r="C64" s="76" t="s">
        <v>243</v>
      </c>
      <c r="D64" s="16" t="s">
        <v>266</v>
      </c>
      <c r="E64" s="16" t="s">
        <v>267</v>
      </c>
      <c r="F64" s="16" t="s">
        <v>268</v>
      </c>
      <c r="G64" s="16" t="s">
        <v>269</v>
      </c>
      <c r="H64" s="42" t="s">
        <v>270</v>
      </c>
      <c r="I64" s="42"/>
      <c r="J64" s="292">
        <v>100</v>
      </c>
      <c r="K64" s="31" t="s">
        <v>1558</v>
      </c>
      <c r="L64" s="212" t="s">
        <v>1559</v>
      </c>
    </row>
    <row r="65" spans="1:12" ht="92.25" customHeight="1" x14ac:dyDescent="0.35">
      <c r="A65" s="283"/>
      <c r="B65" s="75" t="s">
        <v>271</v>
      </c>
      <c r="C65" s="76" t="s">
        <v>136</v>
      </c>
      <c r="D65" s="16" t="s">
        <v>272</v>
      </c>
      <c r="E65" s="16"/>
      <c r="F65" s="16" t="s">
        <v>273</v>
      </c>
      <c r="G65" s="19"/>
      <c r="H65" s="42" t="s">
        <v>274</v>
      </c>
      <c r="I65" s="42" t="s">
        <v>275</v>
      </c>
      <c r="J65" s="292">
        <v>100</v>
      </c>
      <c r="K65" s="31" t="s">
        <v>1560</v>
      </c>
      <c r="L65" s="215" t="s">
        <v>1561</v>
      </c>
    </row>
    <row r="66" spans="1:12" ht="92.25" customHeight="1" x14ac:dyDescent="0.35">
      <c r="A66" s="283"/>
      <c r="B66" s="75" t="s">
        <v>276</v>
      </c>
      <c r="C66" s="76" t="s">
        <v>68</v>
      </c>
      <c r="D66" s="16" t="s">
        <v>277</v>
      </c>
      <c r="E66" s="16"/>
      <c r="F66" s="16" t="s">
        <v>278</v>
      </c>
      <c r="G66" s="16"/>
      <c r="H66" s="16" t="s">
        <v>279</v>
      </c>
      <c r="I66" s="42" t="s">
        <v>275</v>
      </c>
      <c r="J66" s="292">
        <v>100</v>
      </c>
      <c r="K66" s="31" t="s">
        <v>1562</v>
      </c>
      <c r="L66" s="212" t="s">
        <v>1563</v>
      </c>
    </row>
    <row r="67" spans="1:12" ht="117.75" customHeight="1" x14ac:dyDescent="0.35">
      <c r="A67" s="283"/>
      <c r="B67" s="75" t="s">
        <v>280</v>
      </c>
      <c r="C67" s="76" t="s">
        <v>46</v>
      </c>
      <c r="D67" s="16" t="s">
        <v>261</v>
      </c>
      <c r="E67" s="16"/>
      <c r="F67" s="16" t="s">
        <v>262</v>
      </c>
      <c r="G67" s="16"/>
      <c r="H67" s="16" t="s">
        <v>263</v>
      </c>
      <c r="I67" s="42" t="s">
        <v>275</v>
      </c>
      <c r="J67" s="292">
        <v>50</v>
      </c>
      <c r="K67" s="31" t="s">
        <v>1564</v>
      </c>
      <c r="L67" s="212" t="s">
        <v>1565</v>
      </c>
    </row>
    <row r="68" spans="1:12" ht="9" customHeight="1" x14ac:dyDescent="0.35">
      <c r="A68" s="136"/>
      <c r="B68" s="77"/>
      <c r="C68" s="78"/>
      <c r="D68" s="78"/>
      <c r="E68" s="78"/>
      <c r="F68" s="78"/>
      <c r="G68" s="78"/>
      <c r="H68" s="78"/>
      <c r="I68" s="79"/>
      <c r="J68" s="293"/>
      <c r="K68" s="28"/>
      <c r="L68" s="29"/>
    </row>
    <row r="69" spans="1:12" ht="92.25" customHeight="1" x14ac:dyDescent="0.2">
      <c r="A69" s="283" t="s">
        <v>281</v>
      </c>
      <c r="B69" s="75" t="s">
        <v>282</v>
      </c>
      <c r="C69" s="76" t="s">
        <v>283</v>
      </c>
      <c r="D69" s="19" t="s">
        <v>284</v>
      </c>
      <c r="E69" s="57"/>
      <c r="F69" s="16" t="s">
        <v>285</v>
      </c>
      <c r="G69" s="58"/>
      <c r="H69" s="42" t="s">
        <v>286</v>
      </c>
      <c r="I69" s="290"/>
      <c r="J69" s="292">
        <v>100</v>
      </c>
      <c r="K69" s="31" t="s">
        <v>1566</v>
      </c>
      <c r="L69" s="212" t="s">
        <v>1567</v>
      </c>
    </row>
    <row r="70" spans="1:12" ht="92.25" customHeight="1" x14ac:dyDescent="0.35">
      <c r="A70" s="283"/>
      <c r="B70" s="75" t="s">
        <v>287</v>
      </c>
      <c r="C70" s="76" t="s">
        <v>288</v>
      </c>
      <c r="D70" s="59" t="s">
        <v>289</v>
      </c>
      <c r="E70" s="83" t="s">
        <v>1077</v>
      </c>
      <c r="F70" s="60" t="s">
        <v>290</v>
      </c>
      <c r="G70" s="19" t="s">
        <v>291</v>
      </c>
      <c r="H70" s="19" t="s">
        <v>292</v>
      </c>
      <c r="I70" s="52"/>
      <c r="J70" s="292">
        <v>100</v>
      </c>
      <c r="K70" s="31" t="s">
        <v>1568</v>
      </c>
      <c r="L70" s="212" t="s">
        <v>1567</v>
      </c>
    </row>
    <row r="71" spans="1:12" ht="131.25" customHeight="1" x14ac:dyDescent="0.35">
      <c r="A71" s="283"/>
      <c r="B71" s="75" t="s">
        <v>293</v>
      </c>
      <c r="C71" s="76" t="s">
        <v>294</v>
      </c>
      <c r="D71" s="34" t="s">
        <v>1078</v>
      </c>
      <c r="E71" s="34" t="s">
        <v>1079</v>
      </c>
      <c r="F71" s="60" t="s">
        <v>295</v>
      </c>
      <c r="G71" s="19" t="s">
        <v>296</v>
      </c>
      <c r="H71" s="19" t="s">
        <v>297</v>
      </c>
      <c r="I71" s="48"/>
      <c r="J71" s="292">
        <v>100</v>
      </c>
      <c r="K71" s="31" t="s">
        <v>1569</v>
      </c>
      <c r="L71" s="212" t="s">
        <v>1570</v>
      </c>
    </row>
    <row r="72" spans="1:12" ht="78.75" customHeight="1" x14ac:dyDescent="0.2">
      <c r="A72" s="283"/>
      <c r="B72" s="75" t="s">
        <v>298</v>
      </c>
      <c r="C72" s="76" t="s">
        <v>68</v>
      </c>
      <c r="D72" s="61" t="s">
        <v>299</v>
      </c>
      <c r="E72" s="89"/>
      <c r="F72" s="19" t="s">
        <v>300</v>
      </c>
      <c r="G72" s="19"/>
      <c r="H72" s="62" t="s">
        <v>301</v>
      </c>
      <c r="I72" s="48" t="s">
        <v>1278</v>
      </c>
      <c r="J72" s="292" t="s">
        <v>1461</v>
      </c>
      <c r="K72" s="31" t="s">
        <v>1571</v>
      </c>
      <c r="L72" s="212" t="s">
        <v>1567</v>
      </c>
    </row>
    <row r="73" spans="1:12" ht="93" customHeight="1" x14ac:dyDescent="0.35">
      <c r="A73" s="283"/>
      <c r="B73" s="75" t="s">
        <v>302</v>
      </c>
      <c r="C73" s="76" t="s">
        <v>303</v>
      </c>
      <c r="D73" s="16" t="s">
        <v>304</v>
      </c>
      <c r="E73" s="16"/>
      <c r="F73" s="16" t="s">
        <v>305</v>
      </c>
      <c r="G73" s="19"/>
      <c r="H73" s="16" t="s">
        <v>306</v>
      </c>
      <c r="I73" s="48" t="s">
        <v>1278</v>
      </c>
      <c r="J73" s="292" t="s">
        <v>1461</v>
      </c>
      <c r="K73" s="31" t="s">
        <v>1571</v>
      </c>
      <c r="L73" s="212" t="s">
        <v>1567</v>
      </c>
    </row>
    <row r="74" spans="1:12" ht="9" customHeight="1" x14ac:dyDescent="0.35">
      <c r="A74" s="136"/>
      <c r="B74" s="77"/>
      <c r="C74" s="78"/>
      <c r="D74" s="78"/>
      <c r="E74" s="78"/>
      <c r="F74" s="78"/>
      <c r="G74" s="78"/>
      <c r="H74" s="78"/>
      <c r="I74" s="79"/>
      <c r="J74" s="293"/>
      <c r="K74" s="137"/>
      <c r="L74" s="78"/>
    </row>
    <row r="75" spans="1:12" ht="125.25" customHeight="1" x14ac:dyDescent="0.35">
      <c r="A75" s="283" t="s">
        <v>307</v>
      </c>
      <c r="B75" s="75" t="s">
        <v>308</v>
      </c>
      <c r="C75" s="76" t="s">
        <v>309</v>
      </c>
      <c r="D75" s="16" t="s">
        <v>310</v>
      </c>
      <c r="E75" s="16"/>
      <c r="F75" s="16" t="s">
        <v>311</v>
      </c>
      <c r="G75" s="16"/>
      <c r="H75" s="42" t="s">
        <v>312</v>
      </c>
      <c r="I75" s="90"/>
      <c r="J75" s="292">
        <v>50</v>
      </c>
      <c r="K75" s="83" t="s">
        <v>1861</v>
      </c>
      <c r="L75" s="212" t="s">
        <v>1572</v>
      </c>
    </row>
    <row r="76" spans="1:12" ht="163.5" customHeight="1" x14ac:dyDescent="0.35">
      <c r="A76" s="283"/>
      <c r="B76" s="75" t="s">
        <v>313</v>
      </c>
      <c r="C76" s="76" t="s">
        <v>314</v>
      </c>
      <c r="D76" s="19" t="s">
        <v>315</v>
      </c>
      <c r="E76" s="19"/>
      <c r="F76" s="19" t="s">
        <v>316</v>
      </c>
      <c r="G76" s="19"/>
      <c r="H76" s="42" t="s">
        <v>317</v>
      </c>
      <c r="I76" s="90"/>
      <c r="J76" s="292">
        <v>0</v>
      </c>
      <c r="K76" s="31" t="s">
        <v>1573</v>
      </c>
      <c r="L76" s="212" t="s">
        <v>1574</v>
      </c>
    </row>
    <row r="77" spans="1:12" ht="9" customHeight="1" x14ac:dyDescent="0.35">
      <c r="A77" s="136"/>
      <c r="B77" s="77"/>
      <c r="C77" s="78"/>
      <c r="D77" s="78"/>
      <c r="E77" s="78"/>
      <c r="F77" s="78"/>
      <c r="G77" s="78"/>
      <c r="H77" s="78"/>
      <c r="I77" s="79"/>
      <c r="J77" s="293"/>
      <c r="K77" s="137"/>
      <c r="L77" s="78"/>
    </row>
    <row r="78" spans="1:12" ht="134.25" customHeight="1" x14ac:dyDescent="0.35">
      <c r="A78" s="283" t="s">
        <v>318</v>
      </c>
      <c r="B78" s="75" t="s">
        <v>319</v>
      </c>
      <c r="C78" s="76" t="s">
        <v>320</v>
      </c>
      <c r="D78" s="16" t="s">
        <v>321</v>
      </c>
      <c r="E78" s="16"/>
      <c r="F78" s="16" t="s">
        <v>322</v>
      </c>
      <c r="G78" s="16"/>
      <c r="H78" s="42" t="s">
        <v>323</v>
      </c>
      <c r="I78" s="80"/>
      <c r="J78" s="292">
        <v>100</v>
      </c>
      <c r="K78" s="31" t="s">
        <v>1575</v>
      </c>
      <c r="L78" s="212" t="s">
        <v>1576</v>
      </c>
    </row>
    <row r="79" spans="1:12" ht="82.5" customHeight="1" x14ac:dyDescent="0.2">
      <c r="A79" s="283"/>
      <c r="B79" s="75" t="s">
        <v>324</v>
      </c>
      <c r="C79" s="76" t="s">
        <v>136</v>
      </c>
      <c r="D79" s="19" t="s">
        <v>325</v>
      </c>
      <c r="E79" s="16"/>
      <c r="F79" s="19" t="s">
        <v>326</v>
      </c>
      <c r="G79" s="58"/>
      <c r="H79" s="42" t="s">
        <v>327</v>
      </c>
      <c r="I79" s="48" t="s">
        <v>1279</v>
      </c>
      <c r="J79" s="292">
        <v>50</v>
      </c>
      <c r="K79" s="31" t="s">
        <v>1862</v>
      </c>
      <c r="L79" s="212" t="s">
        <v>1577</v>
      </c>
    </row>
    <row r="80" spans="1:12" ht="82.5" customHeight="1" x14ac:dyDescent="0.35">
      <c r="A80" s="283"/>
      <c r="B80" s="75" t="s">
        <v>328</v>
      </c>
      <c r="C80" s="76" t="s">
        <v>9</v>
      </c>
      <c r="D80" s="63" t="s">
        <v>329</v>
      </c>
      <c r="E80" s="63" t="s">
        <v>330</v>
      </c>
      <c r="F80" s="16" t="s">
        <v>331</v>
      </c>
      <c r="G80" s="16" t="s">
        <v>332</v>
      </c>
      <c r="H80" s="16" t="s">
        <v>333</v>
      </c>
      <c r="I80" s="48" t="s">
        <v>1279</v>
      </c>
      <c r="J80" s="292">
        <v>50</v>
      </c>
      <c r="K80" s="31" t="s">
        <v>1578</v>
      </c>
      <c r="L80" s="212" t="s">
        <v>1579</v>
      </c>
    </row>
    <row r="81" spans="1:12" ht="9" customHeight="1" x14ac:dyDescent="0.35">
      <c r="A81" s="136"/>
      <c r="B81" s="77"/>
      <c r="C81" s="78"/>
      <c r="D81" s="78"/>
      <c r="E81" s="78"/>
      <c r="F81" s="78"/>
      <c r="G81" s="78"/>
      <c r="H81" s="78"/>
      <c r="I81" s="79"/>
      <c r="J81" s="293"/>
      <c r="K81" s="137"/>
      <c r="L81" s="78"/>
    </row>
    <row r="82" spans="1:12" ht="123" customHeight="1" x14ac:dyDescent="0.2">
      <c r="A82" s="283" t="s">
        <v>334</v>
      </c>
      <c r="B82" s="75" t="s">
        <v>335</v>
      </c>
      <c r="C82" s="76" t="s">
        <v>136</v>
      </c>
      <c r="D82" s="16" t="s">
        <v>336</v>
      </c>
      <c r="E82" s="65"/>
      <c r="F82" s="16" t="s">
        <v>337</v>
      </c>
      <c r="G82" s="16"/>
      <c r="H82" s="42" t="s">
        <v>1080</v>
      </c>
      <c r="I82" s="64"/>
      <c r="J82" s="292">
        <v>100</v>
      </c>
      <c r="K82" s="31" t="s">
        <v>1580</v>
      </c>
      <c r="L82" s="212" t="s">
        <v>1581</v>
      </c>
    </row>
    <row r="83" spans="1:12" ht="92.25" customHeight="1" x14ac:dyDescent="0.35">
      <c r="A83" s="283"/>
      <c r="B83" s="75" t="s">
        <v>338</v>
      </c>
      <c r="C83" s="76" t="s">
        <v>9</v>
      </c>
      <c r="D83" s="19" t="s">
        <v>339</v>
      </c>
      <c r="E83" s="19" t="s">
        <v>340</v>
      </c>
      <c r="F83" s="19" t="s">
        <v>341</v>
      </c>
      <c r="G83" s="19" t="s">
        <v>342</v>
      </c>
      <c r="H83" s="62" t="s">
        <v>343</v>
      </c>
      <c r="I83" s="64" t="s">
        <v>344</v>
      </c>
      <c r="J83" s="292">
        <v>50</v>
      </c>
      <c r="K83" s="31" t="s">
        <v>1582</v>
      </c>
      <c r="L83" s="212" t="s">
        <v>1583</v>
      </c>
    </row>
    <row r="84" spans="1:12" ht="9" customHeight="1" x14ac:dyDescent="0.35">
      <c r="A84" s="136"/>
      <c r="B84" s="77"/>
      <c r="C84" s="78"/>
      <c r="D84" s="78"/>
      <c r="E84" s="78"/>
      <c r="F84" s="78"/>
      <c r="G84" s="78"/>
      <c r="H84" s="78"/>
      <c r="I84" s="79"/>
      <c r="J84" s="293"/>
      <c r="K84" s="137"/>
      <c r="L84" s="78"/>
    </row>
    <row r="85" spans="1:12" ht="107.25" customHeight="1" x14ac:dyDescent="0.2">
      <c r="A85" s="283" t="s">
        <v>345</v>
      </c>
      <c r="B85" s="75" t="s">
        <v>346</v>
      </c>
      <c r="C85" s="76" t="s">
        <v>347</v>
      </c>
      <c r="D85" s="16" t="s">
        <v>348</v>
      </c>
      <c r="E85" s="16"/>
      <c r="F85" s="16" t="s">
        <v>349</v>
      </c>
      <c r="G85" s="65"/>
      <c r="H85" s="16" t="s">
        <v>350</v>
      </c>
      <c r="I85" s="80"/>
      <c r="J85" s="292">
        <v>25</v>
      </c>
      <c r="K85" s="31" t="s">
        <v>1584</v>
      </c>
      <c r="L85" s="212" t="s">
        <v>1585</v>
      </c>
    </row>
    <row r="86" spans="1:12" ht="133.5" customHeight="1" x14ac:dyDescent="0.35">
      <c r="A86" s="283"/>
      <c r="B86" s="75" t="s">
        <v>351</v>
      </c>
      <c r="C86" s="76" t="s">
        <v>352</v>
      </c>
      <c r="D86" s="19" t="s">
        <v>353</v>
      </c>
      <c r="E86" s="16"/>
      <c r="F86" s="16" t="s">
        <v>354</v>
      </c>
      <c r="G86" s="19"/>
      <c r="H86" s="16" t="s">
        <v>355</v>
      </c>
      <c r="I86" s="80"/>
      <c r="J86" s="292">
        <v>25</v>
      </c>
      <c r="K86" s="31" t="s">
        <v>1586</v>
      </c>
      <c r="L86" s="212" t="s">
        <v>1587</v>
      </c>
    </row>
    <row r="87" spans="1:12" ht="53.25" customHeight="1" x14ac:dyDescent="0.35">
      <c r="A87" s="283"/>
      <c r="B87" s="75" t="s">
        <v>356</v>
      </c>
      <c r="C87" s="76" t="s">
        <v>357</v>
      </c>
      <c r="D87" s="19" t="s">
        <v>358</v>
      </c>
      <c r="E87" s="19"/>
      <c r="F87" s="19" t="s">
        <v>359</v>
      </c>
      <c r="G87" s="19"/>
      <c r="H87" s="62" t="s">
        <v>360</v>
      </c>
      <c r="I87" s="80"/>
      <c r="J87" s="292">
        <v>50</v>
      </c>
      <c r="K87" s="31" t="s">
        <v>1588</v>
      </c>
      <c r="L87" s="212" t="s">
        <v>1589</v>
      </c>
    </row>
    <row r="88" spans="1:12" ht="9" customHeight="1" x14ac:dyDescent="0.35">
      <c r="A88" s="136"/>
      <c r="B88" s="77"/>
      <c r="C88" s="78"/>
      <c r="D88" s="78"/>
      <c r="E88" s="78"/>
      <c r="F88" s="78"/>
      <c r="G88" s="78"/>
      <c r="H88" s="78"/>
      <c r="I88" s="79"/>
      <c r="J88" s="293"/>
      <c r="K88" s="137"/>
      <c r="L88" s="78"/>
    </row>
    <row r="89" spans="1:12" ht="195" customHeight="1" x14ac:dyDescent="0.35">
      <c r="A89" s="283" t="s">
        <v>361</v>
      </c>
      <c r="B89" s="75" t="s">
        <v>362</v>
      </c>
      <c r="C89" s="76" t="s">
        <v>1081</v>
      </c>
      <c r="D89" s="16" t="s">
        <v>1082</v>
      </c>
      <c r="E89" s="16"/>
      <c r="F89" s="16" t="s">
        <v>1083</v>
      </c>
      <c r="G89" s="16"/>
      <c r="H89" s="16" t="s">
        <v>1084</v>
      </c>
      <c r="I89" s="90"/>
      <c r="J89" s="292">
        <v>100</v>
      </c>
      <c r="K89" s="31" t="s">
        <v>1590</v>
      </c>
      <c r="L89" s="212" t="s">
        <v>1591</v>
      </c>
    </row>
    <row r="90" spans="1:12" ht="195" customHeight="1" x14ac:dyDescent="0.35">
      <c r="A90" s="283"/>
      <c r="B90" s="75" t="s">
        <v>363</v>
      </c>
      <c r="C90" s="76" t="s">
        <v>99</v>
      </c>
      <c r="D90" s="16" t="s">
        <v>1085</v>
      </c>
      <c r="E90" s="16" t="s">
        <v>1086</v>
      </c>
      <c r="F90" s="16" t="s">
        <v>1087</v>
      </c>
      <c r="G90" s="16" t="s">
        <v>1088</v>
      </c>
      <c r="H90" s="16" t="s">
        <v>1089</v>
      </c>
      <c r="I90" s="90" t="s">
        <v>1090</v>
      </c>
      <c r="J90" s="292">
        <v>100</v>
      </c>
      <c r="K90" s="31" t="s">
        <v>1592</v>
      </c>
      <c r="L90" s="212" t="s">
        <v>1593</v>
      </c>
    </row>
    <row r="91" spans="1:12" ht="103.5" customHeight="1" x14ac:dyDescent="0.35">
      <c r="A91" s="283"/>
      <c r="B91" s="75" t="s">
        <v>1091</v>
      </c>
      <c r="C91" s="76" t="s">
        <v>364</v>
      </c>
      <c r="D91" s="16" t="s">
        <v>365</v>
      </c>
      <c r="E91" s="16" t="s">
        <v>366</v>
      </c>
      <c r="F91" s="16" t="s">
        <v>367</v>
      </c>
      <c r="G91" s="16" t="s">
        <v>368</v>
      </c>
      <c r="H91" s="16" t="s">
        <v>369</v>
      </c>
      <c r="I91" s="88" t="s">
        <v>1092</v>
      </c>
      <c r="J91" s="292">
        <v>75</v>
      </c>
      <c r="K91" s="31" t="s">
        <v>1594</v>
      </c>
      <c r="L91" s="212" t="s">
        <v>1595</v>
      </c>
    </row>
    <row r="92" spans="1:12" ht="9" customHeight="1" x14ac:dyDescent="0.35">
      <c r="A92" s="136"/>
      <c r="B92" s="77"/>
      <c r="C92" s="78"/>
      <c r="D92" s="78"/>
      <c r="E92" s="78"/>
      <c r="F92" s="78"/>
      <c r="G92" s="78"/>
      <c r="H92" s="78"/>
      <c r="I92" s="79"/>
      <c r="J92" s="293"/>
      <c r="K92" s="137"/>
      <c r="L92" s="78"/>
    </row>
    <row r="93" spans="1:12" ht="92.25" customHeight="1" x14ac:dyDescent="0.35">
      <c r="A93" s="283" t="s">
        <v>370</v>
      </c>
      <c r="B93" s="91" t="s">
        <v>371</v>
      </c>
      <c r="C93" s="92" t="s">
        <v>283</v>
      </c>
      <c r="D93" s="31" t="s">
        <v>372</v>
      </c>
      <c r="E93" s="31"/>
      <c r="F93" s="31" t="s">
        <v>373</v>
      </c>
      <c r="G93" s="31"/>
      <c r="H93" s="31" t="s">
        <v>374</v>
      </c>
      <c r="I93" s="291" t="s">
        <v>1093</v>
      </c>
      <c r="J93" s="292">
        <v>0</v>
      </c>
      <c r="K93" s="31" t="s">
        <v>1596</v>
      </c>
      <c r="L93" s="212" t="s">
        <v>1597</v>
      </c>
    </row>
    <row r="94" spans="1:12" ht="92.25" customHeight="1" x14ac:dyDescent="0.35">
      <c r="A94" s="283"/>
      <c r="B94" s="91" t="s">
        <v>375</v>
      </c>
      <c r="C94" s="92" t="s">
        <v>376</v>
      </c>
      <c r="D94" s="31" t="s">
        <v>377</v>
      </c>
      <c r="E94" s="31" t="s">
        <v>378</v>
      </c>
      <c r="F94" s="31" t="s">
        <v>379</v>
      </c>
      <c r="G94" s="31" t="s">
        <v>380</v>
      </c>
      <c r="H94" s="31" t="s">
        <v>381</v>
      </c>
      <c r="I94" s="93" t="s">
        <v>1094</v>
      </c>
      <c r="J94" s="292" t="s">
        <v>1461</v>
      </c>
      <c r="K94" s="83" t="s">
        <v>1598</v>
      </c>
      <c r="L94" s="212" t="s">
        <v>1597</v>
      </c>
    </row>
    <row r="95" spans="1:12" ht="92.25" customHeight="1" x14ac:dyDescent="0.2">
      <c r="A95" s="283"/>
      <c r="B95" s="91" t="s">
        <v>382</v>
      </c>
      <c r="C95" s="95" t="s">
        <v>383</v>
      </c>
      <c r="D95" s="33" t="s">
        <v>384</v>
      </c>
      <c r="E95" s="33" t="s">
        <v>385</v>
      </c>
      <c r="F95" s="33" t="s">
        <v>386</v>
      </c>
      <c r="G95" s="34" t="s">
        <v>387</v>
      </c>
      <c r="H95" s="31" t="s">
        <v>388</v>
      </c>
      <c r="I95" s="93" t="s">
        <v>1280</v>
      </c>
      <c r="J95" s="292" t="s">
        <v>1461</v>
      </c>
      <c r="K95" s="83" t="s">
        <v>1598</v>
      </c>
      <c r="L95" s="212" t="s">
        <v>1597</v>
      </c>
    </row>
    <row r="96" spans="1:12" ht="92.25" customHeight="1" x14ac:dyDescent="0.35">
      <c r="A96" s="283"/>
      <c r="B96" s="91" t="s">
        <v>389</v>
      </c>
      <c r="C96" s="92" t="s">
        <v>390</v>
      </c>
      <c r="D96" s="31" t="s">
        <v>391</v>
      </c>
      <c r="E96" s="31" t="s">
        <v>392</v>
      </c>
      <c r="F96" s="31" t="s">
        <v>393</v>
      </c>
      <c r="G96" s="31" t="s">
        <v>394</v>
      </c>
      <c r="H96" s="31" t="s">
        <v>395</v>
      </c>
      <c r="I96" s="93" t="s">
        <v>1280</v>
      </c>
      <c r="J96" s="292" t="s">
        <v>1461</v>
      </c>
      <c r="K96" s="83" t="s">
        <v>1598</v>
      </c>
      <c r="L96" s="212" t="s">
        <v>1597</v>
      </c>
    </row>
    <row r="97" spans="1:12" ht="9" customHeight="1" x14ac:dyDescent="0.35">
      <c r="A97" s="96"/>
      <c r="B97" s="77"/>
      <c r="C97" s="78"/>
      <c r="D97" s="78"/>
      <c r="E97" s="78"/>
      <c r="F97" s="78"/>
      <c r="G97" s="78"/>
      <c r="H97" s="78"/>
      <c r="I97" s="78"/>
      <c r="J97" s="97"/>
      <c r="K97" s="37"/>
      <c r="L97" s="78"/>
    </row>
  </sheetData>
  <mergeCells count="23">
    <mergeCell ref="A51:A53"/>
    <mergeCell ref="A2:A4"/>
    <mergeCell ref="A6:A11"/>
    <mergeCell ref="A13:A16"/>
    <mergeCell ref="A28:A29"/>
    <mergeCell ref="A31:A33"/>
    <mergeCell ref="A41:A43"/>
    <mergeCell ref="A45:A46"/>
    <mergeCell ref="A48:A49"/>
    <mergeCell ref="A37:A39"/>
    <mergeCell ref="A18:A20"/>
    <mergeCell ref="A22:A23"/>
    <mergeCell ref="A25:A26"/>
    <mergeCell ref="A64:A67"/>
    <mergeCell ref="A69:A73"/>
    <mergeCell ref="A75:A76"/>
    <mergeCell ref="A55:A57"/>
    <mergeCell ref="A59:A62"/>
    <mergeCell ref="A93:A96"/>
    <mergeCell ref="A89:A91"/>
    <mergeCell ref="A78:A80"/>
    <mergeCell ref="A82:A83"/>
    <mergeCell ref="A85:A87"/>
  </mergeCells>
  <pageMargins left="0.7" right="0.7" top="0.75" bottom="0.75" header="0.3" footer="0.3"/>
  <pageSetup paperSize="9" scale="2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0"/>
  <sheetViews>
    <sheetView zoomScaleNormal="100" workbookViewId="0">
      <pane xSplit="3" ySplit="1" topLeftCell="D2" activePane="bottomRight" state="frozen"/>
      <selection pane="topRight" activeCell="D1" sqref="D1"/>
      <selection pane="bottomLeft" activeCell="A2" sqref="A2"/>
      <selection pane="bottomRight" activeCell="H2" sqref="H2"/>
    </sheetView>
  </sheetViews>
  <sheetFormatPr defaultColWidth="8.81640625" defaultRowHeight="18.5" x14ac:dyDescent="0.35"/>
  <cols>
    <col min="1" max="1" width="21.26953125" style="297" customWidth="1"/>
    <col min="2" max="2" width="5.6328125" style="103" customWidth="1"/>
    <col min="3" max="3" width="15.453125" style="103" customWidth="1"/>
    <col min="4" max="8" width="22.453125" style="103" customWidth="1"/>
    <col min="9" max="9" width="14.1796875" style="103" customWidth="1"/>
    <col min="10" max="10" width="8.7265625" style="38" customWidth="1"/>
    <col min="11" max="11" width="80" style="173" customWidth="1"/>
    <col min="12" max="12" width="68.26953125" style="173" customWidth="1"/>
    <col min="13" max="16384" width="8.81640625" style="103"/>
  </cols>
  <sheetData>
    <row r="1" spans="1:12" ht="31.5" x14ac:dyDescent="0.35">
      <c r="A1" s="99" t="s">
        <v>0</v>
      </c>
      <c r="B1" s="100"/>
      <c r="C1" s="100" t="s">
        <v>1291</v>
      </c>
      <c r="D1" s="119">
        <v>100</v>
      </c>
      <c r="E1" s="75">
        <v>75</v>
      </c>
      <c r="F1" s="75">
        <v>50</v>
      </c>
      <c r="G1" s="75">
        <v>25</v>
      </c>
      <c r="H1" s="75">
        <v>0</v>
      </c>
      <c r="I1" s="101" t="s">
        <v>2</v>
      </c>
      <c r="J1" s="102" t="s">
        <v>1282</v>
      </c>
      <c r="K1" s="98" t="s">
        <v>1283</v>
      </c>
      <c r="L1" s="74" t="s">
        <v>1281</v>
      </c>
    </row>
    <row r="2" spans="1:12" ht="216.25" customHeight="1" x14ac:dyDescent="0.35">
      <c r="A2" s="285" t="s">
        <v>396</v>
      </c>
      <c r="B2" s="2" t="s">
        <v>397</v>
      </c>
      <c r="C2" s="3" t="s">
        <v>398</v>
      </c>
      <c r="D2" s="4" t="s">
        <v>399</v>
      </c>
      <c r="E2" s="104"/>
      <c r="F2" s="4" t="s">
        <v>400</v>
      </c>
      <c r="G2" s="4"/>
      <c r="H2" s="4" t="s">
        <v>401</v>
      </c>
      <c r="I2" s="5"/>
      <c r="J2" s="298">
        <v>100</v>
      </c>
      <c r="K2" s="217" t="s">
        <v>1599</v>
      </c>
      <c r="L2" s="217" t="s">
        <v>1600</v>
      </c>
    </row>
    <row r="3" spans="1:12" ht="160.5" customHeight="1" x14ac:dyDescent="0.35">
      <c r="A3" s="294"/>
      <c r="B3" s="2" t="s">
        <v>402</v>
      </c>
      <c r="C3" s="3" t="s">
        <v>403</v>
      </c>
      <c r="D3" s="104" t="s">
        <v>404</v>
      </c>
      <c r="E3" s="4" t="s">
        <v>405</v>
      </c>
      <c r="F3" s="4" t="s">
        <v>406</v>
      </c>
      <c r="G3" s="4" t="s">
        <v>407</v>
      </c>
      <c r="H3" s="4" t="s">
        <v>408</v>
      </c>
      <c r="I3" s="69" t="s">
        <v>1284</v>
      </c>
      <c r="J3" s="298">
        <v>75</v>
      </c>
      <c r="K3" s="217" t="s">
        <v>1601</v>
      </c>
      <c r="L3" s="217" t="s">
        <v>1602</v>
      </c>
    </row>
    <row r="4" spans="1:12" ht="155.25" customHeight="1" x14ac:dyDescent="0.35">
      <c r="A4" s="295"/>
      <c r="B4" s="2" t="s">
        <v>409</v>
      </c>
      <c r="C4" s="3" t="s">
        <v>410</v>
      </c>
      <c r="D4" s="32" t="s">
        <v>1095</v>
      </c>
      <c r="E4" s="32" t="s">
        <v>1096</v>
      </c>
      <c r="F4" s="32" t="s">
        <v>1097</v>
      </c>
      <c r="G4" s="32" t="s">
        <v>1098</v>
      </c>
      <c r="H4" s="32" t="s">
        <v>1099</v>
      </c>
      <c r="I4" s="32" t="s">
        <v>1285</v>
      </c>
      <c r="J4" s="298">
        <v>50</v>
      </c>
      <c r="K4" s="217" t="s">
        <v>1603</v>
      </c>
      <c r="L4" s="217" t="s">
        <v>1604</v>
      </c>
    </row>
    <row r="5" spans="1:12" ht="8.25" customHeight="1" x14ac:dyDescent="0.35">
      <c r="A5" s="105"/>
      <c r="B5" s="10"/>
      <c r="C5" s="68"/>
      <c r="D5" s="106"/>
      <c r="E5" s="106"/>
      <c r="F5" s="106"/>
      <c r="G5" s="106"/>
      <c r="H5" s="106"/>
      <c r="I5" s="107"/>
      <c r="J5" s="299"/>
      <c r="K5" s="280"/>
      <c r="L5" s="280"/>
    </row>
    <row r="6" spans="1:12" ht="200.25" customHeight="1" x14ac:dyDescent="0.35">
      <c r="A6" s="285" t="s">
        <v>411</v>
      </c>
      <c r="B6" s="2" t="s">
        <v>412</v>
      </c>
      <c r="C6" s="3" t="s">
        <v>303</v>
      </c>
      <c r="D6" s="4" t="s">
        <v>413</v>
      </c>
      <c r="E6" s="4" t="s">
        <v>414</v>
      </c>
      <c r="F6" s="4" t="s">
        <v>415</v>
      </c>
      <c r="G6" s="4" t="s">
        <v>416</v>
      </c>
      <c r="H6" s="4" t="s">
        <v>417</v>
      </c>
      <c r="I6" s="32" t="s">
        <v>1100</v>
      </c>
      <c r="J6" s="298">
        <v>50</v>
      </c>
      <c r="K6" s="217" t="s">
        <v>1605</v>
      </c>
      <c r="L6" s="217" t="s">
        <v>1867</v>
      </c>
    </row>
    <row r="7" spans="1:12" ht="151.5" customHeight="1" x14ac:dyDescent="0.35">
      <c r="A7" s="294"/>
      <c r="B7" s="2" t="s">
        <v>418</v>
      </c>
      <c r="C7" s="3" t="s">
        <v>136</v>
      </c>
      <c r="D7" s="4" t="s">
        <v>419</v>
      </c>
      <c r="E7" s="4"/>
      <c r="F7" s="4" t="s">
        <v>1286</v>
      </c>
      <c r="G7" s="4"/>
      <c r="H7" s="4" t="s">
        <v>420</v>
      </c>
      <c r="I7" s="69" t="s">
        <v>1287</v>
      </c>
      <c r="J7" s="298">
        <v>75</v>
      </c>
      <c r="K7" s="217" t="s">
        <v>1606</v>
      </c>
      <c r="L7" s="217" t="s">
        <v>1607</v>
      </c>
    </row>
    <row r="8" spans="1:12" ht="120.75" customHeight="1" x14ac:dyDescent="0.35">
      <c r="A8" s="295"/>
      <c r="B8" s="2" t="s">
        <v>421</v>
      </c>
      <c r="C8" s="3" t="s">
        <v>68</v>
      </c>
      <c r="D8" s="4" t="s">
        <v>422</v>
      </c>
      <c r="E8" s="4" t="s">
        <v>423</v>
      </c>
      <c r="F8" s="4" t="s">
        <v>424</v>
      </c>
      <c r="G8" s="4" t="s">
        <v>425</v>
      </c>
      <c r="H8" s="4" t="s">
        <v>426</v>
      </c>
      <c r="I8" s="69" t="s">
        <v>1287</v>
      </c>
      <c r="J8" s="298">
        <v>75</v>
      </c>
      <c r="K8" s="217" t="s">
        <v>1608</v>
      </c>
      <c r="L8" s="217" t="s">
        <v>1609</v>
      </c>
    </row>
    <row r="9" spans="1:12" ht="9" customHeight="1" x14ac:dyDescent="0.35">
      <c r="A9" s="105"/>
      <c r="B9" s="10"/>
      <c r="C9" s="68"/>
      <c r="D9" s="106"/>
      <c r="E9" s="106"/>
      <c r="F9" s="106"/>
      <c r="G9" s="106"/>
      <c r="H9" s="106"/>
      <c r="I9" s="107"/>
      <c r="J9" s="299"/>
      <c r="K9" s="280"/>
      <c r="L9" s="280"/>
    </row>
    <row r="10" spans="1:12" ht="114" customHeight="1" x14ac:dyDescent="0.35">
      <c r="A10" s="108" t="s">
        <v>427</v>
      </c>
      <c r="B10" s="2">
        <v>26</v>
      </c>
      <c r="C10" s="3"/>
      <c r="D10" s="109" t="s">
        <v>428</v>
      </c>
      <c r="E10" s="109" t="s">
        <v>429</v>
      </c>
      <c r="F10" s="109" t="s">
        <v>430</v>
      </c>
      <c r="G10" s="109" t="s">
        <v>431</v>
      </c>
      <c r="H10" s="109" t="s">
        <v>432</v>
      </c>
      <c r="I10" s="110" t="s">
        <v>1101</v>
      </c>
      <c r="J10" s="298">
        <v>100</v>
      </c>
      <c r="K10" s="217" t="s">
        <v>1610</v>
      </c>
      <c r="L10" s="217" t="s">
        <v>1611</v>
      </c>
    </row>
    <row r="11" spans="1:12" ht="9" customHeight="1" x14ac:dyDescent="0.35">
      <c r="A11" s="105"/>
      <c r="B11" s="10"/>
      <c r="C11" s="68"/>
      <c r="D11" s="106"/>
      <c r="E11" s="106"/>
      <c r="F11" s="106"/>
      <c r="G11" s="106"/>
      <c r="H11" s="106"/>
      <c r="I11" s="107"/>
      <c r="J11" s="299"/>
      <c r="K11" s="280"/>
      <c r="L11" s="280"/>
    </row>
    <row r="12" spans="1:12" ht="172.5" customHeight="1" x14ac:dyDescent="0.35">
      <c r="A12" s="108" t="s">
        <v>433</v>
      </c>
      <c r="B12" s="2">
        <v>27</v>
      </c>
      <c r="C12" s="3"/>
      <c r="D12" s="4" t="s">
        <v>434</v>
      </c>
      <c r="E12" s="4" t="s">
        <v>435</v>
      </c>
      <c r="F12" s="4" t="s">
        <v>436</v>
      </c>
      <c r="G12" s="4" t="s">
        <v>437</v>
      </c>
      <c r="H12" s="4" t="s">
        <v>438</v>
      </c>
      <c r="I12" s="32" t="s">
        <v>1102</v>
      </c>
      <c r="J12" s="298">
        <v>75</v>
      </c>
      <c r="K12" s="217" t="s">
        <v>1612</v>
      </c>
      <c r="L12" s="217" t="s">
        <v>1613</v>
      </c>
    </row>
    <row r="13" spans="1:12" ht="10.5" customHeight="1" x14ac:dyDescent="0.35">
      <c r="A13" s="105"/>
      <c r="B13" s="10"/>
      <c r="C13" s="68"/>
      <c r="D13" s="106"/>
      <c r="E13" s="106"/>
      <c r="F13" s="106"/>
      <c r="G13" s="106"/>
      <c r="H13" s="106"/>
      <c r="I13" s="107"/>
      <c r="J13" s="299"/>
      <c r="K13" s="280"/>
      <c r="L13" s="280"/>
    </row>
    <row r="14" spans="1:12" ht="109.5" customHeight="1" x14ac:dyDescent="0.35">
      <c r="A14" s="285" t="s">
        <v>439</v>
      </c>
      <c r="B14" s="2" t="s">
        <v>440</v>
      </c>
      <c r="C14" s="3" t="s">
        <v>186</v>
      </c>
      <c r="D14" s="4" t="s">
        <v>1103</v>
      </c>
      <c r="E14" s="4" t="s">
        <v>1104</v>
      </c>
      <c r="F14" s="4" t="s">
        <v>1105</v>
      </c>
      <c r="G14" s="4" t="s">
        <v>1106</v>
      </c>
      <c r="H14" s="4" t="s">
        <v>1107</v>
      </c>
      <c r="I14" s="6"/>
      <c r="J14" s="298">
        <v>25</v>
      </c>
      <c r="K14" s="217" t="s">
        <v>1614</v>
      </c>
      <c r="L14" s="217" t="s">
        <v>1615</v>
      </c>
    </row>
    <row r="15" spans="1:12" ht="135.75" customHeight="1" x14ac:dyDescent="0.35">
      <c r="A15" s="295"/>
      <c r="B15" s="2" t="s">
        <v>441</v>
      </c>
      <c r="C15" s="3" t="s">
        <v>364</v>
      </c>
      <c r="D15" s="4" t="s">
        <v>1108</v>
      </c>
      <c r="E15" s="4" t="s">
        <v>1109</v>
      </c>
      <c r="F15" s="4" t="s">
        <v>1110</v>
      </c>
      <c r="G15" s="4"/>
      <c r="H15" s="4" t="s">
        <v>1111</v>
      </c>
      <c r="I15" s="69" t="s">
        <v>1112</v>
      </c>
      <c r="J15" s="298">
        <v>75</v>
      </c>
      <c r="K15" s="217" t="s">
        <v>1616</v>
      </c>
      <c r="L15" s="217" t="s">
        <v>1617</v>
      </c>
    </row>
    <row r="16" spans="1:12" ht="9" customHeight="1" x14ac:dyDescent="0.35">
      <c r="A16" s="105"/>
      <c r="B16" s="10"/>
      <c r="C16" s="68"/>
      <c r="D16" s="106"/>
      <c r="E16" s="106"/>
      <c r="F16" s="106"/>
      <c r="G16" s="106"/>
      <c r="H16" s="106"/>
      <c r="I16" s="107"/>
      <c r="J16" s="299"/>
      <c r="K16" s="280"/>
      <c r="L16" s="280"/>
    </row>
    <row r="17" spans="1:12" ht="195.75" customHeight="1" x14ac:dyDescent="0.35">
      <c r="A17" s="285" t="s">
        <v>442</v>
      </c>
      <c r="B17" s="2" t="s">
        <v>443</v>
      </c>
      <c r="C17" s="3" t="s">
        <v>444</v>
      </c>
      <c r="D17" s="4" t="s">
        <v>1113</v>
      </c>
      <c r="E17" s="4"/>
      <c r="F17" s="4" t="s">
        <v>1114</v>
      </c>
      <c r="G17" s="4"/>
      <c r="H17" s="4" t="s">
        <v>1115</v>
      </c>
      <c r="I17" s="69" t="s">
        <v>1116</v>
      </c>
      <c r="J17" s="298">
        <v>100</v>
      </c>
      <c r="K17" s="217" t="s">
        <v>1618</v>
      </c>
      <c r="L17" s="217" t="s">
        <v>1619</v>
      </c>
    </row>
    <row r="18" spans="1:12" ht="120.75" customHeight="1" x14ac:dyDescent="0.35">
      <c r="A18" s="294"/>
      <c r="B18" s="2" t="s">
        <v>445</v>
      </c>
      <c r="C18" s="3" t="s">
        <v>446</v>
      </c>
      <c r="D18" s="4" t="s">
        <v>1117</v>
      </c>
      <c r="E18" s="4"/>
      <c r="F18" s="4" t="s">
        <v>1118</v>
      </c>
      <c r="G18" s="4"/>
      <c r="H18" s="4" t="s">
        <v>1119</v>
      </c>
      <c r="I18" s="4" t="s">
        <v>1120</v>
      </c>
      <c r="J18" s="298" t="s">
        <v>1461</v>
      </c>
      <c r="K18" s="217" t="s">
        <v>1620</v>
      </c>
      <c r="L18" s="217" t="s">
        <v>1619</v>
      </c>
    </row>
    <row r="19" spans="1:12" ht="108" customHeight="1" x14ac:dyDescent="0.35">
      <c r="A19" s="295"/>
      <c r="B19" s="2" t="s">
        <v>447</v>
      </c>
      <c r="C19" s="3" t="s">
        <v>448</v>
      </c>
      <c r="D19" s="109" t="s">
        <v>449</v>
      </c>
      <c r="E19" s="109" t="s">
        <v>450</v>
      </c>
      <c r="F19" s="109" t="s">
        <v>451</v>
      </c>
      <c r="G19" s="109" t="s">
        <v>1288</v>
      </c>
      <c r="H19" s="109" t="s">
        <v>1289</v>
      </c>
      <c r="I19" s="6"/>
      <c r="J19" s="298">
        <v>100</v>
      </c>
      <c r="K19" s="217" t="s">
        <v>1621</v>
      </c>
      <c r="L19" s="217" t="s">
        <v>1622</v>
      </c>
    </row>
    <row r="20" spans="1:12" ht="9.75" customHeight="1" x14ac:dyDescent="0.35">
      <c r="A20" s="105"/>
      <c r="B20" s="10"/>
      <c r="C20" s="68"/>
      <c r="D20" s="106"/>
      <c r="E20" s="106"/>
      <c r="F20" s="106"/>
      <c r="G20" s="106"/>
      <c r="H20" s="106"/>
      <c r="I20" s="107"/>
      <c r="J20" s="299"/>
      <c r="K20" s="280"/>
      <c r="L20" s="280"/>
    </row>
    <row r="21" spans="1:12" ht="192.75" customHeight="1" x14ac:dyDescent="0.35">
      <c r="A21" s="285" t="s">
        <v>452</v>
      </c>
      <c r="B21" s="2" t="s">
        <v>453</v>
      </c>
      <c r="C21" s="3" t="s">
        <v>283</v>
      </c>
      <c r="D21" s="111" t="s">
        <v>1121</v>
      </c>
      <c r="E21" s="112"/>
      <c r="F21" s="109" t="s">
        <v>454</v>
      </c>
      <c r="G21" s="112"/>
      <c r="H21" s="109" t="s">
        <v>455</v>
      </c>
      <c r="I21" s="6"/>
      <c r="J21" s="298">
        <v>50</v>
      </c>
      <c r="K21" s="217" t="s">
        <v>1623</v>
      </c>
      <c r="L21" s="217" t="s">
        <v>1624</v>
      </c>
    </row>
    <row r="22" spans="1:12" ht="236.25" customHeight="1" x14ac:dyDescent="0.35">
      <c r="A22" s="294"/>
      <c r="B22" s="2" t="s">
        <v>456</v>
      </c>
      <c r="C22" s="3" t="s">
        <v>457</v>
      </c>
      <c r="D22" s="6" t="s">
        <v>1122</v>
      </c>
      <c r="E22" s="6" t="s">
        <v>1122</v>
      </c>
      <c r="F22" s="6" t="s">
        <v>1122</v>
      </c>
      <c r="G22" s="6" t="s">
        <v>1122</v>
      </c>
      <c r="H22" s="6" t="s">
        <v>1122</v>
      </c>
      <c r="I22" s="6"/>
      <c r="J22" s="298" t="s">
        <v>1038</v>
      </c>
      <c r="K22" s="217" t="s">
        <v>1625</v>
      </c>
      <c r="L22" s="217" t="s">
        <v>1626</v>
      </c>
    </row>
    <row r="23" spans="1:12" ht="60" x14ac:dyDescent="0.35">
      <c r="A23" s="295"/>
      <c r="B23" s="2" t="s">
        <v>458</v>
      </c>
      <c r="C23" s="3" t="s">
        <v>9</v>
      </c>
      <c r="D23" s="109" t="s">
        <v>459</v>
      </c>
      <c r="E23" s="112"/>
      <c r="F23" s="109" t="s">
        <v>460</v>
      </c>
      <c r="G23" s="6"/>
      <c r="H23" s="109" t="s">
        <v>461</v>
      </c>
      <c r="I23" s="6"/>
      <c r="J23" s="298">
        <v>50</v>
      </c>
      <c r="K23" s="217" t="s">
        <v>1627</v>
      </c>
      <c r="L23" s="217" t="s">
        <v>1628</v>
      </c>
    </row>
    <row r="24" spans="1:12" ht="10.5" customHeight="1" x14ac:dyDescent="0.35">
      <c r="A24" s="105"/>
      <c r="B24" s="10"/>
      <c r="C24" s="68"/>
      <c r="D24" s="106"/>
      <c r="E24" s="106"/>
      <c r="F24" s="106"/>
      <c r="G24" s="106"/>
      <c r="H24" s="106"/>
      <c r="I24" s="107"/>
      <c r="J24" s="300"/>
      <c r="K24" s="280"/>
      <c r="L24" s="280"/>
    </row>
    <row r="25" spans="1:12" ht="150" customHeight="1" x14ac:dyDescent="0.35">
      <c r="A25" s="285" t="s">
        <v>462</v>
      </c>
      <c r="B25" s="2" t="s">
        <v>463</v>
      </c>
      <c r="C25" s="3" t="s">
        <v>464</v>
      </c>
      <c r="D25" s="109" t="s">
        <v>465</v>
      </c>
      <c r="E25" s="6"/>
      <c r="F25" s="109" t="s">
        <v>466</v>
      </c>
      <c r="G25" s="109" t="s">
        <v>467</v>
      </c>
      <c r="H25" s="109" t="s">
        <v>468</v>
      </c>
      <c r="I25" s="6"/>
      <c r="J25" s="298">
        <v>100</v>
      </c>
      <c r="K25" s="217" t="s">
        <v>1629</v>
      </c>
      <c r="L25" s="217" t="s">
        <v>1630</v>
      </c>
    </row>
    <row r="26" spans="1:12" ht="101.25" customHeight="1" x14ac:dyDescent="0.35">
      <c r="A26" s="295"/>
      <c r="B26" s="2" t="s">
        <v>469</v>
      </c>
      <c r="C26" s="3" t="s">
        <v>68</v>
      </c>
      <c r="D26" s="109" t="s">
        <v>470</v>
      </c>
      <c r="E26" s="6" t="s">
        <v>1123</v>
      </c>
      <c r="F26" s="109" t="s">
        <v>471</v>
      </c>
      <c r="G26" s="6" t="s">
        <v>1124</v>
      </c>
      <c r="H26" s="109" t="s">
        <v>472</v>
      </c>
      <c r="I26" s="6" t="s">
        <v>1125</v>
      </c>
      <c r="J26" s="298" t="s">
        <v>1461</v>
      </c>
      <c r="K26" s="217" t="s">
        <v>1631</v>
      </c>
      <c r="L26" s="217" t="s">
        <v>1630</v>
      </c>
    </row>
    <row r="27" spans="1:12" ht="8.25" customHeight="1" x14ac:dyDescent="0.35">
      <c r="A27" s="105"/>
      <c r="B27" s="10"/>
      <c r="C27" s="68"/>
      <c r="D27" s="106"/>
      <c r="E27" s="106"/>
      <c r="F27" s="106"/>
      <c r="G27" s="106"/>
      <c r="H27" s="106"/>
      <c r="I27" s="107"/>
      <c r="J27" s="299"/>
      <c r="K27" s="280"/>
      <c r="L27" s="280"/>
    </row>
    <row r="28" spans="1:12" ht="138.75" customHeight="1" x14ac:dyDescent="0.35">
      <c r="A28" s="285" t="s">
        <v>473</v>
      </c>
      <c r="B28" s="2" t="s">
        <v>474</v>
      </c>
      <c r="C28" s="3" t="s">
        <v>475</v>
      </c>
      <c r="D28" s="109" t="s">
        <v>476</v>
      </c>
      <c r="E28" s="6"/>
      <c r="F28" s="109" t="s">
        <v>477</v>
      </c>
      <c r="G28" s="6"/>
      <c r="H28" s="109" t="s">
        <v>478</v>
      </c>
      <c r="I28" s="6"/>
      <c r="J28" s="298">
        <v>100</v>
      </c>
      <c r="K28" s="217" t="s">
        <v>1632</v>
      </c>
      <c r="L28" s="217" t="s">
        <v>1630</v>
      </c>
    </row>
    <row r="29" spans="1:12" ht="96.75" customHeight="1" x14ac:dyDescent="0.35">
      <c r="A29" s="295"/>
      <c r="B29" s="2" t="s">
        <v>479</v>
      </c>
      <c r="C29" s="3" t="s">
        <v>68</v>
      </c>
      <c r="D29" s="109" t="s">
        <v>480</v>
      </c>
      <c r="E29" s="112"/>
      <c r="F29" s="109" t="s">
        <v>481</v>
      </c>
      <c r="G29" s="6"/>
      <c r="H29" s="109" t="s">
        <v>482</v>
      </c>
      <c r="I29" s="24" t="s">
        <v>1126</v>
      </c>
      <c r="J29" s="298" t="s">
        <v>1461</v>
      </c>
      <c r="K29" s="217" t="s">
        <v>1633</v>
      </c>
      <c r="L29" s="217" t="s">
        <v>1630</v>
      </c>
    </row>
    <row r="30" spans="1:12" ht="9" customHeight="1" x14ac:dyDescent="0.35">
      <c r="A30" s="105"/>
      <c r="B30" s="10"/>
      <c r="C30" s="68"/>
      <c r="D30" s="106"/>
      <c r="E30" s="106"/>
      <c r="F30" s="106"/>
      <c r="G30" s="106"/>
      <c r="H30" s="106"/>
      <c r="I30" s="107"/>
      <c r="J30" s="299"/>
      <c r="K30" s="280"/>
      <c r="L30" s="280"/>
    </row>
    <row r="31" spans="1:12" ht="171.75" customHeight="1" x14ac:dyDescent="0.35">
      <c r="A31" s="285" t="s">
        <v>483</v>
      </c>
      <c r="B31" s="2" t="s">
        <v>484</v>
      </c>
      <c r="C31" s="3" t="s">
        <v>485</v>
      </c>
      <c r="D31" s="6" t="s">
        <v>486</v>
      </c>
      <c r="E31" s="6"/>
      <c r="F31" s="6" t="s">
        <v>1127</v>
      </c>
      <c r="G31" s="6"/>
      <c r="H31" s="6" t="s">
        <v>487</v>
      </c>
      <c r="I31" s="6"/>
      <c r="J31" s="298">
        <v>100</v>
      </c>
      <c r="K31" s="217" t="s">
        <v>1634</v>
      </c>
      <c r="L31" s="217" t="s">
        <v>1635</v>
      </c>
    </row>
    <row r="32" spans="1:12" ht="117.75" customHeight="1" x14ac:dyDescent="0.35">
      <c r="A32" s="295"/>
      <c r="B32" s="2" t="s">
        <v>488</v>
      </c>
      <c r="C32" s="3" t="s">
        <v>448</v>
      </c>
      <c r="D32" s="109" t="s">
        <v>489</v>
      </c>
      <c r="E32" s="109" t="s">
        <v>490</v>
      </c>
      <c r="F32" s="109" t="s">
        <v>491</v>
      </c>
      <c r="G32" s="109" t="s">
        <v>492</v>
      </c>
      <c r="H32" s="109" t="s">
        <v>493</v>
      </c>
      <c r="I32" s="6"/>
      <c r="J32" s="298">
        <v>100</v>
      </c>
      <c r="K32" s="217" t="s">
        <v>1636</v>
      </c>
      <c r="L32" s="217" t="s">
        <v>1637</v>
      </c>
    </row>
    <row r="33" spans="1:12" ht="8.25" customHeight="1" x14ac:dyDescent="0.35">
      <c r="A33" s="105"/>
      <c r="B33" s="10"/>
      <c r="C33" s="68"/>
      <c r="D33" s="106"/>
      <c r="E33" s="106"/>
      <c r="F33" s="106"/>
      <c r="G33" s="106"/>
      <c r="H33" s="106"/>
      <c r="I33" s="107"/>
      <c r="J33" s="299"/>
      <c r="K33" s="280"/>
      <c r="L33" s="280"/>
    </row>
    <row r="34" spans="1:12" s="1" customFormat="1" ht="92.15" customHeight="1" x14ac:dyDescent="0.2">
      <c r="A34" s="284" t="s">
        <v>494</v>
      </c>
      <c r="B34" s="2" t="s">
        <v>495</v>
      </c>
      <c r="C34" s="113" t="s">
        <v>206</v>
      </c>
      <c r="D34" s="109" t="s">
        <v>496</v>
      </c>
      <c r="E34" s="109" t="s">
        <v>497</v>
      </c>
      <c r="F34" s="114" t="s">
        <v>498</v>
      </c>
      <c r="G34" s="114" t="s">
        <v>499</v>
      </c>
      <c r="H34" s="114" t="s">
        <v>500</v>
      </c>
      <c r="I34" s="6"/>
      <c r="J34" s="298">
        <v>75</v>
      </c>
      <c r="K34" s="217" t="s">
        <v>1638</v>
      </c>
      <c r="L34" s="217" t="s">
        <v>1639</v>
      </c>
    </row>
    <row r="35" spans="1:12" s="1" customFormat="1" ht="92.15" customHeight="1" x14ac:dyDescent="0.2">
      <c r="A35" s="284"/>
      <c r="B35" s="2" t="s">
        <v>501</v>
      </c>
      <c r="C35" s="113" t="s">
        <v>186</v>
      </c>
      <c r="D35" s="109" t="s">
        <v>502</v>
      </c>
      <c r="E35" s="109" t="s">
        <v>503</v>
      </c>
      <c r="F35" s="109" t="s">
        <v>504</v>
      </c>
      <c r="G35" s="114" t="s">
        <v>505</v>
      </c>
      <c r="H35" s="109" t="s">
        <v>506</v>
      </c>
      <c r="I35" s="114" t="s">
        <v>1290</v>
      </c>
      <c r="J35" s="298">
        <v>100</v>
      </c>
      <c r="K35" s="217" t="s">
        <v>1640</v>
      </c>
      <c r="L35" s="217" t="s">
        <v>1641</v>
      </c>
    </row>
    <row r="36" spans="1:12" s="1" customFormat="1" ht="92.15" customHeight="1" x14ac:dyDescent="0.2">
      <c r="A36" s="284"/>
      <c r="B36" s="2" t="s">
        <v>507</v>
      </c>
      <c r="C36" s="113" t="s">
        <v>193</v>
      </c>
      <c r="D36" s="109" t="s">
        <v>508</v>
      </c>
      <c r="E36" s="6"/>
      <c r="F36" s="109" t="s">
        <v>509</v>
      </c>
      <c r="G36" s="6"/>
      <c r="H36" s="109" t="s">
        <v>510</v>
      </c>
      <c r="I36" s="114" t="s">
        <v>1290</v>
      </c>
      <c r="J36" s="298">
        <v>100</v>
      </c>
      <c r="K36" s="217" t="s">
        <v>1642</v>
      </c>
      <c r="L36" s="217" t="s">
        <v>1868</v>
      </c>
    </row>
    <row r="37" spans="1:12" s="1" customFormat="1" ht="92.15" customHeight="1" x14ac:dyDescent="0.2">
      <c r="A37" s="284"/>
      <c r="B37" s="2" t="s">
        <v>511</v>
      </c>
      <c r="C37" s="113" t="s">
        <v>512</v>
      </c>
      <c r="D37" s="109" t="s">
        <v>513</v>
      </c>
      <c r="E37" s="6"/>
      <c r="F37" s="109" t="s">
        <v>514</v>
      </c>
      <c r="G37" s="6"/>
      <c r="H37" s="109" t="s">
        <v>515</v>
      </c>
      <c r="I37" s="114" t="s">
        <v>1290</v>
      </c>
      <c r="J37" s="298">
        <v>75</v>
      </c>
      <c r="K37" s="217" t="s">
        <v>1643</v>
      </c>
      <c r="L37" s="217" t="s">
        <v>1644</v>
      </c>
    </row>
    <row r="38" spans="1:12" s="1" customFormat="1" ht="9" customHeight="1" x14ac:dyDescent="0.2">
      <c r="A38" s="35"/>
      <c r="B38" s="11"/>
      <c r="C38" s="12"/>
      <c r="D38" s="12"/>
      <c r="E38" s="12"/>
      <c r="F38" s="12"/>
      <c r="G38" s="12"/>
      <c r="H38" s="12"/>
      <c r="I38" s="13"/>
      <c r="J38" s="14"/>
      <c r="K38" s="281"/>
      <c r="L38" s="281"/>
    </row>
    <row r="39" spans="1:12" ht="17.5" x14ac:dyDescent="0.35">
      <c r="A39" s="296"/>
      <c r="B39" s="116"/>
      <c r="C39" s="115"/>
      <c r="D39" s="115"/>
      <c r="E39" s="115"/>
      <c r="F39" s="115"/>
      <c r="G39" s="115"/>
      <c r="H39" s="115"/>
      <c r="I39" s="117"/>
      <c r="J39" s="118"/>
      <c r="K39" s="186"/>
      <c r="L39" s="186"/>
    </row>
    <row r="40" spans="1:12" ht="17.5" x14ac:dyDescent="0.35">
      <c r="A40" s="296"/>
      <c r="B40" s="116"/>
      <c r="C40" s="115"/>
      <c r="D40" s="115"/>
      <c r="E40" s="115"/>
      <c r="F40" s="115"/>
      <c r="G40" s="115"/>
      <c r="H40" s="115"/>
      <c r="I40" s="117"/>
      <c r="J40" s="118"/>
      <c r="K40" s="186"/>
      <c r="L40" s="186"/>
    </row>
    <row r="41" spans="1:12" ht="17.5" x14ac:dyDescent="0.35">
      <c r="A41" s="296"/>
      <c r="B41" s="116"/>
      <c r="C41" s="115"/>
      <c r="D41" s="115"/>
      <c r="E41" s="115"/>
      <c r="F41" s="115"/>
      <c r="G41" s="115"/>
      <c r="H41" s="115"/>
      <c r="I41" s="117"/>
      <c r="J41" s="118"/>
      <c r="K41" s="186"/>
      <c r="L41" s="186"/>
    </row>
    <row r="42" spans="1:12" ht="17.5" x14ac:dyDescent="0.35">
      <c r="A42" s="296"/>
      <c r="B42" s="116"/>
      <c r="C42" s="115"/>
      <c r="D42" s="115"/>
      <c r="E42" s="115"/>
      <c r="F42" s="115"/>
      <c r="G42" s="115"/>
      <c r="H42" s="115"/>
      <c r="I42" s="117"/>
      <c r="J42" s="118"/>
      <c r="K42" s="186"/>
      <c r="L42" s="186"/>
    </row>
    <row r="43" spans="1:12" ht="17.5" x14ac:dyDescent="0.35">
      <c r="A43" s="296"/>
      <c r="B43" s="116"/>
      <c r="C43" s="115"/>
      <c r="D43" s="115"/>
      <c r="E43" s="115"/>
      <c r="F43" s="115"/>
      <c r="G43" s="115"/>
      <c r="H43" s="115"/>
      <c r="I43" s="117"/>
      <c r="J43" s="118"/>
      <c r="K43" s="186"/>
      <c r="L43" s="186"/>
    </row>
    <row r="44" spans="1:12" ht="17.5" x14ac:dyDescent="0.35">
      <c r="A44" s="296"/>
      <c r="B44" s="116"/>
      <c r="C44" s="115"/>
      <c r="D44" s="115"/>
      <c r="E44" s="115"/>
      <c r="F44" s="115"/>
      <c r="G44" s="115"/>
      <c r="H44" s="115"/>
      <c r="I44" s="117"/>
      <c r="J44" s="118"/>
      <c r="K44" s="186"/>
      <c r="L44" s="186"/>
    </row>
    <row r="45" spans="1:12" ht="17.5" x14ac:dyDescent="0.35">
      <c r="A45" s="296"/>
      <c r="B45" s="116"/>
      <c r="C45" s="115"/>
      <c r="D45" s="115"/>
      <c r="E45" s="115"/>
      <c r="F45" s="115"/>
      <c r="G45" s="115"/>
      <c r="H45" s="115"/>
      <c r="I45" s="117"/>
      <c r="J45" s="118"/>
      <c r="K45" s="186"/>
      <c r="L45" s="186"/>
    </row>
    <row r="46" spans="1:12" ht="17.5" x14ac:dyDescent="0.35">
      <c r="A46" s="296"/>
      <c r="B46" s="116"/>
      <c r="C46" s="115"/>
      <c r="D46" s="115"/>
      <c r="E46" s="115"/>
      <c r="F46" s="115"/>
      <c r="G46" s="115"/>
      <c r="H46" s="115"/>
      <c r="I46" s="117"/>
      <c r="J46" s="118"/>
      <c r="K46" s="186"/>
      <c r="L46" s="186"/>
    </row>
    <row r="47" spans="1:12" ht="17.5" x14ac:dyDescent="0.35">
      <c r="A47" s="296"/>
      <c r="B47" s="116"/>
      <c r="C47" s="115"/>
      <c r="D47" s="115"/>
      <c r="E47" s="115"/>
      <c r="F47" s="115"/>
      <c r="G47" s="115"/>
      <c r="H47" s="115"/>
      <c r="I47" s="117"/>
      <c r="J47" s="118"/>
      <c r="K47" s="186"/>
      <c r="L47" s="186"/>
    </row>
    <row r="48" spans="1:12" ht="17.5" x14ac:dyDescent="0.35">
      <c r="A48" s="296"/>
      <c r="B48" s="116"/>
      <c r="C48" s="115"/>
      <c r="D48" s="115"/>
      <c r="E48" s="115"/>
      <c r="F48" s="115"/>
      <c r="G48" s="115"/>
      <c r="H48" s="115"/>
      <c r="I48" s="117"/>
      <c r="J48" s="118"/>
      <c r="K48" s="186"/>
      <c r="L48" s="186"/>
    </row>
    <row r="49" spans="1:12" ht="17.5" x14ac:dyDescent="0.35">
      <c r="A49" s="296"/>
      <c r="B49" s="116"/>
      <c r="C49" s="115"/>
      <c r="D49" s="115"/>
      <c r="E49" s="115"/>
      <c r="F49" s="115"/>
      <c r="G49" s="115"/>
      <c r="H49" s="115"/>
      <c r="I49" s="117"/>
      <c r="J49" s="118"/>
      <c r="K49" s="186"/>
      <c r="L49" s="186"/>
    </row>
    <row r="50" spans="1:12" ht="17.5" x14ac:dyDescent="0.35">
      <c r="A50" s="296"/>
      <c r="B50" s="116"/>
      <c r="C50" s="115"/>
      <c r="D50" s="115"/>
      <c r="E50" s="115"/>
      <c r="F50" s="115"/>
      <c r="G50" s="115"/>
      <c r="H50" s="115"/>
      <c r="I50" s="117"/>
      <c r="J50" s="118"/>
      <c r="K50" s="186"/>
      <c r="L50" s="186"/>
    </row>
    <row r="51" spans="1:12" ht="17.5" x14ac:dyDescent="0.35">
      <c r="A51" s="296"/>
      <c r="B51" s="116"/>
      <c r="C51" s="115"/>
      <c r="D51" s="115"/>
      <c r="E51" s="115"/>
      <c r="F51" s="115"/>
      <c r="G51" s="115"/>
      <c r="H51" s="115"/>
      <c r="I51" s="117"/>
      <c r="J51" s="118"/>
      <c r="K51" s="186"/>
      <c r="L51" s="186"/>
    </row>
    <row r="52" spans="1:12" ht="17.5" x14ac:dyDescent="0.35">
      <c r="A52" s="296"/>
      <c r="B52" s="116"/>
      <c r="C52" s="115"/>
      <c r="D52" s="115"/>
      <c r="E52" s="115"/>
      <c r="F52" s="115"/>
      <c r="G52" s="115"/>
      <c r="H52" s="115"/>
      <c r="I52" s="117"/>
      <c r="J52" s="118"/>
      <c r="K52" s="186"/>
      <c r="L52" s="186"/>
    </row>
    <row r="53" spans="1:12" ht="17.5" x14ac:dyDescent="0.35">
      <c r="A53" s="296"/>
      <c r="B53" s="116"/>
      <c r="C53" s="115"/>
      <c r="D53" s="115"/>
      <c r="E53" s="115"/>
      <c r="F53" s="115"/>
      <c r="G53" s="115"/>
      <c r="H53" s="115"/>
      <c r="I53" s="117"/>
      <c r="J53" s="118"/>
      <c r="K53" s="186"/>
      <c r="L53" s="186"/>
    </row>
    <row r="54" spans="1:12" ht="17.5" x14ac:dyDescent="0.35">
      <c r="A54" s="296"/>
      <c r="B54" s="116"/>
      <c r="C54" s="115"/>
      <c r="D54" s="115"/>
      <c r="E54" s="115"/>
      <c r="F54" s="115"/>
      <c r="G54" s="115"/>
      <c r="H54" s="115"/>
      <c r="I54" s="117"/>
      <c r="J54" s="118"/>
      <c r="K54" s="186"/>
      <c r="L54" s="186"/>
    </row>
    <row r="55" spans="1:12" ht="17.5" x14ac:dyDescent="0.35">
      <c r="A55" s="296"/>
      <c r="B55" s="116"/>
      <c r="C55" s="115"/>
      <c r="D55" s="115"/>
      <c r="E55" s="115"/>
      <c r="F55" s="115"/>
      <c r="G55" s="115"/>
      <c r="H55" s="115"/>
      <c r="I55" s="117"/>
      <c r="J55" s="118"/>
      <c r="K55" s="186"/>
      <c r="L55" s="186"/>
    </row>
    <row r="56" spans="1:12" ht="17.5" x14ac:dyDescent="0.35">
      <c r="A56" s="296"/>
      <c r="B56" s="116"/>
      <c r="C56" s="115"/>
      <c r="D56" s="115"/>
      <c r="E56" s="115"/>
      <c r="F56" s="115"/>
      <c r="G56" s="115"/>
      <c r="H56" s="115"/>
      <c r="I56" s="117"/>
      <c r="J56" s="118"/>
      <c r="K56" s="186"/>
      <c r="L56" s="186"/>
    </row>
    <row r="57" spans="1:12" ht="17.5" x14ac:dyDescent="0.35">
      <c r="A57" s="296"/>
      <c r="B57" s="116"/>
      <c r="C57" s="115"/>
      <c r="D57" s="115"/>
      <c r="E57" s="115"/>
      <c r="F57" s="115"/>
      <c r="G57" s="115"/>
      <c r="H57" s="115"/>
      <c r="I57" s="117"/>
      <c r="J57" s="118"/>
      <c r="K57" s="186"/>
      <c r="L57" s="186"/>
    </row>
    <row r="58" spans="1:12" ht="17.5" x14ac:dyDescent="0.35">
      <c r="A58" s="296"/>
      <c r="B58" s="116"/>
      <c r="C58" s="115"/>
      <c r="D58" s="115"/>
      <c r="E58" s="115"/>
      <c r="F58" s="115"/>
      <c r="G58" s="115"/>
      <c r="H58" s="115"/>
      <c r="I58" s="117"/>
      <c r="J58" s="118"/>
      <c r="K58" s="186"/>
      <c r="L58" s="186"/>
    </row>
    <row r="59" spans="1:12" ht="17.5" x14ac:dyDescent="0.35">
      <c r="A59" s="296"/>
      <c r="B59" s="116"/>
      <c r="C59" s="115"/>
      <c r="D59" s="115"/>
      <c r="E59" s="115"/>
      <c r="F59" s="115"/>
      <c r="G59" s="115"/>
      <c r="H59" s="115"/>
      <c r="I59" s="117"/>
      <c r="J59" s="118"/>
      <c r="K59" s="186"/>
      <c r="L59" s="186"/>
    </row>
    <row r="60" spans="1:12" ht="17.5" x14ac:dyDescent="0.35">
      <c r="A60" s="296"/>
      <c r="B60" s="116"/>
      <c r="C60" s="115"/>
      <c r="D60" s="115"/>
      <c r="E60" s="115"/>
      <c r="F60" s="115"/>
      <c r="G60" s="115"/>
      <c r="H60" s="115"/>
      <c r="I60" s="117"/>
      <c r="J60" s="118"/>
      <c r="K60" s="186"/>
      <c r="L60" s="186"/>
    </row>
    <row r="61" spans="1:12" ht="17.5" x14ac:dyDescent="0.35">
      <c r="A61" s="296"/>
      <c r="B61" s="116"/>
      <c r="C61" s="115"/>
      <c r="D61" s="115"/>
      <c r="E61" s="115"/>
      <c r="F61" s="115"/>
      <c r="G61" s="115"/>
      <c r="H61" s="115"/>
      <c r="I61" s="117"/>
      <c r="J61" s="118"/>
      <c r="K61" s="186"/>
      <c r="L61" s="186"/>
    </row>
    <row r="62" spans="1:12" ht="17.5" x14ac:dyDescent="0.35">
      <c r="A62" s="296"/>
      <c r="B62" s="116"/>
      <c r="C62" s="115"/>
      <c r="D62" s="115"/>
      <c r="E62" s="115"/>
      <c r="F62" s="115"/>
      <c r="G62" s="115"/>
      <c r="H62" s="115"/>
      <c r="I62" s="117"/>
      <c r="J62" s="118"/>
      <c r="K62" s="186"/>
      <c r="L62" s="186"/>
    </row>
    <row r="63" spans="1:12" ht="17.5" x14ac:dyDescent="0.35">
      <c r="A63" s="296"/>
      <c r="B63" s="116"/>
      <c r="C63" s="115"/>
      <c r="D63" s="115"/>
      <c r="E63" s="115"/>
      <c r="F63" s="115"/>
      <c r="G63" s="115"/>
      <c r="H63" s="115"/>
      <c r="I63" s="117"/>
      <c r="J63" s="118"/>
      <c r="K63" s="186"/>
      <c r="L63" s="186"/>
    </row>
    <row r="64" spans="1:12" ht="17.5" x14ac:dyDescent="0.35">
      <c r="A64" s="296"/>
      <c r="B64" s="116"/>
      <c r="C64" s="115"/>
      <c r="D64" s="115"/>
      <c r="E64" s="115"/>
      <c r="F64" s="115"/>
      <c r="G64" s="115"/>
      <c r="H64" s="115"/>
      <c r="I64" s="117"/>
      <c r="J64" s="118"/>
      <c r="K64" s="186"/>
      <c r="L64" s="186"/>
    </row>
    <row r="65" spans="1:12" ht="17.5" x14ac:dyDescent="0.35">
      <c r="A65" s="296"/>
      <c r="B65" s="116"/>
      <c r="C65" s="115"/>
      <c r="D65" s="115"/>
      <c r="E65" s="115"/>
      <c r="F65" s="115"/>
      <c r="G65" s="115"/>
      <c r="H65" s="115"/>
      <c r="I65" s="117"/>
      <c r="J65" s="118"/>
      <c r="K65" s="186"/>
      <c r="L65" s="186"/>
    </row>
    <row r="66" spans="1:12" ht="17.5" x14ac:dyDescent="0.35">
      <c r="A66" s="296"/>
      <c r="B66" s="116"/>
      <c r="C66" s="115"/>
      <c r="D66" s="115"/>
      <c r="E66" s="115"/>
      <c r="F66" s="115"/>
      <c r="G66" s="115"/>
      <c r="H66" s="115"/>
      <c r="I66" s="117"/>
      <c r="J66" s="118"/>
      <c r="K66" s="186"/>
      <c r="L66" s="186"/>
    </row>
    <row r="67" spans="1:12" ht="17.5" x14ac:dyDescent="0.35">
      <c r="A67" s="296"/>
      <c r="B67" s="116"/>
      <c r="C67" s="115"/>
      <c r="D67" s="115"/>
      <c r="E67" s="115"/>
      <c r="F67" s="115"/>
      <c r="G67" s="115"/>
      <c r="H67" s="115"/>
      <c r="I67" s="117"/>
      <c r="J67" s="118"/>
      <c r="K67" s="186"/>
      <c r="L67" s="186"/>
    </row>
    <row r="68" spans="1:12" ht="17.5" x14ac:dyDescent="0.35">
      <c r="A68" s="296"/>
      <c r="B68" s="116"/>
      <c r="C68" s="115"/>
      <c r="D68" s="115"/>
      <c r="E68" s="115"/>
      <c r="F68" s="115"/>
      <c r="G68" s="115"/>
      <c r="H68" s="115"/>
      <c r="I68" s="117"/>
      <c r="J68" s="118"/>
      <c r="K68" s="186"/>
      <c r="L68" s="186"/>
    </row>
    <row r="69" spans="1:12" ht="17.5" x14ac:dyDescent="0.35">
      <c r="A69" s="296"/>
      <c r="B69" s="116"/>
      <c r="C69" s="115"/>
      <c r="D69" s="115"/>
      <c r="E69" s="115"/>
      <c r="F69" s="115"/>
      <c r="G69" s="115"/>
      <c r="H69" s="115"/>
      <c r="I69" s="117"/>
      <c r="J69" s="118"/>
      <c r="K69" s="186"/>
      <c r="L69" s="186"/>
    </row>
    <row r="70" spans="1:12" ht="17.5" x14ac:dyDescent="0.35">
      <c r="A70" s="296"/>
      <c r="B70" s="116"/>
      <c r="C70" s="115"/>
      <c r="D70" s="115"/>
      <c r="E70" s="115"/>
      <c r="F70" s="115"/>
      <c r="G70" s="115"/>
      <c r="H70" s="115"/>
      <c r="I70" s="117"/>
      <c r="J70" s="118"/>
      <c r="K70" s="186"/>
      <c r="L70" s="186"/>
    </row>
    <row r="71" spans="1:12" ht="17.5" x14ac:dyDescent="0.35">
      <c r="A71" s="296"/>
      <c r="B71" s="116"/>
      <c r="C71" s="115"/>
      <c r="D71" s="115"/>
      <c r="E71" s="115"/>
      <c r="F71" s="115"/>
      <c r="G71" s="115"/>
      <c r="H71" s="115"/>
      <c r="I71" s="117"/>
      <c r="J71" s="118"/>
      <c r="K71" s="186"/>
      <c r="L71" s="186"/>
    </row>
    <row r="72" spans="1:12" ht="17.5" x14ac:dyDescent="0.35">
      <c r="A72" s="296"/>
      <c r="B72" s="116"/>
      <c r="C72" s="115"/>
      <c r="D72" s="115"/>
      <c r="E72" s="115"/>
      <c r="F72" s="115"/>
      <c r="G72" s="115"/>
      <c r="H72" s="115"/>
      <c r="I72" s="117"/>
      <c r="J72" s="118"/>
      <c r="K72" s="186"/>
      <c r="L72" s="186"/>
    </row>
    <row r="73" spans="1:12" ht="17.5" x14ac:dyDescent="0.35">
      <c r="A73" s="296"/>
      <c r="B73" s="116"/>
      <c r="C73" s="115"/>
      <c r="D73" s="115"/>
      <c r="E73" s="115"/>
      <c r="F73" s="115"/>
      <c r="G73" s="115"/>
      <c r="H73" s="115"/>
      <c r="I73" s="117"/>
      <c r="J73" s="118"/>
      <c r="K73" s="186"/>
      <c r="L73" s="186"/>
    </row>
    <row r="74" spans="1:12" ht="17.5" x14ac:dyDescent="0.35">
      <c r="A74" s="296"/>
      <c r="B74" s="116"/>
      <c r="C74" s="115"/>
      <c r="D74" s="115"/>
      <c r="E74" s="115"/>
      <c r="F74" s="115"/>
      <c r="G74" s="115"/>
      <c r="H74" s="115"/>
      <c r="I74" s="117"/>
      <c r="J74" s="118"/>
      <c r="K74" s="186"/>
      <c r="L74" s="186"/>
    </row>
    <row r="75" spans="1:12" ht="17.5" x14ac:dyDescent="0.35">
      <c r="A75" s="296"/>
      <c r="B75" s="116"/>
      <c r="C75" s="115"/>
      <c r="D75" s="115"/>
      <c r="E75" s="115"/>
      <c r="F75" s="115"/>
      <c r="G75" s="115"/>
      <c r="H75" s="115"/>
      <c r="I75" s="117"/>
      <c r="J75" s="118"/>
      <c r="K75" s="186"/>
      <c r="L75" s="186"/>
    </row>
    <row r="76" spans="1:12" ht="17.5" x14ac:dyDescent="0.35">
      <c r="A76" s="296"/>
      <c r="B76" s="116"/>
      <c r="C76" s="115"/>
      <c r="D76" s="115"/>
      <c r="E76" s="115"/>
      <c r="F76" s="115"/>
      <c r="G76" s="115"/>
      <c r="H76" s="115"/>
      <c r="I76" s="117"/>
      <c r="J76" s="118"/>
      <c r="K76" s="186"/>
      <c r="L76" s="186"/>
    </row>
    <row r="77" spans="1:12" ht="17.5" x14ac:dyDescent="0.35">
      <c r="A77" s="296"/>
      <c r="B77" s="116"/>
      <c r="C77" s="115"/>
      <c r="D77" s="115"/>
      <c r="E77" s="115"/>
      <c r="F77" s="115"/>
      <c r="G77" s="115"/>
      <c r="H77" s="115"/>
      <c r="I77" s="117"/>
      <c r="J77" s="118"/>
      <c r="K77" s="186"/>
      <c r="L77" s="186"/>
    </row>
    <row r="78" spans="1:12" ht="17.5" x14ac:dyDescent="0.35">
      <c r="A78" s="296"/>
      <c r="B78" s="116"/>
      <c r="C78" s="115"/>
      <c r="D78" s="115"/>
      <c r="E78" s="115"/>
      <c r="F78" s="115"/>
      <c r="G78" s="115"/>
      <c r="H78" s="115"/>
      <c r="I78" s="117"/>
      <c r="J78" s="118"/>
      <c r="K78" s="186"/>
      <c r="L78" s="186"/>
    </row>
    <row r="79" spans="1:12" ht="17.5" x14ac:dyDescent="0.35">
      <c r="A79" s="296"/>
      <c r="B79" s="116"/>
      <c r="C79" s="115"/>
      <c r="D79" s="115"/>
      <c r="E79" s="115"/>
      <c r="F79" s="115"/>
      <c r="G79" s="115"/>
      <c r="H79" s="115"/>
      <c r="I79" s="117"/>
      <c r="J79" s="118"/>
      <c r="K79" s="186"/>
      <c r="L79" s="186"/>
    </row>
    <row r="80" spans="1:12" ht="17.5" x14ac:dyDescent="0.35">
      <c r="A80" s="296"/>
      <c r="B80" s="116"/>
      <c r="C80" s="115"/>
      <c r="D80" s="115"/>
      <c r="E80" s="115"/>
      <c r="F80" s="115"/>
      <c r="G80" s="115"/>
      <c r="H80" s="115"/>
      <c r="I80" s="117"/>
      <c r="J80" s="118"/>
      <c r="K80" s="186"/>
      <c r="L80" s="186"/>
    </row>
    <row r="81" spans="1:12" ht="17.5" x14ac:dyDescent="0.35">
      <c r="A81" s="296"/>
      <c r="B81" s="116"/>
      <c r="C81" s="115"/>
      <c r="D81" s="115"/>
      <c r="E81" s="115"/>
      <c r="F81" s="115"/>
      <c r="G81" s="115"/>
      <c r="H81" s="115"/>
      <c r="I81" s="117"/>
      <c r="J81" s="118"/>
      <c r="K81" s="186"/>
      <c r="L81" s="186"/>
    </row>
    <row r="82" spans="1:12" ht="17.5" x14ac:dyDescent="0.35">
      <c r="A82" s="296"/>
      <c r="B82" s="116"/>
      <c r="C82" s="115"/>
      <c r="D82" s="115"/>
      <c r="E82" s="115"/>
      <c r="F82" s="115"/>
      <c r="G82" s="115"/>
      <c r="H82" s="115"/>
      <c r="I82" s="117"/>
      <c r="J82" s="118"/>
      <c r="K82" s="186"/>
      <c r="L82" s="186"/>
    </row>
    <row r="83" spans="1:12" ht="17.5" x14ac:dyDescent="0.35">
      <c r="A83" s="296"/>
      <c r="B83" s="116"/>
      <c r="C83" s="115"/>
      <c r="D83" s="115"/>
      <c r="E83" s="115"/>
      <c r="F83" s="115"/>
      <c r="G83" s="115"/>
      <c r="H83" s="115"/>
      <c r="I83" s="117"/>
      <c r="J83" s="118"/>
      <c r="K83" s="186"/>
      <c r="L83" s="186"/>
    </row>
    <row r="84" spans="1:12" ht="17.5" x14ac:dyDescent="0.35">
      <c r="A84" s="296"/>
      <c r="B84" s="116"/>
      <c r="C84" s="115"/>
      <c r="D84" s="115"/>
      <c r="E84" s="115"/>
      <c r="F84" s="115"/>
      <c r="G84" s="115"/>
      <c r="H84" s="115"/>
      <c r="I84" s="117"/>
      <c r="J84" s="118"/>
      <c r="K84" s="186"/>
      <c r="L84" s="186"/>
    </row>
    <row r="85" spans="1:12" ht="17.5" x14ac:dyDescent="0.35">
      <c r="A85" s="296"/>
      <c r="B85" s="116"/>
      <c r="C85" s="115"/>
      <c r="D85" s="115"/>
      <c r="E85" s="115"/>
      <c r="F85" s="115"/>
      <c r="G85" s="115"/>
      <c r="H85" s="115"/>
      <c r="I85" s="117"/>
      <c r="J85" s="118"/>
      <c r="K85" s="186"/>
      <c r="L85" s="186"/>
    </row>
    <row r="86" spans="1:12" ht="17.5" x14ac:dyDescent="0.35">
      <c r="A86" s="296"/>
      <c r="B86" s="116"/>
      <c r="C86" s="115"/>
      <c r="D86" s="115"/>
      <c r="E86" s="115"/>
      <c r="F86" s="115"/>
      <c r="G86" s="115"/>
      <c r="H86" s="115"/>
      <c r="I86" s="117"/>
      <c r="J86" s="118"/>
      <c r="K86" s="186"/>
      <c r="L86" s="186"/>
    </row>
    <row r="87" spans="1:12" ht="17.5" x14ac:dyDescent="0.35">
      <c r="A87" s="296"/>
      <c r="B87" s="116"/>
      <c r="C87" s="115"/>
      <c r="D87" s="115"/>
      <c r="E87" s="115"/>
      <c r="F87" s="115"/>
      <c r="G87" s="115"/>
      <c r="H87" s="115"/>
      <c r="I87" s="117"/>
      <c r="J87" s="118"/>
      <c r="K87" s="186"/>
      <c r="L87" s="186"/>
    </row>
    <row r="88" spans="1:12" ht="17.5" x14ac:dyDescent="0.35">
      <c r="A88" s="296"/>
      <c r="B88" s="116"/>
      <c r="C88" s="115"/>
      <c r="D88" s="115"/>
      <c r="E88" s="115"/>
      <c r="F88" s="115"/>
      <c r="G88" s="115"/>
      <c r="H88" s="115"/>
      <c r="I88" s="117"/>
      <c r="J88" s="118"/>
      <c r="K88" s="186"/>
      <c r="L88" s="186"/>
    </row>
    <row r="89" spans="1:12" ht="17.5" x14ac:dyDescent="0.35">
      <c r="A89" s="296"/>
      <c r="B89" s="116"/>
      <c r="C89" s="115"/>
      <c r="D89" s="115"/>
      <c r="E89" s="115"/>
      <c r="F89" s="115"/>
      <c r="G89" s="115"/>
      <c r="H89" s="115"/>
      <c r="I89" s="117"/>
      <c r="J89" s="118"/>
      <c r="K89" s="186"/>
      <c r="L89" s="186"/>
    </row>
    <row r="90" spans="1:12" ht="17.5" x14ac:dyDescent="0.35">
      <c r="A90" s="296"/>
      <c r="B90" s="116"/>
      <c r="C90" s="115"/>
      <c r="D90" s="115"/>
      <c r="E90" s="115"/>
      <c r="F90" s="115"/>
      <c r="G90" s="115"/>
      <c r="H90" s="115"/>
      <c r="I90" s="117"/>
      <c r="J90" s="118"/>
      <c r="K90" s="186"/>
      <c r="L90" s="186"/>
    </row>
    <row r="91" spans="1:12" ht="17.5" x14ac:dyDescent="0.35">
      <c r="A91" s="296"/>
      <c r="B91" s="116"/>
      <c r="C91" s="115"/>
      <c r="D91" s="115"/>
      <c r="E91" s="115"/>
      <c r="F91" s="115"/>
      <c r="G91" s="115"/>
      <c r="H91" s="115"/>
      <c r="I91" s="117"/>
      <c r="J91" s="118"/>
      <c r="K91" s="186"/>
      <c r="L91" s="186"/>
    </row>
    <row r="92" spans="1:12" ht="17.5" x14ac:dyDescent="0.35">
      <c r="A92" s="296"/>
      <c r="B92" s="116"/>
      <c r="C92" s="115"/>
      <c r="D92" s="115"/>
      <c r="E92" s="115"/>
      <c r="F92" s="115"/>
      <c r="G92" s="115"/>
      <c r="H92" s="115"/>
      <c r="I92" s="117"/>
      <c r="J92" s="118"/>
      <c r="K92" s="186"/>
      <c r="L92" s="186"/>
    </row>
    <row r="93" spans="1:12" ht="17.5" x14ac:dyDescent="0.35">
      <c r="A93" s="296"/>
      <c r="B93" s="116"/>
      <c r="C93" s="115"/>
      <c r="D93" s="115"/>
      <c r="E93" s="115"/>
      <c r="F93" s="115"/>
      <c r="G93" s="115"/>
      <c r="H93" s="115"/>
      <c r="I93" s="117"/>
      <c r="J93" s="118"/>
      <c r="K93" s="186"/>
      <c r="L93" s="186"/>
    </row>
    <row r="94" spans="1:12" ht="17.5" x14ac:dyDescent="0.35">
      <c r="A94" s="296"/>
      <c r="B94" s="116"/>
      <c r="C94" s="115"/>
      <c r="D94" s="115"/>
      <c r="E94" s="115"/>
      <c r="F94" s="115"/>
      <c r="G94" s="115"/>
      <c r="H94" s="115"/>
      <c r="I94" s="117"/>
      <c r="J94" s="118"/>
      <c r="K94" s="186"/>
      <c r="L94" s="186"/>
    </row>
    <row r="95" spans="1:12" ht="17.5" x14ac:dyDescent="0.35">
      <c r="A95" s="296"/>
      <c r="B95" s="116"/>
      <c r="C95" s="115"/>
      <c r="D95" s="115"/>
      <c r="E95" s="115"/>
      <c r="F95" s="115"/>
      <c r="G95" s="115"/>
      <c r="H95" s="115"/>
      <c r="I95" s="117"/>
      <c r="J95" s="118"/>
      <c r="K95" s="186"/>
      <c r="L95" s="186"/>
    </row>
    <row r="96" spans="1:12" ht="17.5" x14ac:dyDescent="0.35">
      <c r="A96" s="296"/>
      <c r="B96" s="116"/>
      <c r="C96" s="115"/>
      <c r="D96" s="115"/>
      <c r="E96" s="115"/>
      <c r="F96" s="115"/>
      <c r="G96" s="115"/>
      <c r="H96" s="115"/>
      <c r="I96" s="117"/>
      <c r="J96" s="118"/>
      <c r="K96" s="186"/>
      <c r="L96" s="186"/>
    </row>
    <row r="97" spans="1:12" ht="17.5" x14ac:dyDescent="0.35">
      <c r="A97" s="296"/>
      <c r="B97" s="116"/>
      <c r="C97" s="115"/>
      <c r="D97" s="115"/>
      <c r="E97" s="115"/>
      <c r="F97" s="115"/>
      <c r="G97" s="115"/>
      <c r="H97" s="115"/>
      <c r="I97" s="117"/>
      <c r="J97" s="118"/>
      <c r="K97" s="186"/>
      <c r="L97" s="186"/>
    </row>
    <row r="98" spans="1:12" ht="17.5" x14ac:dyDescent="0.35">
      <c r="A98" s="296"/>
      <c r="B98" s="116"/>
      <c r="C98" s="115"/>
      <c r="D98" s="115"/>
      <c r="E98" s="115"/>
      <c r="F98" s="115"/>
      <c r="G98" s="115"/>
      <c r="H98" s="115"/>
      <c r="I98" s="117"/>
      <c r="J98" s="118"/>
      <c r="K98" s="186"/>
      <c r="L98" s="186"/>
    </row>
    <row r="99" spans="1:12" ht="17.5" x14ac:dyDescent="0.35">
      <c r="A99" s="296"/>
      <c r="B99" s="116"/>
      <c r="C99" s="115"/>
      <c r="D99" s="115"/>
      <c r="E99" s="115"/>
      <c r="F99" s="115"/>
      <c r="G99" s="115"/>
      <c r="H99" s="115"/>
      <c r="I99" s="117"/>
      <c r="J99" s="118"/>
      <c r="K99" s="186"/>
      <c r="L99" s="186"/>
    </row>
    <row r="100" spans="1:12" ht="17.5" x14ac:dyDescent="0.35">
      <c r="A100" s="296"/>
      <c r="B100" s="116"/>
      <c r="C100" s="115"/>
      <c r="D100" s="115"/>
      <c r="E100" s="115"/>
      <c r="F100" s="115"/>
      <c r="G100" s="115"/>
      <c r="H100" s="115"/>
      <c r="I100" s="117"/>
      <c r="J100" s="118"/>
      <c r="K100" s="186"/>
      <c r="L100" s="186"/>
    </row>
    <row r="101" spans="1:12" ht="17.5" x14ac:dyDescent="0.35">
      <c r="A101" s="296"/>
      <c r="B101" s="116"/>
      <c r="C101" s="115"/>
      <c r="D101" s="115"/>
      <c r="E101" s="115"/>
      <c r="F101" s="115"/>
      <c r="G101" s="115"/>
      <c r="H101" s="115"/>
      <c r="I101" s="117"/>
      <c r="J101" s="118"/>
      <c r="K101" s="186"/>
      <c r="L101" s="186"/>
    </row>
    <row r="102" spans="1:12" ht="17.5" x14ac:dyDescent="0.35">
      <c r="A102" s="296"/>
      <c r="B102" s="116"/>
      <c r="C102" s="115"/>
      <c r="D102" s="115"/>
      <c r="E102" s="115"/>
      <c r="F102" s="115"/>
      <c r="G102" s="115"/>
      <c r="H102" s="115"/>
      <c r="I102" s="117"/>
      <c r="J102" s="118"/>
      <c r="K102" s="186"/>
      <c r="L102" s="186"/>
    </row>
    <row r="103" spans="1:12" ht="17.5" x14ac:dyDescent="0.35">
      <c r="A103" s="296"/>
      <c r="B103" s="116"/>
      <c r="C103" s="115"/>
      <c r="D103" s="115"/>
      <c r="E103" s="115"/>
      <c r="F103" s="115"/>
      <c r="G103" s="115"/>
      <c r="H103" s="115"/>
      <c r="I103" s="117"/>
      <c r="J103" s="118"/>
      <c r="K103" s="186"/>
      <c r="L103" s="186"/>
    </row>
    <row r="104" spans="1:12" ht="17.5" x14ac:dyDescent="0.35">
      <c r="A104" s="296"/>
      <c r="B104" s="116"/>
      <c r="C104" s="115"/>
      <c r="D104" s="115"/>
      <c r="E104" s="115"/>
      <c r="F104" s="115"/>
      <c r="G104" s="115"/>
      <c r="H104" s="115"/>
      <c r="I104" s="117"/>
      <c r="J104" s="118"/>
      <c r="K104" s="186"/>
      <c r="L104" s="186"/>
    </row>
    <row r="105" spans="1:12" ht="17.5" x14ac:dyDescent="0.35">
      <c r="A105" s="296"/>
      <c r="B105" s="116"/>
      <c r="C105" s="115"/>
      <c r="D105" s="115"/>
      <c r="E105" s="115"/>
      <c r="F105" s="115"/>
      <c r="G105" s="115"/>
      <c r="H105" s="115"/>
      <c r="I105" s="117"/>
      <c r="J105" s="118"/>
      <c r="K105" s="186"/>
      <c r="L105" s="186"/>
    </row>
    <row r="106" spans="1:12" ht="17.5" x14ac:dyDescent="0.35">
      <c r="A106" s="296"/>
      <c r="B106" s="116"/>
      <c r="C106" s="115"/>
      <c r="D106" s="115"/>
      <c r="E106" s="115"/>
      <c r="F106" s="115"/>
      <c r="G106" s="115"/>
      <c r="H106" s="115"/>
      <c r="I106" s="117"/>
      <c r="J106" s="118"/>
      <c r="K106" s="186"/>
      <c r="L106" s="186"/>
    </row>
    <row r="107" spans="1:12" ht="17.5" x14ac:dyDescent="0.35">
      <c r="A107" s="296"/>
      <c r="B107" s="116"/>
      <c r="C107" s="115"/>
      <c r="D107" s="115"/>
      <c r="E107" s="115"/>
      <c r="F107" s="115"/>
      <c r="G107" s="115"/>
      <c r="H107" s="115"/>
      <c r="I107" s="117"/>
      <c r="J107" s="118"/>
      <c r="K107" s="186"/>
      <c r="L107" s="186"/>
    </row>
    <row r="108" spans="1:12" ht="17.5" x14ac:dyDescent="0.35">
      <c r="A108" s="296"/>
      <c r="B108" s="116"/>
      <c r="C108" s="115"/>
      <c r="D108" s="115"/>
      <c r="E108" s="115"/>
      <c r="F108" s="115"/>
      <c r="G108" s="115"/>
      <c r="H108" s="115"/>
      <c r="I108" s="117"/>
      <c r="J108" s="118"/>
      <c r="K108" s="186"/>
      <c r="L108" s="186"/>
    </row>
    <row r="109" spans="1:12" ht="17.5" x14ac:dyDescent="0.35">
      <c r="A109" s="296"/>
      <c r="B109" s="116"/>
      <c r="C109" s="115"/>
      <c r="D109" s="115"/>
      <c r="E109" s="115"/>
      <c r="F109" s="115"/>
      <c r="G109" s="115"/>
      <c r="H109" s="115"/>
      <c r="I109" s="117"/>
      <c r="J109" s="118"/>
      <c r="K109" s="186"/>
      <c r="L109" s="186"/>
    </row>
    <row r="110" spans="1:12" ht="17.5" x14ac:dyDescent="0.35">
      <c r="A110" s="296"/>
      <c r="B110" s="116"/>
      <c r="C110" s="115"/>
      <c r="D110" s="115"/>
      <c r="E110" s="115"/>
      <c r="F110" s="115"/>
      <c r="G110" s="115"/>
      <c r="H110" s="115"/>
      <c r="I110" s="117"/>
      <c r="J110" s="118"/>
      <c r="K110" s="186"/>
      <c r="L110" s="186"/>
    </row>
    <row r="111" spans="1:12" ht="17.5" x14ac:dyDescent="0.35">
      <c r="A111" s="296"/>
      <c r="B111" s="116"/>
      <c r="C111" s="115"/>
      <c r="D111" s="115"/>
      <c r="E111" s="115"/>
      <c r="F111" s="115"/>
      <c r="G111" s="115"/>
      <c r="H111" s="115"/>
      <c r="I111" s="117"/>
      <c r="J111" s="118"/>
      <c r="K111" s="186"/>
      <c r="L111" s="186"/>
    </row>
    <row r="112" spans="1:12" ht="17.5" x14ac:dyDescent="0.35">
      <c r="A112" s="296"/>
      <c r="B112" s="116"/>
      <c r="C112" s="115"/>
      <c r="D112" s="115"/>
      <c r="E112" s="115"/>
      <c r="F112" s="115"/>
      <c r="G112" s="115"/>
      <c r="H112" s="115"/>
      <c r="I112" s="117"/>
      <c r="J112" s="118"/>
      <c r="K112" s="186"/>
      <c r="L112" s="186"/>
    </row>
    <row r="113" spans="1:12" ht="17.5" x14ac:dyDescent="0.35">
      <c r="A113" s="296"/>
      <c r="B113" s="116"/>
      <c r="C113" s="115"/>
      <c r="D113" s="115"/>
      <c r="E113" s="115"/>
      <c r="F113" s="115"/>
      <c r="G113" s="115"/>
      <c r="H113" s="115"/>
      <c r="I113" s="117"/>
      <c r="J113" s="118"/>
      <c r="K113" s="186"/>
      <c r="L113" s="186"/>
    </row>
    <row r="114" spans="1:12" ht="17.5" x14ac:dyDescent="0.35">
      <c r="A114" s="296"/>
      <c r="B114" s="116"/>
      <c r="C114" s="115"/>
      <c r="D114" s="115"/>
      <c r="E114" s="115"/>
      <c r="F114" s="115"/>
      <c r="G114" s="115"/>
      <c r="H114" s="115"/>
      <c r="I114" s="117"/>
      <c r="J114" s="118"/>
      <c r="K114" s="186"/>
      <c r="L114" s="186"/>
    </row>
    <row r="115" spans="1:12" ht="17.5" x14ac:dyDescent="0.35">
      <c r="A115" s="296"/>
      <c r="B115" s="116"/>
      <c r="C115" s="115"/>
      <c r="D115" s="115"/>
      <c r="E115" s="115"/>
      <c r="F115" s="115"/>
      <c r="G115" s="115"/>
      <c r="H115" s="115"/>
      <c r="I115" s="117"/>
      <c r="J115" s="118"/>
      <c r="K115" s="186"/>
      <c r="L115" s="186"/>
    </row>
    <row r="116" spans="1:12" ht="17.5" x14ac:dyDescent="0.35">
      <c r="A116" s="296"/>
      <c r="B116" s="116"/>
      <c r="C116" s="115"/>
      <c r="D116" s="115"/>
      <c r="E116" s="115"/>
      <c r="F116" s="115"/>
      <c r="G116" s="115"/>
      <c r="H116" s="115"/>
      <c r="I116" s="117"/>
      <c r="J116" s="118"/>
      <c r="K116" s="186"/>
      <c r="L116" s="186"/>
    </row>
    <row r="117" spans="1:12" ht="17.5" x14ac:dyDescent="0.35">
      <c r="A117" s="296"/>
      <c r="B117" s="116"/>
      <c r="C117" s="115"/>
      <c r="D117" s="115"/>
      <c r="E117" s="115"/>
      <c r="F117" s="115"/>
      <c r="G117" s="115"/>
      <c r="H117" s="115"/>
      <c r="I117" s="117"/>
      <c r="J117" s="118"/>
      <c r="K117" s="186"/>
      <c r="L117" s="186"/>
    </row>
    <row r="118" spans="1:12" ht="17.5" x14ac:dyDescent="0.35">
      <c r="A118" s="296"/>
      <c r="B118" s="116"/>
      <c r="C118" s="115"/>
      <c r="D118" s="115"/>
      <c r="E118" s="115"/>
      <c r="F118" s="115"/>
      <c r="G118" s="115"/>
      <c r="H118" s="115"/>
      <c r="I118" s="117"/>
      <c r="J118" s="118"/>
      <c r="K118" s="186"/>
      <c r="L118" s="186"/>
    </row>
    <row r="119" spans="1:12" ht="17.5" x14ac:dyDescent="0.35">
      <c r="A119" s="296"/>
      <c r="B119" s="116"/>
      <c r="C119" s="115"/>
      <c r="D119" s="115"/>
      <c r="E119" s="115"/>
      <c r="F119" s="115"/>
      <c r="G119" s="115"/>
      <c r="H119" s="115"/>
      <c r="I119" s="117"/>
      <c r="J119" s="118"/>
      <c r="K119" s="186"/>
      <c r="L119" s="186"/>
    </row>
    <row r="120" spans="1:12" ht="17.5" x14ac:dyDescent="0.35">
      <c r="A120" s="296"/>
      <c r="B120" s="116"/>
      <c r="C120" s="115"/>
      <c r="D120" s="115"/>
      <c r="E120" s="115"/>
      <c r="F120" s="115"/>
      <c r="G120" s="115"/>
      <c r="H120" s="115"/>
      <c r="I120" s="117"/>
      <c r="J120" s="118"/>
      <c r="K120" s="186"/>
      <c r="L120" s="186"/>
    </row>
    <row r="121" spans="1:12" ht="17.5" x14ac:dyDescent="0.35">
      <c r="A121" s="296"/>
      <c r="B121" s="116"/>
      <c r="C121" s="115"/>
      <c r="D121" s="115"/>
      <c r="E121" s="115"/>
      <c r="F121" s="115"/>
      <c r="G121" s="115"/>
      <c r="H121" s="115"/>
      <c r="I121" s="117"/>
      <c r="J121" s="118"/>
      <c r="K121" s="186"/>
      <c r="L121" s="186"/>
    </row>
    <row r="122" spans="1:12" ht="17.5" x14ac:dyDescent="0.35">
      <c r="A122" s="296"/>
      <c r="B122" s="116"/>
      <c r="C122" s="115"/>
      <c r="D122" s="115"/>
      <c r="E122" s="115"/>
      <c r="F122" s="115"/>
      <c r="G122" s="115"/>
      <c r="H122" s="115"/>
      <c r="I122" s="117"/>
      <c r="J122" s="118"/>
      <c r="K122" s="186"/>
      <c r="L122" s="186"/>
    </row>
    <row r="123" spans="1:12" ht="17.5" x14ac:dyDescent="0.35">
      <c r="A123" s="296"/>
      <c r="B123" s="116"/>
      <c r="C123" s="115"/>
      <c r="D123" s="115"/>
      <c r="E123" s="115"/>
      <c r="F123" s="115"/>
      <c r="G123" s="115"/>
      <c r="H123" s="115"/>
      <c r="I123" s="117"/>
      <c r="J123" s="118"/>
      <c r="K123" s="186"/>
      <c r="L123" s="186"/>
    </row>
    <row r="124" spans="1:12" ht="17.5" x14ac:dyDescent="0.35">
      <c r="A124" s="296"/>
      <c r="B124" s="116"/>
      <c r="C124" s="115"/>
      <c r="D124" s="115"/>
      <c r="E124" s="115"/>
      <c r="F124" s="115"/>
      <c r="G124" s="115"/>
      <c r="H124" s="115"/>
      <c r="I124" s="117"/>
      <c r="J124" s="118"/>
      <c r="K124" s="186"/>
      <c r="L124" s="186"/>
    </row>
    <row r="125" spans="1:12" ht="17.5" x14ac:dyDescent="0.35">
      <c r="A125" s="296"/>
      <c r="B125" s="116"/>
      <c r="C125" s="115"/>
      <c r="D125" s="115"/>
      <c r="E125" s="115"/>
      <c r="F125" s="115"/>
      <c r="G125" s="115"/>
      <c r="H125" s="115"/>
      <c r="I125" s="117"/>
      <c r="J125" s="118"/>
      <c r="K125" s="186"/>
      <c r="L125" s="186"/>
    </row>
    <row r="126" spans="1:12" ht="17.5" x14ac:dyDescent="0.35">
      <c r="A126" s="296"/>
      <c r="B126" s="116"/>
      <c r="C126" s="115"/>
      <c r="D126" s="115"/>
      <c r="E126" s="115"/>
      <c r="F126" s="115"/>
      <c r="G126" s="115"/>
      <c r="H126" s="115"/>
      <c r="I126" s="117"/>
      <c r="J126" s="118"/>
      <c r="K126" s="186"/>
      <c r="L126" s="186"/>
    </row>
    <row r="127" spans="1:12" ht="17.5" x14ac:dyDescent="0.35">
      <c r="A127" s="296"/>
      <c r="B127" s="116"/>
      <c r="C127" s="115"/>
      <c r="D127" s="115"/>
      <c r="E127" s="115"/>
      <c r="F127" s="115"/>
      <c r="G127" s="115"/>
      <c r="H127" s="115"/>
      <c r="I127" s="117"/>
      <c r="J127" s="118"/>
      <c r="K127" s="186"/>
      <c r="L127" s="186"/>
    </row>
    <row r="128" spans="1:12" ht="17.5" x14ac:dyDescent="0.35">
      <c r="A128" s="296"/>
      <c r="B128" s="116"/>
      <c r="C128" s="115"/>
      <c r="D128" s="115"/>
      <c r="E128" s="115"/>
      <c r="F128" s="115"/>
      <c r="G128" s="115"/>
      <c r="H128" s="115"/>
      <c r="I128" s="117"/>
      <c r="J128" s="118"/>
      <c r="K128" s="186"/>
      <c r="L128" s="186"/>
    </row>
    <row r="129" spans="1:12" ht="17.5" x14ac:dyDescent="0.35">
      <c r="A129" s="296"/>
      <c r="B129" s="116"/>
      <c r="C129" s="115"/>
      <c r="D129" s="115"/>
      <c r="E129" s="115"/>
      <c r="F129" s="115"/>
      <c r="G129" s="115"/>
      <c r="H129" s="115"/>
      <c r="I129" s="117"/>
      <c r="J129" s="118"/>
      <c r="K129" s="186"/>
      <c r="L129" s="186"/>
    </row>
    <row r="130" spans="1:12" ht="17.5" x14ac:dyDescent="0.35">
      <c r="A130" s="296"/>
      <c r="B130" s="116"/>
      <c r="C130" s="115"/>
      <c r="D130" s="115"/>
      <c r="E130" s="115"/>
      <c r="F130" s="115"/>
      <c r="G130" s="115"/>
      <c r="H130" s="115"/>
      <c r="I130" s="117"/>
      <c r="J130" s="118"/>
      <c r="K130" s="186"/>
      <c r="L130" s="186"/>
    </row>
    <row r="131" spans="1:12" ht="17.5" x14ac:dyDescent="0.35">
      <c r="A131" s="296"/>
      <c r="B131" s="116"/>
      <c r="C131" s="115"/>
      <c r="D131" s="115"/>
      <c r="E131" s="115"/>
      <c r="F131" s="115"/>
      <c r="G131" s="115"/>
      <c r="H131" s="115"/>
      <c r="I131" s="117"/>
      <c r="J131" s="118"/>
      <c r="K131" s="186"/>
      <c r="L131" s="186"/>
    </row>
    <row r="132" spans="1:12" ht="17.5" x14ac:dyDescent="0.35">
      <c r="A132" s="296"/>
      <c r="B132" s="116"/>
      <c r="C132" s="115"/>
      <c r="D132" s="115"/>
      <c r="E132" s="115"/>
      <c r="F132" s="115"/>
      <c r="G132" s="115"/>
      <c r="H132" s="115"/>
      <c r="I132" s="117"/>
      <c r="J132" s="118"/>
      <c r="K132" s="186"/>
      <c r="L132" s="186"/>
    </row>
    <row r="133" spans="1:12" ht="17.5" x14ac:dyDescent="0.35">
      <c r="A133" s="296"/>
      <c r="B133" s="116"/>
      <c r="C133" s="115"/>
      <c r="D133" s="115"/>
      <c r="E133" s="115"/>
      <c r="F133" s="115"/>
      <c r="G133" s="115"/>
      <c r="H133" s="115"/>
      <c r="I133" s="117"/>
      <c r="J133" s="118"/>
      <c r="K133" s="186"/>
      <c r="L133" s="186"/>
    </row>
    <row r="134" spans="1:12" ht="17.5" x14ac:dyDescent="0.35">
      <c r="A134" s="296"/>
      <c r="B134" s="116"/>
      <c r="C134" s="115"/>
      <c r="D134" s="115"/>
      <c r="E134" s="115"/>
      <c r="F134" s="115"/>
      <c r="G134" s="115"/>
      <c r="H134" s="115"/>
      <c r="I134" s="117"/>
      <c r="J134" s="118"/>
      <c r="K134" s="186"/>
      <c r="L134" s="186"/>
    </row>
    <row r="135" spans="1:12" ht="17.5" x14ac:dyDescent="0.35">
      <c r="A135" s="296"/>
      <c r="B135" s="116"/>
      <c r="C135" s="115"/>
      <c r="D135" s="115"/>
      <c r="E135" s="115"/>
      <c r="F135" s="115"/>
      <c r="G135" s="115"/>
      <c r="H135" s="115"/>
      <c r="I135" s="117"/>
      <c r="J135" s="118"/>
      <c r="K135" s="186"/>
      <c r="L135" s="186"/>
    </row>
    <row r="136" spans="1:12" ht="17.5" x14ac:dyDescent="0.35">
      <c r="A136" s="296"/>
      <c r="B136" s="116"/>
      <c r="C136" s="115"/>
      <c r="D136" s="115"/>
      <c r="E136" s="115"/>
      <c r="F136" s="115"/>
      <c r="G136" s="115"/>
      <c r="H136" s="115"/>
      <c r="I136" s="117"/>
      <c r="J136" s="118"/>
      <c r="K136" s="186"/>
      <c r="L136" s="186"/>
    </row>
    <row r="137" spans="1:12" ht="17.5" x14ac:dyDescent="0.35">
      <c r="A137" s="296"/>
      <c r="B137" s="116"/>
      <c r="C137" s="115"/>
      <c r="D137" s="115"/>
      <c r="E137" s="115"/>
      <c r="F137" s="115"/>
      <c r="G137" s="115"/>
      <c r="H137" s="115"/>
      <c r="I137" s="117"/>
      <c r="J137" s="118"/>
      <c r="K137" s="186"/>
      <c r="L137" s="186"/>
    </row>
    <row r="138" spans="1:12" ht="17.5" x14ac:dyDescent="0.35">
      <c r="A138" s="296"/>
      <c r="B138" s="116"/>
      <c r="C138" s="115"/>
      <c r="D138" s="115"/>
      <c r="E138" s="115"/>
      <c r="F138" s="115"/>
      <c r="G138" s="115"/>
      <c r="H138" s="115"/>
      <c r="I138" s="117"/>
      <c r="J138" s="118"/>
      <c r="K138" s="186"/>
      <c r="L138" s="186"/>
    </row>
    <row r="139" spans="1:12" ht="17.5" x14ac:dyDescent="0.35">
      <c r="A139" s="296"/>
      <c r="B139" s="116"/>
      <c r="C139" s="115"/>
      <c r="D139" s="115"/>
      <c r="E139" s="115"/>
      <c r="F139" s="115"/>
      <c r="G139" s="115"/>
      <c r="H139" s="115"/>
      <c r="I139" s="117"/>
      <c r="J139" s="118"/>
      <c r="K139" s="186"/>
      <c r="L139" s="186"/>
    </row>
    <row r="140" spans="1:12" ht="17.5" x14ac:dyDescent="0.35">
      <c r="A140" s="296"/>
      <c r="B140" s="116"/>
      <c r="C140" s="115"/>
      <c r="D140" s="115"/>
      <c r="E140" s="115"/>
      <c r="F140" s="115"/>
      <c r="G140" s="115"/>
      <c r="H140" s="115"/>
      <c r="I140" s="117"/>
      <c r="J140" s="118"/>
      <c r="K140" s="186"/>
      <c r="L140" s="186"/>
    </row>
    <row r="141" spans="1:12" ht="17.5" x14ac:dyDescent="0.35">
      <c r="A141" s="296"/>
      <c r="B141" s="116"/>
      <c r="C141" s="115"/>
      <c r="D141" s="115"/>
      <c r="E141" s="115"/>
      <c r="F141" s="115"/>
      <c r="G141" s="115"/>
      <c r="H141" s="115"/>
      <c r="I141" s="117"/>
      <c r="J141" s="118"/>
      <c r="K141" s="186"/>
      <c r="L141" s="186"/>
    </row>
    <row r="142" spans="1:12" ht="17.5" x14ac:dyDescent="0.35">
      <c r="A142" s="296"/>
      <c r="B142" s="116"/>
      <c r="C142" s="115"/>
      <c r="D142" s="115"/>
      <c r="E142" s="115"/>
      <c r="F142" s="115"/>
      <c r="G142" s="115"/>
      <c r="H142" s="115"/>
      <c r="I142" s="117"/>
      <c r="J142" s="118"/>
      <c r="K142" s="186"/>
      <c r="L142" s="186"/>
    </row>
    <row r="143" spans="1:12" ht="17.5" x14ac:dyDescent="0.35">
      <c r="A143" s="296"/>
      <c r="B143" s="116"/>
      <c r="C143" s="115"/>
      <c r="D143" s="115"/>
      <c r="E143" s="115"/>
      <c r="F143" s="115"/>
      <c r="G143" s="115"/>
      <c r="H143" s="115"/>
      <c r="I143" s="117"/>
      <c r="J143" s="118"/>
      <c r="K143" s="186"/>
      <c r="L143" s="186"/>
    </row>
    <row r="144" spans="1:12" ht="17.5" x14ac:dyDescent="0.35">
      <c r="A144" s="296"/>
      <c r="B144" s="116"/>
      <c r="C144" s="115"/>
      <c r="D144" s="115"/>
      <c r="E144" s="115"/>
      <c r="F144" s="115"/>
      <c r="G144" s="115"/>
      <c r="H144" s="115"/>
      <c r="I144" s="117"/>
      <c r="J144" s="118"/>
      <c r="K144" s="186"/>
      <c r="L144" s="186"/>
    </row>
    <row r="145" spans="1:12" ht="17.5" x14ac:dyDescent="0.35">
      <c r="A145" s="296"/>
      <c r="B145" s="116"/>
      <c r="C145" s="115"/>
      <c r="D145" s="115"/>
      <c r="E145" s="115"/>
      <c r="F145" s="115"/>
      <c r="G145" s="115"/>
      <c r="H145" s="115"/>
      <c r="I145" s="117"/>
      <c r="J145" s="118"/>
      <c r="K145" s="186"/>
      <c r="L145" s="186"/>
    </row>
    <row r="146" spans="1:12" ht="17.5" x14ac:dyDescent="0.35">
      <c r="A146" s="296"/>
      <c r="B146" s="116"/>
      <c r="C146" s="115"/>
      <c r="D146" s="115"/>
      <c r="E146" s="115"/>
      <c r="F146" s="115"/>
      <c r="G146" s="115"/>
      <c r="H146" s="115"/>
      <c r="I146" s="117"/>
      <c r="J146" s="118"/>
      <c r="K146" s="186"/>
      <c r="L146" s="186"/>
    </row>
    <row r="147" spans="1:12" ht="17.5" x14ac:dyDescent="0.35">
      <c r="A147" s="296"/>
      <c r="B147" s="116"/>
      <c r="C147" s="115"/>
      <c r="D147" s="115"/>
      <c r="E147" s="115"/>
      <c r="F147" s="115"/>
      <c r="G147" s="115"/>
      <c r="H147" s="115"/>
      <c r="I147" s="117"/>
      <c r="J147" s="118"/>
      <c r="K147" s="186"/>
      <c r="L147" s="186"/>
    </row>
    <row r="148" spans="1:12" ht="17.5" x14ac:dyDescent="0.35">
      <c r="A148" s="296"/>
      <c r="B148" s="116"/>
      <c r="C148" s="115"/>
      <c r="D148" s="115"/>
      <c r="E148" s="115"/>
      <c r="F148" s="115"/>
      <c r="G148" s="115"/>
      <c r="H148" s="115"/>
      <c r="I148" s="117"/>
      <c r="J148" s="118"/>
      <c r="K148" s="186"/>
      <c r="L148" s="186"/>
    </row>
    <row r="149" spans="1:12" ht="17.5" x14ac:dyDescent="0.35">
      <c r="A149" s="296"/>
      <c r="B149" s="116"/>
      <c r="C149" s="115"/>
      <c r="D149" s="115"/>
      <c r="E149" s="115"/>
      <c r="F149" s="115"/>
      <c r="G149" s="115"/>
      <c r="H149" s="115"/>
      <c r="I149" s="117"/>
      <c r="J149" s="118"/>
      <c r="K149" s="186"/>
      <c r="L149" s="186"/>
    </row>
    <row r="150" spans="1:12" ht="17.5" x14ac:dyDescent="0.35">
      <c r="A150" s="296"/>
      <c r="B150" s="116"/>
      <c r="C150" s="115"/>
      <c r="D150" s="115"/>
      <c r="E150" s="115"/>
      <c r="F150" s="115"/>
      <c r="G150" s="115"/>
      <c r="H150" s="115"/>
      <c r="I150" s="117"/>
      <c r="J150" s="118"/>
      <c r="K150" s="186"/>
      <c r="L150" s="186"/>
    </row>
    <row r="151" spans="1:12" ht="17.5" x14ac:dyDescent="0.35">
      <c r="A151" s="296"/>
      <c r="B151" s="116"/>
      <c r="C151" s="115"/>
      <c r="D151" s="115"/>
      <c r="E151" s="115"/>
      <c r="F151" s="115"/>
      <c r="G151" s="115"/>
      <c r="H151" s="115"/>
      <c r="I151" s="117"/>
      <c r="J151" s="118"/>
      <c r="K151" s="186"/>
      <c r="L151" s="186"/>
    </row>
    <row r="152" spans="1:12" ht="17.5" x14ac:dyDescent="0.35">
      <c r="A152" s="296"/>
      <c r="B152" s="116"/>
      <c r="C152" s="115"/>
      <c r="D152" s="115"/>
      <c r="E152" s="115"/>
      <c r="F152" s="115"/>
      <c r="G152" s="115"/>
      <c r="H152" s="115"/>
      <c r="I152" s="117"/>
      <c r="J152" s="118"/>
      <c r="K152" s="186"/>
      <c r="L152" s="186"/>
    </row>
    <row r="153" spans="1:12" ht="17.5" x14ac:dyDescent="0.35">
      <c r="A153" s="296"/>
      <c r="B153" s="116"/>
      <c r="C153" s="115"/>
      <c r="D153" s="115"/>
      <c r="E153" s="115"/>
      <c r="F153" s="115"/>
      <c r="G153" s="115"/>
      <c r="H153" s="115"/>
      <c r="I153" s="117"/>
      <c r="J153" s="118"/>
      <c r="K153" s="186"/>
      <c r="L153" s="186"/>
    </row>
    <row r="154" spans="1:12" ht="17.5" x14ac:dyDescent="0.35">
      <c r="A154" s="296"/>
      <c r="B154" s="116"/>
      <c r="C154" s="115"/>
      <c r="D154" s="115"/>
      <c r="E154" s="115"/>
      <c r="F154" s="115"/>
      <c r="G154" s="115"/>
      <c r="H154" s="115"/>
      <c r="I154" s="117"/>
      <c r="J154" s="118"/>
      <c r="K154" s="186"/>
      <c r="L154" s="186"/>
    </row>
    <row r="155" spans="1:12" ht="17.5" x14ac:dyDescent="0.35">
      <c r="A155" s="296"/>
      <c r="B155" s="116"/>
      <c r="C155" s="115"/>
      <c r="D155" s="115"/>
      <c r="E155" s="115"/>
      <c r="F155" s="115"/>
      <c r="G155" s="115"/>
      <c r="H155" s="115"/>
      <c r="I155" s="117"/>
      <c r="J155" s="118"/>
      <c r="K155" s="186"/>
      <c r="L155" s="186"/>
    </row>
    <row r="156" spans="1:12" ht="17.5" x14ac:dyDescent="0.35">
      <c r="A156" s="296"/>
      <c r="B156" s="116"/>
      <c r="C156" s="115"/>
      <c r="D156" s="115"/>
      <c r="E156" s="115"/>
      <c r="F156" s="115"/>
      <c r="G156" s="115"/>
      <c r="H156" s="115"/>
      <c r="I156" s="117"/>
      <c r="J156" s="118"/>
      <c r="K156" s="186"/>
      <c r="L156" s="186"/>
    </row>
    <row r="157" spans="1:12" ht="17.5" x14ac:dyDescent="0.35">
      <c r="A157" s="296"/>
      <c r="B157" s="116"/>
      <c r="C157" s="115"/>
      <c r="D157" s="115"/>
      <c r="E157" s="115"/>
      <c r="F157" s="115"/>
      <c r="G157" s="115"/>
      <c r="H157" s="115"/>
      <c r="I157" s="117"/>
      <c r="J157" s="118"/>
      <c r="K157" s="186"/>
      <c r="L157" s="186"/>
    </row>
    <row r="158" spans="1:12" ht="17.5" x14ac:dyDescent="0.35">
      <c r="A158" s="296"/>
      <c r="B158" s="116"/>
      <c r="C158" s="115"/>
      <c r="D158" s="115"/>
      <c r="E158" s="115"/>
      <c r="F158" s="115"/>
      <c r="G158" s="115"/>
      <c r="H158" s="115"/>
      <c r="I158" s="117"/>
      <c r="J158" s="118"/>
      <c r="K158" s="186"/>
      <c r="L158" s="186"/>
    </row>
    <row r="159" spans="1:12" ht="17.5" x14ac:dyDescent="0.35">
      <c r="A159" s="296"/>
      <c r="B159" s="116"/>
      <c r="C159" s="115"/>
      <c r="D159" s="115"/>
      <c r="E159" s="115"/>
      <c r="F159" s="115"/>
      <c r="G159" s="115"/>
      <c r="H159" s="115"/>
      <c r="I159" s="117"/>
      <c r="J159" s="118"/>
      <c r="K159" s="186"/>
      <c r="L159" s="186"/>
    </row>
    <row r="160" spans="1:12" ht="17.5" x14ac:dyDescent="0.35">
      <c r="A160" s="296"/>
      <c r="B160" s="116"/>
      <c r="C160" s="115"/>
      <c r="D160" s="115"/>
      <c r="E160" s="115"/>
      <c r="F160" s="115"/>
      <c r="G160" s="115"/>
      <c r="H160" s="115"/>
      <c r="I160" s="117"/>
      <c r="J160" s="118"/>
      <c r="K160" s="186"/>
      <c r="L160" s="186"/>
    </row>
    <row r="161" spans="1:12" ht="17.5" x14ac:dyDescent="0.35">
      <c r="A161" s="296"/>
      <c r="B161" s="116"/>
      <c r="C161" s="115"/>
      <c r="D161" s="115"/>
      <c r="E161" s="115"/>
      <c r="F161" s="115"/>
      <c r="G161" s="115"/>
      <c r="H161" s="115"/>
      <c r="I161" s="117"/>
      <c r="J161" s="118"/>
      <c r="K161" s="186"/>
      <c r="L161" s="186"/>
    </row>
    <row r="162" spans="1:12" ht="17.5" x14ac:dyDescent="0.35">
      <c r="A162" s="296"/>
      <c r="B162" s="116"/>
      <c r="C162" s="115"/>
      <c r="D162" s="115"/>
      <c r="E162" s="115"/>
      <c r="F162" s="115"/>
      <c r="G162" s="115"/>
      <c r="H162" s="115"/>
      <c r="I162" s="117"/>
      <c r="J162" s="118"/>
      <c r="K162" s="186"/>
      <c r="L162" s="186"/>
    </row>
    <row r="163" spans="1:12" ht="17.5" x14ac:dyDescent="0.35">
      <c r="A163" s="296"/>
      <c r="B163" s="116"/>
      <c r="C163" s="115"/>
      <c r="D163" s="115"/>
      <c r="E163" s="115"/>
      <c r="F163" s="115"/>
      <c r="G163" s="115"/>
      <c r="H163" s="115"/>
      <c r="I163" s="117"/>
      <c r="J163" s="118"/>
      <c r="K163" s="186"/>
      <c r="L163" s="186"/>
    </row>
    <row r="164" spans="1:12" ht="17.5" x14ac:dyDescent="0.35">
      <c r="A164" s="296"/>
      <c r="B164" s="116"/>
      <c r="C164" s="115"/>
      <c r="D164" s="115"/>
      <c r="E164" s="115"/>
      <c r="F164" s="115"/>
      <c r="G164" s="115"/>
      <c r="H164" s="115"/>
      <c r="I164" s="117"/>
      <c r="J164" s="118"/>
      <c r="K164" s="186"/>
      <c r="L164" s="186"/>
    </row>
    <row r="165" spans="1:12" ht="17.5" x14ac:dyDescent="0.35">
      <c r="A165" s="296"/>
      <c r="B165" s="116"/>
      <c r="C165" s="115"/>
      <c r="D165" s="115"/>
      <c r="E165" s="115"/>
      <c r="F165" s="115"/>
      <c r="G165" s="115"/>
      <c r="H165" s="115"/>
      <c r="I165" s="117"/>
      <c r="J165" s="118"/>
      <c r="K165" s="186"/>
      <c r="L165" s="186"/>
    </row>
    <row r="166" spans="1:12" ht="17.5" x14ac:dyDescent="0.35">
      <c r="A166" s="296"/>
      <c r="B166" s="116"/>
      <c r="C166" s="115"/>
      <c r="D166" s="115"/>
      <c r="E166" s="115"/>
      <c r="F166" s="115"/>
      <c r="G166" s="115"/>
      <c r="H166" s="115"/>
      <c r="I166" s="117"/>
      <c r="J166" s="118"/>
      <c r="K166" s="186"/>
      <c r="L166" s="186"/>
    </row>
    <row r="167" spans="1:12" ht="17.5" x14ac:dyDescent="0.35">
      <c r="A167" s="296"/>
      <c r="B167" s="116"/>
      <c r="C167" s="115"/>
      <c r="D167" s="115"/>
      <c r="E167" s="115"/>
      <c r="F167" s="115"/>
      <c r="G167" s="115"/>
      <c r="H167" s="115"/>
      <c r="I167" s="117"/>
      <c r="J167" s="118"/>
      <c r="K167" s="186"/>
      <c r="L167" s="186"/>
    </row>
    <row r="168" spans="1:12" ht="17.5" x14ac:dyDescent="0.35">
      <c r="A168" s="296"/>
      <c r="B168" s="116"/>
      <c r="C168" s="115"/>
      <c r="D168" s="115"/>
      <c r="E168" s="115"/>
      <c r="F168" s="115"/>
      <c r="G168" s="115"/>
      <c r="H168" s="115"/>
      <c r="I168" s="117"/>
      <c r="J168" s="118"/>
      <c r="K168" s="186"/>
      <c r="L168" s="186"/>
    </row>
    <row r="169" spans="1:12" ht="17.5" x14ac:dyDescent="0.35">
      <c r="A169" s="296"/>
      <c r="B169" s="116"/>
      <c r="C169" s="115"/>
      <c r="D169" s="115"/>
      <c r="E169" s="115"/>
      <c r="F169" s="115"/>
      <c r="G169" s="115"/>
      <c r="H169" s="115"/>
      <c r="I169" s="117"/>
      <c r="J169" s="118"/>
      <c r="K169" s="186"/>
      <c r="L169" s="186"/>
    </row>
    <row r="170" spans="1:12" ht="17.5" x14ac:dyDescent="0.35">
      <c r="A170" s="296"/>
      <c r="B170" s="116"/>
      <c r="C170" s="115"/>
      <c r="D170" s="115"/>
      <c r="E170" s="115"/>
      <c r="F170" s="115"/>
      <c r="G170" s="115"/>
      <c r="H170" s="115"/>
      <c r="I170" s="117"/>
      <c r="J170" s="118"/>
      <c r="K170" s="186"/>
      <c r="L170" s="186"/>
    </row>
    <row r="171" spans="1:12" ht="17.5" x14ac:dyDescent="0.35">
      <c r="A171" s="296"/>
      <c r="B171" s="116"/>
      <c r="C171" s="115"/>
      <c r="D171" s="115"/>
      <c r="E171" s="115"/>
      <c r="F171" s="115"/>
      <c r="G171" s="115"/>
      <c r="H171" s="115"/>
      <c r="I171" s="117"/>
      <c r="J171" s="118"/>
      <c r="K171" s="186"/>
      <c r="L171" s="186"/>
    </row>
    <row r="172" spans="1:12" ht="17.5" x14ac:dyDescent="0.35">
      <c r="A172" s="296"/>
      <c r="B172" s="116"/>
      <c r="C172" s="115"/>
      <c r="D172" s="115"/>
      <c r="E172" s="115"/>
      <c r="F172" s="115"/>
      <c r="G172" s="115"/>
      <c r="H172" s="115"/>
      <c r="I172" s="117"/>
      <c r="J172" s="118"/>
      <c r="K172" s="186"/>
      <c r="L172" s="186"/>
    </row>
    <row r="173" spans="1:12" ht="17.5" x14ac:dyDescent="0.35">
      <c r="A173" s="296"/>
      <c r="B173" s="116"/>
      <c r="C173" s="115"/>
      <c r="D173" s="115"/>
      <c r="E173" s="115"/>
      <c r="F173" s="115"/>
      <c r="G173" s="115"/>
      <c r="H173" s="115"/>
      <c r="I173" s="117"/>
      <c r="J173" s="118"/>
      <c r="K173" s="186"/>
      <c r="L173" s="186"/>
    </row>
    <row r="174" spans="1:12" ht="17.5" x14ac:dyDescent="0.35">
      <c r="A174" s="296"/>
      <c r="B174" s="116"/>
      <c r="C174" s="115"/>
      <c r="D174" s="115"/>
      <c r="E174" s="115"/>
      <c r="F174" s="115"/>
      <c r="G174" s="115"/>
      <c r="H174" s="115"/>
      <c r="I174" s="117"/>
      <c r="J174" s="118"/>
      <c r="K174" s="186"/>
      <c r="L174" s="186"/>
    </row>
    <row r="175" spans="1:12" ht="17.5" x14ac:dyDescent="0.35">
      <c r="A175" s="296"/>
      <c r="B175" s="116"/>
      <c r="C175" s="115"/>
      <c r="D175" s="115"/>
      <c r="E175" s="115"/>
      <c r="F175" s="115"/>
      <c r="G175" s="115"/>
      <c r="H175" s="115"/>
      <c r="I175" s="117"/>
      <c r="J175" s="118"/>
      <c r="K175" s="186"/>
      <c r="L175" s="186"/>
    </row>
    <row r="176" spans="1:12" ht="17.5" x14ac:dyDescent="0.35">
      <c r="A176" s="296"/>
      <c r="B176" s="116"/>
      <c r="C176" s="115"/>
      <c r="D176" s="115"/>
      <c r="E176" s="115"/>
      <c r="F176" s="115"/>
      <c r="G176" s="115"/>
      <c r="H176" s="115"/>
      <c r="I176" s="117"/>
      <c r="J176" s="118"/>
      <c r="K176" s="186"/>
      <c r="L176" s="186"/>
    </row>
    <row r="177" spans="1:12" ht="17.5" x14ac:dyDescent="0.35">
      <c r="A177" s="296"/>
      <c r="B177" s="116"/>
      <c r="C177" s="115"/>
      <c r="D177" s="115"/>
      <c r="E177" s="115"/>
      <c r="F177" s="115"/>
      <c r="G177" s="115"/>
      <c r="H177" s="115"/>
      <c r="I177" s="117"/>
      <c r="J177" s="118"/>
      <c r="K177" s="186"/>
      <c r="L177" s="186"/>
    </row>
    <row r="178" spans="1:12" ht="17.5" x14ac:dyDescent="0.35">
      <c r="A178" s="296"/>
      <c r="B178" s="116"/>
      <c r="C178" s="115"/>
      <c r="D178" s="115"/>
      <c r="E178" s="115"/>
      <c r="F178" s="115"/>
      <c r="G178" s="115"/>
      <c r="H178" s="115"/>
      <c r="I178" s="117"/>
      <c r="J178" s="118"/>
      <c r="K178" s="186"/>
      <c r="L178" s="186"/>
    </row>
    <row r="179" spans="1:12" ht="17.5" x14ac:dyDescent="0.35">
      <c r="A179" s="296"/>
      <c r="B179" s="116"/>
      <c r="C179" s="115"/>
      <c r="D179" s="115"/>
      <c r="E179" s="115"/>
      <c r="F179" s="115"/>
      <c r="G179" s="115"/>
      <c r="H179" s="115"/>
      <c r="I179" s="117"/>
      <c r="J179" s="118"/>
      <c r="K179" s="186"/>
      <c r="L179" s="186"/>
    </row>
    <row r="180" spans="1:12" ht="17.5" x14ac:dyDescent="0.35">
      <c r="A180" s="296"/>
      <c r="B180" s="116"/>
      <c r="C180" s="115"/>
      <c r="D180" s="115"/>
      <c r="E180" s="115"/>
      <c r="F180" s="115"/>
      <c r="G180" s="115"/>
      <c r="H180" s="115"/>
      <c r="I180" s="117"/>
      <c r="J180" s="118"/>
      <c r="K180" s="186"/>
      <c r="L180" s="186"/>
    </row>
    <row r="181" spans="1:12" ht="17.5" x14ac:dyDescent="0.35">
      <c r="A181" s="296"/>
      <c r="B181" s="116"/>
      <c r="C181" s="115"/>
      <c r="D181" s="115"/>
      <c r="E181" s="115"/>
      <c r="F181" s="115"/>
      <c r="G181" s="115"/>
      <c r="H181" s="115"/>
      <c r="I181" s="117"/>
      <c r="J181" s="118"/>
      <c r="K181" s="186"/>
      <c r="L181" s="186"/>
    </row>
    <row r="182" spans="1:12" ht="17.5" x14ac:dyDescent="0.35">
      <c r="A182" s="296"/>
      <c r="B182" s="116"/>
      <c r="C182" s="115"/>
      <c r="D182" s="115"/>
      <c r="E182" s="115"/>
      <c r="F182" s="115"/>
      <c r="G182" s="115"/>
      <c r="H182" s="115"/>
      <c r="I182" s="117"/>
      <c r="J182" s="118"/>
      <c r="K182" s="186"/>
      <c r="L182" s="186"/>
    </row>
    <row r="183" spans="1:12" ht="17.5" x14ac:dyDescent="0.35">
      <c r="A183" s="296"/>
      <c r="B183" s="116"/>
      <c r="C183" s="115"/>
      <c r="D183" s="115"/>
      <c r="E183" s="115"/>
      <c r="F183" s="115"/>
      <c r="G183" s="115"/>
      <c r="H183" s="115"/>
      <c r="I183" s="117"/>
      <c r="J183" s="118"/>
      <c r="K183" s="186"/>
      <c r="L183" s="186"/>
    </row>
    <row r="184" spans="1:12" ht="17.5" x14ac:dyDescent="0.35">
      <c r="A184" s="296"/>
      <c r="B184" s="116"/>
      <c r="C184" s="115"/>
      <c r="D184" s="115"/>
      <c r="E184" s="115"/>
      <c r="F184" s="115"/>
      <c r="G184" s="115"/>
      <c r="H184" s="115"/>
      <c r="I184" s="117"/>
      <c r="J184" s="118"/>
      <c r="K184" s="186"/>
      <c r="L184" s="186"/>
    </row>
    <row r="185" spans="1:12" ht="17.5" x14ac:dyDescent="0.35">
      <c r="A185" s="296"/>
      <c r="B185" s="116"/>
      <c r="C185" s="115"/>
      <c r="D185" s="115"/>
      <c r="E185" s="115"/>
      <c r="F185" s="115"/>
      <c r="G185" s="115"/>
      <c r="H185" s="115"/>
      <c r="I185" s="117"/>
      <c r="J185" s="118"/>
      <c r="K185" s="186"/>
      <c r="L185" s="186"/>
    </row>
    <row r="186" spans="1:12" ht="17.5" x14ac:dyDescent="0.35">
      <c r="A186" s="296"/>
      <c r="B186" s="116"/>
      <c r="C186" s="115"/>
      <c r="D186" s="115"/>
      <c r="E186" s="115"/>
      <c r="F186" s="115"/>
      <c r="G186" s="115"/>
      <c r="H186" s="115"/>
      <c r="I186" s="117"/>
      <c r="J186" s="118"/>
      <c r="K186" s="186"/>
      <c r="L186" s="186"/>
    </row>
    <row r="187" spans="1:12" ht="17.5" x14ac:dyDescent="0.35">
      <c r="A187" s="296"/>
      <c r="B187" s="116"/>
      <c r="C187" s="115"/>
      <c r="D187" s="115"/>
      <c r="E187" s="115"/>
      <c r="F187" s="115"/>
      <c r="G187" s="115"/>
      <c r="H187" s="115"/>
      <c r="I187" s="117"/>
      <c r="J187" s="118"/>
      <c r="K187" s="186"/>
      <c r="L187" s="186"/>
    </row>
    <row r="188" spans="1:12" ht="17.5" x14ac:dyDescent="0.35">
      <c r="A188" s="296"/>
      <c r="B188" s="116"/>
      <c r="C188" s="115"/>
      <c r="D188" s="115"/>
      <c r="E188" s="115"/>
      <c r="F188" s="115"/>
      <c r="G188" s="115"/>
      <c r="H188" s="115"/>
      <c r="I188" s="117"/>
      <c r="J188" s="118"/>
      <c r="K188" s="186"/>
      <c r="L188" s="186"/>
    </row>
    <row r="189" spans="1:12" ht="17.5" x14ac:dyDescent="0.35">
      <c r="A189" s="296"/>
      <c r="B189" s="116"/>
      <c r="C189" s="115"/>
      <c r="D189" s="115"/>
      <c r="E189" s="115"/>
      <c r="F189" s="115"/>
      <c r="G189" s="115"/>
      <c r="H189" s="115"/>
      <c r="I189" s="117"/>
      <c r="J189" s="118"/>
      <c r="K189" s="186"/>
      <c r="L189" s="186"/>
    </row>
    <row r="190" spans="1:12" ht="17.5" x14ac:dyDescent="0.35">
      <c r="A190" s="296"/>
      <c r="B190" s="116"/>
      <c r="C190" s="115"/>
      <c r="D190" s="115"/>
      <c r="E190" s="115"/>
      <c r="F190" s="115"/>
      <c r="G190" s="115"/>
      <c r="H190" s="115"/>
      <c r="I190" s="117"/>
      <c r="J190" s="118"/>
      <c r="K190" s="186"/>
      <c r="L190" s="186"/>
    </row>
    <row r="191" spans="1:12" ht="17.5" x14ac:dyDescent="0.35">
      <c r="A191" s="296"/>
      <c r="B191" s="116"/>
      <c r="C191" s="115"/>
      <c r="D191" s="115"/>
      <c r="E191" s="115"/>
      <c r="F191" s="115"/>
      <c r="G191" s="115"/>
      <c r="H191" s="115"/>
      <c r="I191" s="117"/>
      <c r="J191" s="118"/>
      <c r="K191" s="186"/>
      <c r="L191" s="186"/>
    </row>
    <row r="192" spans="1:12" ht="17.5" x14ac:dyDescent="0.35">
      <c r="A192" s="296"/>
      <c r="B192" s="116"/>
      <c r="C192" s="115"/>
      <c r="D192" s="115"/>
      <c r="E192" s="115"/>
      <c r="F192" s="115"/>
      <c r="G192" s="115"/>
      <c r="H192" s="115"/>
      <c r="I192" s="117"/>
      <c r="J192" s="118"/>
      <c r="K192" s="186"/>
      <c r="L192" s="186"/>
    </row>
    <row r="193" spans="1:12" ht="17.5" x14ac:dyDescent="0.35">
      <c r="A193" s="296"/>
      <c r="B193" s="116"/>
      <c r="C193" s="115"/>
      <c r="D193" s="115"/>
      <c r="E193" s="115"/>
      <c r="F193" s="115"/>
      <c r="G193" s="115"/>
      <c r="H193" s="115"/>
      <c r="I193" s="117"/>
      <c r="J193" s="118"/>
      <c r="K193" s="186"/>
      <c r="L193" s="186"/>
    </row>
    <row r="194" spans="1:12" ht="17.5" x14ac:dyDescent="0.35">
      <c r="A194" s="296"/>
      <c r="B194" s="116"/>
      <c r="C194" s="115"/>
      <c r="D194" s="115"/>
      <c r="E194" s="115"/>
      <c r="F194" s="115"/>
      <c r="G194" s="115"/>
      <c r="H194" s="115"/>
      <c r="I194" s="117"/>
      <c r="J194" s="118"/>
      <c r="K194" s="186"/>
      <c r="L194" s="186"/>
    </row>
    <row r="195" spans="1:12" ht="17.5" x14ac:dyDescent="0.35">
      <c r="A195" s="296"/>
      <c r="B195" s="116"/>
      <c r="C195" s="115"/>
      <c r="D195" s="115"/>
      <c r="E195" s="115"/>
      <c r="F195" s="115"/>
      <c r="G195" s="115"/>
      <c r="H195" s="115"/>
      <c r="I195" s="117"/>
      <c r="J195" s="118"/>
      <c r="K195" s="186"/>
      <c r="L195" s="186"/>
    </row>
    <row r="196" spans="1:12" ht="17.5" x14ac:dyDescent="0.35">
      <c r="A196" s="296"/>
      <c r="B196" s="116"/>
      <c r="C196" s="115"/>
      <c r="D196" s="115"/>
      <c r="E196" s="115"/>
      <c r="F196" s="115"/>
      <c r="G196" s="115"/>
      <c r="H196" s="115"/>
      <c r="I196" s="117"/>
      <c r="J196" s="118"/>
      <c r="K196" s="186"/>
      <c r="L196" s="186"/>
    </row>
    <row r="197" spans="1:12" ht="17.5" x14ac:dyDescent="0.35">
      <c r="A197" s="296"/>
      <c r="B197" s="116"/>
      <c r="C197" s="115"/>
      <c r="D197" s="115"/>
      <c r="E197" s="115"/>
      <c r="F197" s="115"/>
      <c r="G197" s="115"/>
      <c r="H197" s="115"/>
      <c r="I197" s="117"/>
      <c r="J197" s="118"/>
      <c r="K197" s="186"/>
      <c r="L197" s="186"/>
    </row>
    <row r="198" spans="1:12" ht="17.5" x14ac:dyDescent="0.35">
      <c r="A198" s="296"/>
      <c r="B198" s="116"/>
      <c r="C198" s="115"/>
      <c r="D198" s="115"/>
      <c r="E198" s="115"/>
      <c r="F198" s="115"/>
      <c r="G198" s="115"/>
      <c r="H198" s="115"/>
      <c r="I198" s="117"/>
      <c r="J198" s="118"/>
      <c r="K198" s="186"/>
      <c r="L198" s="186"/>
    </row>
    <row r="199" spans="1:12" ht="17.5" x14ac:dyDescent="0.35">
      <c r="A199" s="296"/>
      <c r="B199" s="116"/>
      <c r="C199" s="115"/>
      <c r="D199" s="115"/>
      <c r="E199" s="115"/>
      <c r="F199" s="115"/>
      <c r="G199" s="115"/>
      <c r="H199" s="115"/>
      <c r="I199" s="117"/>
      <c r="J199" s="118"/>
      <c r="K199" s="186"/>
      <c r="L199" s="186"/>
    </row>
    <row r="200" spans="1:12" ht="17.5" x14ac:dyDescent="0.35">
      <c r="A200" s="296"/>
      <c r="B200" s="116"/>
      <c r="C200" s="115"/>
      <c r="D200" s="115"/>
      <c r="E200" s="115"/>
      <c r="F200" s="115"/>
      <c r="G200" s="115"/>
      <c r="H200" s="115"/>
      <c r="I200" s="117"/>
      <c r="J200" s="118"/>
      <c r="K200" s="186"/>
      <c r="L200" s="186"/>
    </row>
    <row r="201" spans="1:12" ht="17.5" x14ac:dyDescent="0.35">
      <c r="A201" s="296"/>
      <c r="B201" s="116"/>
      <c r="C201" s="115"/>
      <c r="D201" s="115"/>
      <c r="E201" s="115"/>
      <c r="F201" s="115"/>
      <c r="G201" s="115"/>
      <c r="H201" s="115"/>
      <c r="I201" s="117"/>
      <c r="J201" s="118"/>
      <c r="K201" s="186"/>
      <c r="L201" s="186"/>
    </row>
    <row r="202" spans="1:12" ht="17.5" x14ac:dyDescent="0.35">
      <c r="A202" s="296"/>
      <c r="B202" s="116"/>
      <c r="C202" s="115"/>
      <c r="D202" s="115"/>
      <c r="E202" s="115"/>
      <c r="F202" s="115"/>
      <c r="G202" s="115"/>
      <c r="H202" s="115"/>
      <c r="I202" s="117"/>
      <c r="J202" s="118"/>
      <c r="K202" s="186"/>
      <c r="L202" s="186"/>
    </row>
    <row r="203" spans="1:12" ht="17.5" x14ac:dyDescent="0.35">
      <c r="A203" s="296"/>
      <c r="B203" s="116"/>
      <c r="C203" s="115"/>
      <c r="D203" s="115"/>
      <c r="E203" s="115"/>
      <c r="F203" s="115"/>
      <c r="G203" s="115"/>
      <c r="H203" s="115"/>
      <c r="I203" s="117"/>
      <c r="J203" s="118"/>
      <c r="K203" s="186"/>
      <c r="L203" s="186"/>
    </row>
    <row r="204" spans="1:12" ht="17.5" x14ac:dyDescent="0.35">
      <c r="A204" s="296"/>
      <c r="B204" s="116"/>
      <c r="C204" s="115"/>
      <c r="D204" s="115"/>
      <c r="E204" s="115"/>
      <c r="F204" s="115"/>
      <c r="G204" s="115"/>
      <c r="H204" s="115"/>
      <c r="I204" s="117"/>
      <c r="J204" s="118"/>
      <c r="K204" s="186"/>
      <c r="L204" s="186"/>
    </row>
    <row r="205" spans="1:12" ht="17.5" x14ac:dyDescent="0.35">
      <c r="A205" s="296"/>
      <c r="B205" s="116"/>
      <c r="C205" s="115"/>
      <c r="D205" s="115"/>
      <c r="E205" s="115"/>
      <c r="F205" s="115"/>
      <c r="G205" s="115"/>
      <c r="H205" s="115"/>
      <c r="I205" s="117"/>
      <c r="J205" s="118"/>
      <c r="K205" s="186"/>
      <c r="L205" s="186"/>
    </row>
    <row r="206" spans="1:12" ht="17.5" x14ac:dyDescent="0.35">
      <c r="A206" s="296"/>
      <c r="B206" s="116"/>
      <c r="C206" s="115"/>
      <c r="D206" s="115"/>
      <c r="E206" s="115"/>
      <c r="F206" s="115"/>
      <c r="G206" s="115"/>
      <c r="H206" s="115"/>
      <c r="I206" s="117"/>
      <c r="J206" s="118"/>
      <c r="K206" s="186"/>
      <c r="L206" s="186"/>
    </row>
    <row r="207" spans="1:12" ht="17.5" x14ac:dyDescent="0.35">
      <c r="A207" s="296"/>
      <c r="B207" s="116"/>
      <c r="C207" s="115"/>
      <c r="D207" s="115"/>
      <c r="E207" s="115"/>
      <c r="F207" s="115"/>
      <c r="G207" s="115"/>
      <c r="H207" s="115"/>
      <c r="I207" s="117"/>
      <c r="J207" s="118"/>
      <c r="K207" s="186"/>
      <c r="L207" s="186"/>
    </row>
    <row r="208" spans="1:12" ht="17.5" x14ac:dyDescent="0.35">
      <c r="A208" s="296"/>
      <c r="B208" s="116"/>
      <c r="C208" s="115"/>
      <c r="D208" s="115"/>
      <c r="E208" s="115"/>
      <c r="F208" s="115"/>
      <c r="G208" s="115"/>
      <c r="H208" s="115"/>
      <c r="I208" s="117"/>
      <c r="J208" s="118"/>
      <c r="K208" s="186"/>
      <c r="L208" s="186"/>
    </row>
    <row r="209" spans="1:12" ht="17.5" x14ac:dyDescent="0.35">
      <c r="A209" s="296"/>
      <c r="B209" s="116"/>
      <c r="C209" s="115"/>
      <c r="D209" s="115"/>
      <c r="E209" s="115"/>
      <c r="F209" s="115"/>
      <c r="G209" s="115"/>
      <c r="H209" s="115"/>
      <c r="I209" s="117"/>
      <c r="J209" s="118"/>
      <c r="K209" s="186"/>
      <c r="L209" s="186"/>
    </row>
    <row r="210" spans="1:12" ht="17.5" x14ac:dyDescent="0.35">
      <c r="A210" s="296"/>
      <c r="B210" s="116"/>
      <c r="C210" s="115"/>
      <c r="D210" s="115"/>
      <c r="E210" s="115"/>
      <c r="F210" s="115"/>
      <c r="G210" s="115"/>
      <c r="H210" s="115"/>
      <c r="I210" s="117"/>
      <c r="J210" s="118"/>
      <c r="K210" s="186"/>
      <c r="L210" s="186"/>
    </row>
    <row r="211" spans="1:12" ht="17.5" x14ac:dyDescent="0.35">
      <c r="A211" s="296"/>
      <c r="B211" s="116"/>
      <c r="C211" s="115"/>
      <c r="D211" s="115"/>
      <c r="E211" s="115"/>
      <c r="F211" s="115"/>
      <c r="G211" s="115"/>
      <c r="H211" s="115"/>
      <c r="I211" s="117"/>
      <c r="J211" s="118"/>
      <c r="K211" s="186"/>
      <c r="L211" s="186"/>
    </row>
    <row r="212" spans="1:12" ht="17.5" x14ac:dyDescent="0.35">
      <c r="A212" s="296"/>
      <c r="B212" s="116"/>
      <c r="C212" s="115"/>
      <c r="D212" s="115"/>
      <c r="E212" s="115"/>
      <c r="F212" s="115"/>
      <c r="G212" s="115"/>
      <c r="H212" s="115"/>
      <c r="I212" s="117"/>
      <c r="J212" s="118"/>
      <c r="K212" s="186"/>
      <c r="L212" s="186"/>
    </row>
    <row r="213" spans="1:12" ht="17.5" x14ac:dyDescent="0.35">
      <c r="A213" s="296"/>
      <c r="B213" s="116"/>
      <c r="C213" s="115"/>
      <c r="D213" s="115"/>
      <c r="E213" s="115"/>
      <c r="F213" s="115"/>
      <c r="G213" s="115"/>
      <c r="H213" s="115"/>
      <c r="I213" s="117"/>
      <c r="J213" s="118"/>
      <c r="K213" s="186"/>
      <c r="L213" s="186"/>
    </row>
    <row r="214" spans="1:12" ht="17.5" x14ac:dyDescent="0.35">
      <c r="A214" s="296"/>
      <c r="B214" s="116"/>
      <c r="C214" s="115"/>
      <c r="D214" s="115"/>
      <c r="E214" s="115"/>
      <c r="F214" s="115"/>
      <c r="G214" s="115"/>
      <c r="H214" s="115"/>
      <c r="I214" s="117"/>
      <c r="J214" s="118"/>
      <c r="K214" s="186"/>
      <c r="L214" s="186"/>
    </row>
    <row r="215" spans="1:12" ht="17.5" x14ac:dyDescent="0.35">
      <c r="A215" s="296"/>
      <c r="B215" s="116"/>
      <c r="C215" s="115"/>
      <c r="D215" s="115"/>
      <c r="E215" s="115"/>
      <c r="F215" s="115"/>
      <c r="G215" s="115"/>
      <c r="H215" s="115"/>
      <c r="I215" s="117"/>
      <c r="J215" s="118"/>
      <c r="K215" s="186"/>
      <c r="L215" s="186"/>
    </row>
    <row r="216" spans="1:12" ht="17.5" x14ac:dyDescent="0.35">
      <c r="A216" s="296"/>
      <c r="B216" s="116"/>
      <c r="C216" s="115"/>
      <c r="D216" s="115"/>
      <c r="E216" s="115"/>
      <c r="F216" s="115"/>
      <c r="G216" s="115"/>
      <c r="H216" s="115"/>
      <c r="I216" s="117"/>
      <c r="J216" s="118"/>
      <c r="K216" s="186"/>
      <c r="L216" s="186"/>
    </row>
    <row r="217" spans="1:12" ht="17.5" x14ac:dyDescent="0.35">
      <c r="A217" s="296"/>
      <c r="B217" s="116"/>
      <c r="C217" s="115"/>
      <c r="D217" s="115"/>
      <c r="E217" s="115"/>
      <c r="F217" s="115"/>
      <c r="G217" s="115"/>
      <c r="H217" s="115"/>
      <c r="I217" s="117"/>
      <c r="J217" s="118"/>
      <c r="K217" s="186"/>
      <c r="L217" s="186"/>
    </row>
    <row r="218" spans="1:12" ht="17.5" x14ac:dyDescent="0.35">
      <c r="A218" s="296"/>
      <c r="B218" s="116"/>
      <c r="C218" s="115"/>
      <c r="D218" s="115"/>
      <c r="E218" s="115"/>
      <c r="F218" s="115"/>
      <c r="G218" s="115"/>
      <c r="H218" s="115"/>
      <c r="I218" s="117"/>
      <c r="J218" s="118"/>
      <c r="K218" s="186"/>
      <c r="L218" s="186"/>
    </row>
    <row r="219" spans="1:12" ht="17.5" x14ac:dyDescent="0.35">
      <c r="A219" s="296"/>
      <c r="B219" s="116"/>
      <c r="C219" s="115"/>
      <c r="D219" s="115"/>
      <c r="E219" s="115"/>
      <c r="F219" s="115"/>
      <c r="G219" s="115"/>
      <c r="H219" s="115"/>
      <c r="I219" s="117"/>
      <c r="J219" s="118"/>
      <c r="K219" s="186"/>
      <c r="L219" s="186"/>
    </row>
    <row r="220" spans="1:12" ht="17.5" x14ac:dyDescent="0.35">
      <c r="A220" s="296"/>
      <c r="B220" s="116"/>
      <c r="C220" s="115"/>
      <c r="D220" s="115"/>
      <c r="E220" s="115"/>
      <c r="F220" s="115"/>
      <c r="G220" s="115"/>
      <c r="H220" s="115"/>
      <c r="I220" s="117"/>
      <c r="J220" s="118"/>
      <c r="K220" s="186"/>
      <c r="L220" s="186"/>
    </row>
    <row r="221" spans="1:12" ht="17.5" x14ac:dyDescent="0.35">
      <c r="A221" s="296"/>
      <c r="B221" s="116"/>
      <c r="C221" s="115"/>
      <c r="D221" s="115"/>
      <c r="E221" s="115"/>
      <c r="F221" s="115"/>
      <c r="G221" s="115"/>
      <c r="H221" s="115"/>
      <c r="I221" s="117"/>
      <c r="J221" s="118"/>
      <c r="K221" s="186"/>
      <c r="L221" s="186"/>
    </row>
    <row r="222" spans="1:12" ht="17.5" x14ac:dyDescent="0.35">
      <c r="A222" s="296"/>
      <c r="B222" s="116"/>
      <c r="C222" s="115"/>
      <c r="D222" s="115"/>
      <c r="E222" s="115"/>
      <c r="F222" s="115"/>
      <c r="G222" s="115"/>
      <c r="H222" s="115"/>
      <c r="I222" s="117"/>
      <c r="J222" s="118"/>
      <c r="K222" s="186"/>
      <c r="L222" s="186"/>
    </row>
    <row r="223" spans="1:12" ht="17.5" x14ac:dyDescent="0.35">
      <c r="A223" s="296"/>
      <c r="B223" s="116"/>
      <c r="C223" s="115"/>
      <c r="D223" s="115"/>
      <c r="E223" s="115"/>
      <c r="F223" s="115"/>
      <c r="G223" s="115"/>
      <c r="H223" s="115"/>
      <c r="I223" s="117"/>
      <c r="J223" s="118"/>
      <c r="K223" s="186"/>
      <c r="L223" s="186"/>
    </row>
    <row r="224" spans="1:12" ht="17.5" x14ac:dyDescent="0.35">
      <c r="A224" s="296"/>
      <c r="B224" s="116"/>
      <c r="C224" s="115"/>
      <c r="D224" s="115"/>
      <c r="E224" s="115"/>
      <c r="F224" s="115"/>
      <c r="G224" s="115"/>
      <c r="H224" s="115"/>
      <c r="I224" s="117"/>
      <c r="J224" s="118"/>
      <c r="K224" s="186"/>
      <c r="L224" s="186"/>
    </row>
    <row r="225" spans="1:12" ht="17.5" x14ac:dyDescent="0.35">
      <c r="A225" s="296"/>
      <c r="B225" s="116"/>
      <c r="C225" s="115"/>
      <c r="D225" s="115"/>
      <c r="E225" s="115"/>
      <c r="F225" s="115"/>
      <c r="G225" s="115"/>
      <c r="H225" s="115"/>
      <c r="I225" s="117"/>
      <c r="J225" s="118"/>
      <c r="K225" s="186"/>
      <c r="L225" s="186"/>
    </row>
    <row r="226" spans="1:12" ht="17.5" x14ac:dyDescent="0.35">
      <c r="A226" s="296"/>
      <c r="B226" s="116"/>
      <c r="C226" s="115"/>
      <c r="D226" s="115"/>
      <c r="E226" s="115"/>
      <c r="F226" s="115"/>
      <c r="G226" s="115"/>
      <c r="H226" s="115"/>
      <c r="I226" s="117"/>
      <c r="J226" s="118"/>
      <c r="K226" s="186"/>
      <c r="L226" s="186"/>
    </row>
    <row r="227" spans="1:12" ht="17.5" x14ac:dyDescent="0.35">
      <c r="A227" s="296"/>
      <c r="B227" s="116"/>
      <c r="C227" s="115"/>
      <c r="D227" s="115"/>
      <c r="E227" s="115"/>
      <c r="F227" s="115"/>
      <c r="G227" s="115"/>
      <c r="H227" s="115"/>
      <c r="I227" s="117"/>
      <c r="J227" s="118"/>
      <c r="K227" s="186"/>
      <c r="L227" s="186"/>
    </row>
    <row r="228" spans="1:12" ht="17.5" x14ac:dyDescent="0.35">
      <c r="A228" s="296"/>
      <c r="B228" s="116"/>
      <c r="C228" s="115"/>
      <c r="D228" s="115"/>
      <c r="E228" s="115"/>
      <c r="F228" s="115"/>
      <c r="G228" s="115"/>
      <c r="H228" s="115"/>
      <c r="I228" s="117"/>
      <c r="J228" s="118"/>
      <c r="K228" s="186"/>
      <c r="L228" s="186"/>
    </row>
    <row r="229" spans="1:12" ht="17.5" x14ac:dyDescent="0.35">
      <c r="A229" s="296"/>
      <c r="B229" s="116"/>
      <c r="C229" s="115"/>
      <c r="D229" s="115"/>
      <c r="E229" s="115"/>
      <c r="F229" s="115"/>
      <c r="G229" s="115"/>
      <c r="H229" s="115"/>
      <c r="I229" s="117"/>
      <c r="J229" s="118"/>
      <c r="K229" s="186"/>
      <c r="L229" s="186"/>
    </row>
    <row r="230" spans="1:12" ht="17.5" x14ac:dyDescent="0.35">
      <c r="A230" s="296"/>
      <c r="B230" s="116"/>
      <c r="C230" s="115"/>
      <c r="D230" s="115"/>
      <c r="E230" s="115"/>
      <c r="F230" s="115"/>
      <c r="G230" s="115"/>
      <c r="H230" s="115"/>
      <c r="I230" s="117"/>
      <c r="J230" s="118"/>
      <c r="K230" s="186"/>
      <c r="L230" s="186"/>
    </row>
    <row r="231" spans="1:12" ht="17.5" x14ac:dyDescent="0.35">
      <c r="A231" s="296"/>
      <c r="B231" s="116"/>
      <c r="C231" s="115"/>
      <c r="D231" s="115"/>
      <c r="E231" s="115"/>
      <c r="F231" s="115"/>
      <c r="G231" s="115"/>
      <c r="H231" s="115"/>
      <c r="I231" s="117"/>
      <c r="J231" s="118"/>
      <c r="K231" s="186"/>
      <c r="L231" s="186"/>
    </row>
    <row r="232" spans="1:12" ht="17.5" x14ac:dyDescent="0.35">
      <c r="A232" s="296"/>
      <c r="B232" s="116"/>
      <c r="C232" s="115"/>
      <c r="D232" s="115"/>
      <c r="E232" s="115"/>
      <c r="F232" s="115"/>
      <c r="G232" s="115"/>
      <c r="H232" s="115"/>
      <c r="I232" s="117"/>
      <c r="J232" s="118"/>
      <c r="K232" s="186"/>
      <c r="L232" s="186"/>
    </row>
    <row r="233" spans="1:12" ht="17.5" x14ac:dyDescent="0.35">
      <c r="A233" s="296"/>
      <c r="B233" s="116"/>
      <c r="C233" s="115"/>
      <c r="D233" s="115"/>
      <c r="E233" s="115"/>
      <c r="F233" s="115"/>
      <c r="G233" s="115"/>
      <c r="H233" s="115"/>
      <c r="I233" s="117"/>
      <c r="J233" s="118"/>
      <c r="K233" s="186"/>
      <c r="L233" s="186"/>
    </row>
    <row r="234" spans="1:12" ht="17.5" x14ac:dyDescent="0.35">
      <c r="A234" s="296"/>
      <c r="B234" s="116"/>
      <c r="C234" s="115"/>
      <c r="D234" s="115"/>
      <c r="E234" s="115"/>
      <c r="F234" s="115"/>
      <c r="G234" s="115"/>
      <c r="H234" s="115"/>
      <c r="I234" s="117"/>
      <c r="J234" s="118"/>
      <c r="K234" s="186"/>
      <c r="L234" s="186"/>
    </row>
    <row r="235" spans="1:12" ht="17.5" x14ac:dyDescent="0.35">
      <c r="A235" s="296"/>
      <c r="B235" s="116"/>
      <c r="C235" s="115"/>
      <c r="D235" s="115"/>
      <c r="E235" s="115"/>
      <c r="F235" s="115"/>
      <c r="G235" s="115"/>
      <c r="H235" s="115"/>
      <c r="I235" s="117"/>
      <c r="J235" s="118"/>
      <c r="K235" s="186"/>
      <c r="L235" s="186"/>
    </row>
    <row r="236" spans="1:12" ht="17.5" x14ac:dyDescent="0.35">
      <c r="A236" s="296"/>
      <c r="B236" s="116"/>
      <c r="C236" s="115"/>
      <c r="D236" s="115"/>
      <c r="E236" s="115"/>
      <c r="F236" s="115"/>
      <c r="G236" s="115"/>
      <c r="H236" s="115"/>
      <c r="I236" s="117"/>
      <c r="J236" s="118"/>
      <c r="K236" s="186"/>
      <c r="L236" s="186"/>
    </row>
    <row r="237" spans="1:12" ht="17.5" x14ac:dyDescent="0.35">
      <c r="A237" s="296"/>
      <c r="B237" s="116"/>
      <c r="C237" s="115"/>
      <c r="D237" s="115"/>
      <c r="E237" s="115"/>
      <c r="F237" s="115"/>
      <c r="G237" s="115"/>
      <c r="H237" s="115"/>
      <c r="I237" s="117"/>
      <c r="J237" s="118"/>
      <c r="K237" s="186"/>
      <c r="L237" s="186"/>
    </row>
    <row r="238" spans="1:12" ht="17.5" x14ac:dyDescent="0.35">
      <c r="A238" s="296"/>
      <c r="B238" s="116"/>
      <c r="C238" s="115"/>
      <c r="D238" s="115"/>
      <c r="E238" s="115"/>
      <c r="F238" s="115"/>
      <c r="G238" s="115"/>
      <c r="H238" s="115"/>
      <c r="I238" s="117"/>
      <c r="J238" s="118"/>
      <c r="K238" s="186"/>
      <c r="L238" s="186"/>
    </row>
    <row r="239" spans="1:12" ht="17.5" x14ac:dyDescent="0.35">
      <c r="A239" s="296"/>
      <c r="B239" s="116"/>
      <c r="C239" s="115"/>
      <c r="D239" s="115"/>
      <c r="E239" s="115"/>
      <c r="F239" s="115"/>
      <c r="G239" s="115"/>
      <c r="H239" s="115"/>
      <c r="I239" s="117"/>
      <c r="J239" s="118"/>
      <c r="K239" s="186"/>
      <c r="L239" s="186"/>
    </row>
    <row r="240" spans="1:12" ht="17.5" x14ac:dyDescent="0.35">
      <c r="A240" s="296"/>
      <c r="B240" s="116"/>
      <c r="C240" s="115"/>
      <c r="D240" s="115"/>
      <c r="E240" s="115"/>
      <c r="F240" s="115"/>
      <c r="G240" s="115"/>
      <c r="H240" s="115"/>
      <c r="I240" s="117"/>
      <c r="J240" s="118"/>
      <c r="K240" s="186"/>
      <c r="L240" s="186"/>
    </row>
    <row r="241" spans="1:12" ht="17.5" x14ac:dyDescent="0.35">
      <c r="A241" s="296"/>
      <c r="B241" s="116"/>
      <c r="C241" s="115"/>
      <c r="D241" s="115"/>
      <c r="E241" s="115"/>
      <c r="F241" s="115"/>
      <c r="G241" s="115"/>
      <c r="H241" s="115"/>
      <c r="I241" s="117"/>
      <c r="J241" s="118"/>
      <c r="K241" s="186"/>
      <c r="L241" s="186"/>
    </row>
    <row r="242" spans="1:12" ht="17.5" x14ac:dyDescent="0.35">
      <c r="A242" s="296"/>
      <c r="B242" s="116"/>
      <c r="C242" s="115"/>
      <c r="D242" s="115"/>
      <c r="E242" s="115"/>
      <c r="F242" s="115"/>
      <c r="G242" s="115"/>
      <c r="H242" s="115"/>
      <c r="I242" s="117"/>
      <c r="J242" s="118"/>
      <c r="K242" s="186"/>
      <c r="L242" s="186"/>
    </row>
    <row r="243" spans="1:12" ht="17.5" x14ac:dyDescent="0.35">
      <c r="A243" s="296"/>
      <c r="B243" s="116"/>
      <c r="C243" s="115"/>
      <c r="D243" s="115"/>
      <c r="E243" s="115"/>
      <c r="F243" s="115"/>
      <c r="G243" s="115"/>
      <c r="H243" s="115"/>
      <c r="I243" s="117"/>
      <c r="J243" s="118"/>
      <c r="K243" s="186"/>
      <c r="L243" s="186"/>
    </row>
    <row r="244" spans="1:12" ht="17.5" x14ac:dyDescent="0.35">
      <c r="A244" s="296"/>
      <c r="B244" s="116"/>
      <c r="C244" s="115"/>
      <c r="D244" s="115"/>
      <c r="E244" s="115"/>
      <c r="F244" s="115"/>
      <c r="G244" s="115"/>
      <c r="H244" s="115"/>
      <c r="I244" s="117"/>
      <c r="J244" s="118"/>
      <c r="K244" s="186"/>
      <c r="L244" s="186"/>
    </row>
    <row r="245" spans="1:12" ht="17.5" x14ac:dyDescent="0.35">
      <c r="A245" s="296"/>
      <c r="B245" s="116"/>
      <c r="C245" s="115"/>
      <c r="D245" s="115"/>
      <c r="E245" s="115"/>
      <c r="F245" s="115"/>
      <c r="G245" s="115"/>
      <c r="H245" s="115"/>
      <c r="I245" s="117"/>
      <c r="J245" s="118"/>
      <c r="K245" s="186"/>
      <c r="L245" s="186"/>
    </row>
    <row r="246" spans="1:12" ht="17.5" x14ac:dyDescent="0.35">
      <c r="A246" s="296"/>
      <c r="B246" s="116"/>
      <c r="C246" s="115"/>
      <c r="D246" s="115"/>
      <c r="E246" s="115"/>
      <c r="F246" s="115"/>
      <c r="G246" s="115"/>
      <c r="H246" s="115"/>
      <c r="I246" s="117"/>
      <c r="J246" s="118"/>
      <c r="K246" s="186"/>
      <c r="L246" s="186"/>
    </row>
    <row r="247" spans="1:12" ht="17.5" x14ac:dyDescent="0.35">
      <c r="A247" s="296"/>
      <c r="B247" s="116"/>
      <c r="C247" s="115"/>
      <c r="D247" s="115"/>
      <c r="E247" s="115"/>
      <c r="F247" s="115"/>
      <c r="G247" s="115"/>
      <c r="H247" s="115"/>
      <c r="I247" s="117"/>
      <c r="J247" s="118"/>
      <c r="K247" s="186"/>
      <c r="L247" s="186"/>
    </row>
    <row r="248" spans="1:12" ht="17.5" x14ac:dyDescent="0.35">
      <c r="A248" s="296"/>
      <c r="B248" s="116"/>
      <c r="C248" s="115"/>
      <c r="D248" s="115"/>
      <c r="E248" s="115"/>
      <c r="F248" s="115"/>
      <c r="G248" s="115"/>
      <c r="H248" s="115"/>
      <c r="I248" s="117"/>
      <c r="J248" s="118"/>
      <c r="K248" s="186"/>
      <c r="L248" s="186"/>
    </row>
    <row r="249" spans="1:12" ht="17.5" x14ac:dyDescent="0.35">
      <c r="A249" s="296"/>
      <c r="B249" s="116"/>
      <c r="C249" s="115"/>
      <c r="D249" s="115"/>
      <c r="E249" s="115"/>
      <c r="F249" s="115"/>
      <c r="G249" s="115"/>
      <c r="H249" s="115"/>
      <c r="I249" s="117"/>
      <c r="J249" s="118"/>
      <c r="K249" s="186"/>
      <c r="L249" s="186"/>
    </row>
    <row r="250" spans="1:12" ht="17.5" x14ac:dyDescent="0.35">
      <c r="A250" s="296"/>
      <c r="B250" s="116"/>
      <c r="C250" s="115"/>
      <c r="D250" s="115"/>
      <c r="E250" s="115"/>
      <c r="F250" s="115"/>
      <c r="G250" s="115"/>
      <c r="H250" s="115"/>
      <c r="I250" s="117"/>
      <c r="J250" s="118"/>
      <c r="K250" s="186"/>
      <c r="L250" s="186"/>
    </row>
    <row r="251" spans="1:12" ht="17.5" x14ac:dyDescent="0.35">
      <c r="A251" s="296"/>
      <c r="B251" s="116"/>
      <c r="C251" s="115"/>
      <c r="D251" s="115"/>
      <c r="E251" s="115"/>
      <c r="F251" s="115"/>
      <c r="G251" s="115"/>
      <c r="H251" s="115"/>
      <c r="I251" s="117"/>
      <c r="J251" s="118"/>
      <c r="K251" s="186"/>
      <c r="L251" s="186"/>
    </row>
    <row r="252" spans="1:12" ht="17.5" x14ac:dyDescent="0.35">
      <c r="A252" s="296"/>
      <c r="B252" s="116"/>
      <c r="C252" s="115"/>
      <c r="D252" s="115"/>
      <c r="E252" s="115"/>
      <c r="F252" s="115"/>
      <c r="G252" s="115"/>
      <c r="H252" s="115"/>
      <c r="I252" s="117"/>
      <c r="J252" s="118"/>
      <c r="K252" s="186"/>
      <c r="L252" s="186"/>
    </row>
    <row r="253" spans="1:12" ht="17.5" x14ac:dyDescent="0.35">
      <c r="A253" s="296"/>
      <c r="B253" s="116"/>
      <c r="C253" s="115"/>
      <c r="D253" s="115"/>
      <c r="E253" s="115"/>
      <c r="F253" s="115"/>
      <c r="G253" s="115"/>
      <c r="H253" s="115"/>
      <c r="I253" s="117"/>
      <c r="J253" s="118"/>
      <c r="K253" s="186"/>
      <c r="L253" s="186"/>
    </row>
    <row r="254" spans="1:12" ht="17.5" x14ac:dyDescent="0.35">
      <c r="A254" s="296"/>
      <c r="B254" s="116"/>
      <c r="C254" s="115"/>
      <c r="D254" s="115"/>
      <c r="E254" s="115"/>
      <c r="F254" s="115"/>
      <c r="G254" s="115"/>
      <c r="H254" s="115"/>
      <c r="I254" s="117"/>
      <c r="J254" s="118"/>
      <c r="K254" s="186"/>
      <c r="L254" s="186"/>
    </row>
    <row r="255" spans="1:12" ht="17.5" x14ac:dyDescent="0.35">
      <c r="A255" s="296"/>
      <c r="B255" s="116"/>
      <c r="C255" s="115"/>
      <c r="D255" s="115"/>
      <c r="E255" s="115"/>
      <c r="F255" s="115"/>
      <c r="G255" s="115"/>
      <c r="H255" s="115"/>
      <c r="I255" s="117"/>
      <c r="J255" s="118"/>
      <c r="K255" s="186"/>
      <c r="L255" s="186"/>
    </row>
    <row r="256" spans="1:12" ht="17.5" x14ac:dyDescent="0.35">
      <c r="A256" s="296"/>
      <c r="B256" s="116"/>
      <c r="C256" s="115"/>
      <c r="D256" s="115"/>
      <c r="E256" s="115"/>
      <c r="F256" s="115"/>
      <c r="G256" s="115"/>
      <c r="H256" s="115"/>
      <c r="I256" s="117"/>
      <c r="J256" s="118"/>
      <c r="K256" s="186"/>
      <c r="L256" s="186"/>
    </row>
    <row r="257" spans="1:12" ht="17.5" x14ac:dyDescent="0.35">
      <c r="A257" s="296"/>
      <c r="B257" s="116"/>
      <c r="C257" s="115"/>
      <c r="D257" s="115"/>
      <c r="E257" s="115"/>
      <c r="F257" s="115"/>
      <c r="G257" s="115"/>
      <c r="H257" s="115"/>
      <c r="I257" s="117"/>
      <c r="J257" s="118"/>
      <c r="K257" s="186"/>
      <c r="L257" s="186"/>
    </row>
    <row r="258" spans="1:12" ht="17.5" x14ac:dyDescent="0.35">
      <c r="A258" s="296"/>
      <c r="B258" s="116"/>
      <c r="C258" s="115"/>
      <c r="D258" s="115"/>
      <c r="E258" s="115"/>
      <c r="F258" s="115"/>
      <c r="G258" s="115"/>
      <c r="H258" s="115"/>
      <c r="I258" s="117"/>
      <c r="J258" s="118"/>
      <c r="K258" s="186"/>
      <c r="L258" s="186"/>
    </row>
    <row r="259" spans="1:12" ht="17.5" x14ac:dyDescent="0.35">
      <c r="A259" s="296"/>
      <c r="B259" s="116"/>
      <c r="C259" s="115"/>
      <c r="D259" s="115"/>
      <c r="E259" s="115"/>
      <c r="F259" s="115"/>
      <c r="G259" s="115"/>
      <c r="H259" s="115"/>
      <c r="I259" s="117"/>
      <c r="J259" s="118"/>
      <c r="K259" s="186"/>
      <c r="L259" s="186"/>
    </row>
    <row r="260" spans="1:12" ht="17.5" x14ac:dyDescent="0.35">
      <c r="A260" s="296"/>
      <c r="B260" s="116"/>
      <c r="C260" s="115"/>
      <c r="D260" s="115"/>
      <c r="E260" s="115"/>
      <c r="F260" s="115"/>
      <c r="G260" s="115"/>
      <c r="H260" s="115"/>
      <c r="I260" s="117"/>
      <c r="J260" s="118"/>
      <c r="K260" s="186"/>
      <c r="L260" s="186"/>
    </row>
    <row r="261" spans="1:12" ht="17.5" x14ac:dyDescent="0.35">
      <c r="A261" s="296"/>
      <c r="B261" s="116"/>
      <c r="C261" s="115"/>
      <c r="D261" s="115"/>
      <c r="E261" s="115"/>
      <c r="F261" s="115"/>
      <c r="G261" s="115"/>
      <c r="H261" s="115"/>
      <c r="I261" s="117"/>
      <c r="J261" s="118"/>
      <c r="K261" s="186"/>
      <c r="L261" s="186"/>
    </row>
    <row r="262" spans="1:12" ht="17.5" x14ac:dyDescent="0.35">
      <c r="A262" s="296"/>
      <c r="B262" s="116"/>
      <c r="C262" s="115"/>
      <c r="D262" s="115"/>
      <c r="E262" s="115"/>
      <c r="F262" s="115"/>
      <c r="G262" s="115"/>
      <c r="H262" s="115"/>
      <c r="I262" s="117"/>
      <c r="J262" s="118"/>
      <c r="K262" s="186"/>
      <c r="L262" s="186"/>
    </row>
    <row r="263" spans="1:12" ht="17.5" x14ac:dyDescent="0.35">
      <c r="A263" s="296"/>
      <c r="B263" s="116"/>
      <c r="C263" s="115"/>
      <c r="D263" s="115"/>
      <c r="E263" s="115"/>
      <c r="F263" s="115"/>
      <c r="G263" s="115"/>
      <c r="H263" s="115"/>
      <c r="I263" s="117"/>
      <c r="J263" s="118"/>
      <c r="K263" s="186"/>
      <c r="L263" s="186"/>
    </row>
    <row r="264" spans="1:12" ht="17.5" x14ac:dyDescent="0.35">
      <c r="A264" s="296"/>
      <c r="B264" s="116"/>
      <c r="C264" s="115"/>
      <c r="D264" s="115"/>
      <c r="E264" s="115"/>
      <c r="F264" s="115"/>
      <c r="G264" s="115"/>
      <c r="H264" s="115"/>
      <c r="I264" s="117"/>
      <c r="J264" s="118"/>
      <c r="K264" s="186"/>
      <c r="L264" s="186"/>
    </row>
    <row r="265" spans="1:12" ht="17.5" x14ac:dyDescent="0.35">
      <c r="A265" s="296"/>
      <c r="B265" s="116"/>
      <c r="C265" s="115"/>
      <c r="D265" s="115"/>
      <c r="E265" s="115"/>
      <c r="F265" s="115"/>
      <c r="G265" s="115"/>
      <c r="H265" s="115"/>
      <c r="I265" s="117"/>
      <c r="J265" s="118"/>
      <c r="K265" s="186"/>
      <c r="L265" s="186"/>
    </row>
    <row r="266" spans="1:12" ht="17.5" x14ac:dyDescent="0.35">
      <c r="A266" s="296"/>
      <c r="B266" s="116"/>
      <c r="C266" s="115"/>
      <c r="D266" s="115"/>
      <c r="E266" s="115"/>
      <c r="F266" s="115"/>
      <c r="G266" s="115"/>
      <c r="H266" s="115"/>
      <c r="I266" s="117"/>
      <c r="J266" s="118"/>
      <c r="K266" s="186"/>
      <c r="L266" s="186"/>
    </row>
    <row r="267" spans="1:12" ht="17.5" x14ac:dyDescent="0.35">
      <c r="A267" s="296"/>
      <c r="B267" s="116"/>
      <c r="C267" s="115"/>
      <c r="D267" s="115"/>
      <c r="E267" s="115"/>
      <c r="F267" s="115"/>
      <c r="G267" s="115"/>
      <c r="H267" s="115"/>
      <c r="I267" s="117"/>
      <c r="J267" s="118"/>
      <c r="K267" s="186"/>
      <c r="L267" s="186"/>
    </row>
    <row r="268" spans="1:12" ht="17.5" x14ac:dyDescent="0.35">
      <c r="A268" s="296"/>
      <c r="B268" s="116"/>
      <c r="C268" s="115"/>
      <c r="D268" s="115"/>
      <c r="E268" s="115"/>
      <c r="F268" s="115"/>
      <c r="G268" s="115"/>
      <c r="H268" s="115"/>
      <c r="I268" s="117"/>
      <c r="J268" s="118"/>
      <c r="K268" s="186"/>
      <c r="L268" s="186"/>
    </row>
    <row r="269" spans="1:12" ht="17.5" x14ac:dyDescent="0.35">
      <c r="A269" s="296"/>
      <c r="B269" s="116"/>
      <c r="C269" s="115"/>
      <c r="D269" s="115"/>
      <c r="E269" s="115"/>
      <c r="F269" s="115"/>
      <c r="G269" s="115"/>
      <c r="H269" s="115"/>
      <c r="I269" s="117"/>
      <c r="J269" s="118"/>
      <c r="K269" s="186"/>
      <c r="L269" s="186"/>
    </row>
    <row r="270" spans="1:12" ht="17.5" x14ac:dyDescent="0.35">
      <c r="A270" s="296"/>
      <c r="B270" s="116"/>
      <c r="C270" s="115"/>
      <c r="D270" s="115"/>
      <c r="E270" s="115"/>
      <c r="F270" s="115"/>
      <c r="G270" s="115"/>
      <c r="H270" s="115"/>
      <c r="I270" s="117"/>
      <c r="J270" s="118"/>
      <c r="K270" s="186"/>
      <c r="L270" s="186"/>
    </row>
    <row r="271" spans="1:12" ht="17.5" x14ac:dyDescent="0.35">
      <c r="A271" s="296"/>
      <c r="B271" s="116"/>
      <c r="C271" s="115"/>
      <c r="D271" s="115"/>
      <c r="E271" s="115"/>
      <c r="F271" s="115"/>
      <c r="G271" s="115"/>
      <c r="H271" s="115"/>
      <c r="I271" s="117"/>
      <c r="J271" s="118"/>
      <c r="K271" s="186"/>
      <c r="L271" s="186"/>
    </row>
    <row r="272" spans="1:12" ht="17.5" x14ac:dyDescent="0.35">
      <c r="A272" s="296"/>
      <c r="B272" s="116"/>
      <c r="C272" s="115"/>
      <c r="D272" s="115"/>
      <c r="E272" s="115"/>
      <c r="F272" s="115"/>
      <c r="G272" s="115"/>
      <c r="H272" s="115"/>
      <c r="I272" s="117"/>
      <c r="J272" s="118"/>
      <c r="K272" s="186"/>
      <c r="L272" s="186"/>
    </row>
    <row r="273" spans="1:12" ht="17.5" x14ac:dyDescent="0.35">
      <c r="A273" s="296"/>
      <c r="B273" s="116"/>
      <c r="C273" s="115"/>
      <c r="D273" s="115"/>
      <c r="E273" s="115"/>
      <c r="F273" s="115"/>
      <c r="G273" s="115"/>
      <c r="H273" s="115"/>
      <c r="I273" s="117"/>
      <c r="J273" s="118"/>
      <c r="K273" s="186"/>
      <c r="L273" s="186"/>
    </row>
    <row r="274" spans="1:12" ht="17.5" x14ac:dyDescent="0.35">
      <c r="A274" s="296"/>
      <c r="B274" s="116"/>
      <c r="C274" s="115"/>
      <c r="D274" s="115"/>
      <c r="E274" s="115"/>
      <c r="F274" s="115"/>
      <c r="G274" s="115"/>
      <c r="H274" s="115"/>
      <c r="I274" s="117"/>
      <c r="J274" s="118"/>
      <c r="K274" s="186"/>
      <c r="L274" s="186"/>
    </row>
    <row r="275" spans="1:12" ht="17.5" x14ac:dyDescent="0.35">
      <c r="A275" s="296"/>
      <c r="B275" s="116"/>
      <c r="C275" s="115"/>
      <c r="D275" s="115"/>
      <c r="E275" s="115"/>
      <c r="F275" s="115"/>
      <c r="G275" s="115"/>
      <c r="H275" s="115"/>
      <c r="I275" s="117"/>
      <c r="J275" s="118"/>
      <c r="K275" s="186"/>
      <c r="L275" s="186"/>
    </row>
    <row r="276" spans="1:12" ht="17.5" x14ac:dyDescent="0.35">
      <c r="A276" s="296"/>
      <c r="B276" s="116"/>
      <c r="C276" s="115"/>
      <c r="D276" s="115"/>
      <c r="E276" s="115"/>
      <c r="F276" s="115"/>
      <c r="G276" s="115"/>
      <c r="H276" s="115"/>
      <c r="I276" s="117"/>
      <c r="J276" s="118"/>
      <c r="K276" s="186"/>
      <c r="L276" s="186"/>
    </row>
    <row r="277" spans="1:12" ht="17.5" x14ac:dyDescent="0.35">
      <c r="A277" s="296"/>
      <c r="B277" s="116"/>
      <c r="C277" s="115"/>
      <c r="D277" s="115"/>
      <c r="E277" s="115"/>
      <c r="F277" s="115"/>
      <c r="G277" s="115"/>
      <c r="H277" s="115"/>
      <c r="I277" s="117"/>
      <c r="J277" s="118"/>
      <c r="K277" s="186"/>
      <c r="L277" s="186"/>
    </row>
    <row r="278" spans="1:12" ht="17.5" x14ac:dyDescent="0.35">
      <c r="A278" s="296"/>
      <c r="B278" s="116"/>
      <c r="C278" s="115"/>
      <c r="D278" s="115"/>
      <c r="E278" s="115"/>
      <c r="F278" s="115"/>
      <c r="G278" s="115"/>
      <c r="H278" s="115"/>
      <c r="I278" s="117"/>
      <c r="J278" s="118"/>
      <c r="K278" s="186"/>
      <c r="L278" s="186"/>
    </row>
    <row r="279" spans="1:12" ht="17.5" x14ac:dyDescent="0.35">
      <c r="A279" s="296"/>
      <c r="B279" s="116"/>
      <c r="C279" s="115"/>
      <c r="D279" s="115"/>
      <c r="E279" s="115"/>
      <c r="F279" s="115"/>
      <c r="G279" s="115"/>
      <c r="H279" s="115"/>
      <c r="I279" s="117"/>
      <c r="J279" s="118"/>
      <c r="K279" s="186"/>
      <c r="L279" s="186"/>
    </row>
    <row r="280" spans="1:12" ht="17.5" x14ac:dyDescent="0.35">
      <c r="A280" s="296"/>
      <c r="B280" s="116"/>
      <c r="C280" s="115"/>
      <c r="D280" s="115"/>
      <c r="E280" s="115"/>
      <c r="F280" s="115"/>
      <c r="G280" s="115"/>
      <c r="H280" s="115"/>
      <c r="I280" s="117"/>
      <c r="J280" s="118"/>
      <c r="K280" s="186"/>
      <c r="L280" s="186"/>
    </row>
    <row r="281" spans="1:12" ht="17.5" x14ac:dyDescent="0.35">
      <c r="A281" s="296"/>
      <c r="B281" s="116"/>
      <c r="C281" s="115"/>
      <c r="D281" s="115"/>
      <c r="E281" s="115"/>
      <c r="F281" s="115"/>
      <c r="G281" s="115"/>
      <c r="H281" s="115"/>
      <c r="I281" s="117"/>
      <c r="J281" s="118"/>
      <c r="K281" s="186"/>
      <c r="L281" s="186"/>
    </row>
    <row r="282" spans="1:12" ht="17.5" x14ac:dyDescent="0.35">
      <c r="A282" s="296"/>
      <c r="B282" s="116"/>
      <c r="C282" s="115"/>
      <c r="D282" s="115"/>
      <c r="E282" s="115"/>
      <c r="F282" s="115"/>
      <c r="G282" s="115"/>
      <c r="H282" s="115"/>
      <c r="I282" s="117"/>
      <c r="J282" s="118"/>
      <c r="K282" s="186"/>
      <c r="L282" s="186"/>
    </row>
    <row r="283" spans="1:12" ht="17.5" x14ac:dyDescent="0.35">
      <c r="A283" s="296"/>
      <c r="B283" s="116"/>
      <c r="C283" s="115"/>
      <c r="D283" s="115"/>
      <c r="E283" s="115"/>
      <c r="F283" s="115"/>
      <c r="G283" s="115"/>
      <c r="H283" s="115"/>
      <c r="I283" s="117"/>
      <c r="J283" s="118"/>
      <c r="K283" s="186"/>
      <c r="L283" s="186"/>
    </row>
    <row r="284" spans="1:12" ht="17.5" x14ac:dyDescent="0.35">
      <c r="A284" s="296"/>
      <c r="B284" s="116"/>
      <c r="C284" s="115"/>
      <c r="D284" s="115"/>
      <c r="E284" s="115"/>
      <c r="F284" s="115"/>
      <c r="G284" s="115"/>
      <c r="H284" s="115"/>
      <c r="I284" s="117"/>
      <c r="J284" s="118"/>
      <c r="K284" s="186"/>
      <c r="L284" s="186"/>
    </row>
    <row r="285" spans="1:12" ht="17.5" x14ac:dyDescent="0.35">
      <c r="A285" s="296"/>
      <c r="B285" s="116"/>
      <c r="C285" s="115"/>
      <c r="D285" s="115"/>
      <c r="E285" s="115"/>
      <c r="F285" s="115"/>
      <c r="G285" s="115"/>
      <c r="H285" s="115"/>
      <c r="I285" s="117"/>
      <c r="J285" s="118"/>
      <c r="K285" s="186"/>
      <c r="L285" s="186"/>
    </row>
    <row r="286" spans="1:12" ht="17.5" x14ac:dyDescent="0.35">
      <c r="A286" s="296"/>
      <c r="B286" s="116"/>
      <c r="C286" s="115"/>
      <c r="D286" s="115"/>
      <c r="E286" s="115"/>
      <c r="F286" s="115"/>
      <c r="G286" s="115"/>
      <c r="H286" s="115"/>
      <c r="I286" s="117"/>
      <c r="J286" s="118"/>
      <c r="K286" s="186"/>
      <c r="L286" s="186"/>
    </row>
    <row r="287" spans="1:12" ht="17.5" x14ac:dyDescent="0.35">
      <c r="A287" s="296"/>
      <c r="B287" s="116"/>
      <c r="C287" s="115"/>
      <c r="D287" s="115"/>
      <c r="E287" s="115"/>
      <c r="F287" s="115"/>
      <c r="G287" s="115"/>
      <c r="H287" s="115"/>
      <c r="I287" s="117"/>
      <c r="J287" s="118"/>
      <c r="K287" s="186"/>
      <c r="L287" s="186"/>
    </row>
    <row r="288" spans="1:12" ht="17.5" x14ac:dyDescent="0.35">
      <c r="A288" s="296"/>
      <c r="B288" s="116"/>
      <c r="C288" s="115"/>
      <c r="D288" s="115"/>
      <c r="E288" s="115"/>
      <c r="F288" s="115"/>
      <c r="G288" s="115"/>
      <c r="H288" s="115"/>
      <c r="I288" s="117"/>
      <c r="J288" s="118"/>
      <c r="K288" s="186"/>
      <c r="L288" s="186"/>
    </row>
    <row r="289" spans="1:12" ht="17.5" x14ac:dyDescent="0.35">
      <c r="A289" s="296"/>
      <c r="B289" s="116"/>
      <c r="C289" s="115"/>
      <c r="D289" s="115"/>
      <c r="E289" s="115"/>
      <c r="F289" s="115"/>
      <c r="G289" s="115"/>
      <c r="H289" s="115"/>
      <c r="I289" s="117"/>
      <c r="J289" s="118"/>
      <c r="K289" s="186"/>
      <c r="L289" s="186"/>
    </row>
    <row r="290" spans="1:12" ht="17.5" x14ac:dyDescent="0.35">
      <c r="A290" s="296"/>
      <c r="B290" s="116"/>
      <c r="C290" s="115"/>
      <c r="D290" s="115"/>
      <c r="E290" s="115"/>
      <c r="F290" s="115"/>
      <c r="G290" s="115"/>
      <c r="H290" s="115"/>
      <c r="I290" s="117"/>
      <c r="J290" s="118"/>
      <c r="K290" s="186"/>
      <c r="L290" s="186"/>
    </row>
    <row r="291" spans="1:12" ht="17.5" x14ac:dyDescent="0.35">
      <c r="A291" s="296"/>
      <c r="B291" s="116"/>
      <c r="C291" s="115"/>
      <c r="D291" s="115"/>
      <c r="E291" s="115"/>
      <c r="F291" s="115"/>
      <c r="G291" s="115"/>
      <c r="H291" s="115"/>
      <c r="I291" s="117"/>
      <c r="J291" s="118"/>
      <c r="K291" s="186"/>
      <c r="L291" s="186"/>
    </row>
    <row r="292" spans="1:12" ht="17.5" x14ac:dyDescent="0.35">
      <c r="A292" s="296"/>
      <c r="B292" s="116"/>
      <c r="C292" s="115"/>
      <c r="D292" s="115"/>
      <c r="E292" s="115"/>
      <c r="F292" s="115"/>
      <c r="G292" s="115"/>
      <c r="H292" s="115"/>
      <c r="I292" s="117"/>
      <c r="J292" s="118"/>
      <c r="K292" s="186"/>
      <c r="L292" s="186"/>
    </row>
    <row r="293" spans="1:12" ht="17.5" x14ac:dyDescent="0.35">
      <c r="A293" s="296"/>
      <c r="B293" s="116"/>
      <c r="C293" s="115"/>
      <c r="D293" s="115"/>
      <c r="E293" s="115"/>
      <c r="F293" s="115"/>
      <c r="G293" s="115"/>
      <c r="H293" s="115"/>
      <c r="I293" s="117"/>
      <c r="J293" s="118"/>
      <c r="K293" s="186"/>
      <c r="L293" s="186"/>
    </row>
    <row r="294" spans="1:12" ht="17.5" x14ac:dyDescent="0.35">
      <c r="A294" s="296"/>
      <c r="B294" s="116"/>
      <c r="C294" s="115"/>
      <c r="D294" s="115"/>
      <c r="E294" s="115"/>
      <c r="F294" s="115"/>
      <c r="G294" s="115"/>
      <c r="H294" s="115"/>
      <c r="I294" s="117"/>
      <c r="J294" s="118"/>
      <c r="K294" s="186"/>
      <c r="L294" s="186"/>
    </row>
    <row r="295" spans="1:12" ht="17.5" x14ac:dyDescent="0.35">
      <c r="A295" s="296"/>
      <c r="B295" s="116"/>
      <c r="C295" s="115"/>
      <c r="D295" s="115"/>
      <c r="E295" s="115"/>
      <c r="F295" s="115"/>
      <c r="G295" s="115"/>
      <c r="H295" s="115"/>
      <c r="I295" s="117"/>
      <c r="J295" s="118"/>
      <c r="K295" s="186"/>
      <c r="L295" s="186"/>
    </row>
    <row r="296" spans="1:12" ht="17.5" x14ac:dyDescent="0.35">
      <c r="A296" s="296"/>
      <c r="B296" s="116"/>
      <c r="C296" s="115"/>
      <c r="D296" s="115"/>
      <c r="E296" s="115"/>
      <c r="F296" s="115"/>
      <c r="G296" s="115"/>
      <c r="H296" s="115"/>
      <c r="I296" s="117"/>
      <c r="J296" s="118"/>
      <c r="K296" s="186"/>
      <c r="L296" s="186"/>
    </row>
    <row r="297" spans="1:12" ht="17.5" x14ac:dyDescent="0.35">
      <c r="A297" s="296"/>
      <c r="B297" s="116"/>
      <c r="C297" s="115"/>
      <c r="D297" s="115"/>
      <c r="E297" s="115"/>
      <c r="F297" s="115"/>
      <c r="G297" s="115"/>
      <c r="H297" s="115"/>
      <c r="I297" s="117"/>
      <c r="J297" s="118"/>
      <c r="K297" s="186"/>
      <c r="L297" s="186"/>
    </row>
    <row r="298" spans="1:12" ht="17.5" x14ac:dyDescent="0.35">
      <c r="A298" s="296"/>
      <c r="B298" s="116"/>
      <c r="C298" s="115"/>
      <c r="D298" s="115"/>
      <c r="E298" s="115"/>
      <c r="F298" s="115"/>
      <c r="G298" s="115"/>
      <c r="H298" s="115"/>
      <c r="I298" s="117"/>
      <c r="J298" s="118"/>
      <c r="K298" s="186"/>
      <c r="L298" s="186"/>
    </row>
    <row r="299" spans="1:12" ht="17.5" x14ac:dyDescent="0.35">
      <c r="A299" s="296"/>
      <c r="B299" s="116"/>
      <c r="C299" s="115"/>
      <c r="D299" s="115"/>
      <c r="E299" s="115"/>
      <c r="F299" s="115"/>
      <c r="G299" s="115"/>
      <c r="H299" s="115"/>
      <c r="I299" s="117"/>
      <c r="J299" s="118"/>
      <c r="K299" s="186"/>
      <c r="L299" s="186"/>
    </row>
    <row r="300" spans="1:12" ht="17.5" x14ac:dyDescent="0.35">
      <c r="A300" s="296"/>
      <c r="B300" s="116"/>
      <c r="C300" s="115"/>
      <c r="D300" s="115"/>
      <c r="E300" s="115"/>
      <c r="F300" s="115"/>
      <c r="G300" s="115"/>
      <c r="H300" s="115"/>
      <c r="I300" s="117"/>
      <c r="J300" s="118"/>
      <c r="K300" s="186"/>
      <c r="L300" s="186"/>
    </row>
    <row r="301" spans="1:12" ht="17.5" x14ac:dyDescent="0.35">
      <c r="A301" s="296"/>
      <c r="B301" s="116"/>
      <c r="C301" s="115"/>
      <c r="D301" s="115"/>
      <c r="E301" s="115"/>
      <c r="F301" s="115"/>
      <c r="G301" s="115"/>
      <c r="H301" s="115"/>
      <c r="I301" s="117"/>
      <c r="J301" s="118"/>
      <c r="K301" s="186"/>
      <c r="L301" s="186"/>
    </row>
    <row r="302" spans="1:12" ht="17.5" x14ac:dyDescent="0.35">
      <c r="A302" s="296"/>
      <c r="B302" s="116"/>
      <c r="C302" s="115"/>
      <c r="D302" s="115"/>
      <c r="E302" s="115"/>
      <c r="F302" s="115"/>
      <c r="G302" s="115"/>
      <c r="H302" s="115"/>
      <c r="I302" s="117"/>
      <c r="J302" s="118"/>
      <c r="K302" s="186"/>
      <c r="L302" s="186"/>
    </row>
    <row r="303" spans="1:12" ht="17.5" x14ac:dyDescent="0.35">
      <c r="A303" s="296"/>
      <c r="B303" s="116"/>
      <c r="C303" s="115"/>
      <c r="D303" s="115"/>
      <c r="E303" s="115"/>
      <c r="F303" s="115"/>
      <c r="G303" s="115"/>
      <c r="H303" s="115"/>
      <c r="I303" s="117"/>
      <c r="J303" s="118"/>
      <c r="K303" s="186"/>
      <c r="L303" s="186"/>
    </row>
    <row r="304" spans="1:12" ht="17.5" x14ac:dyDescent="0.35">
      <c r="A304" s="296"/>
      <c r="B304" s="116"/>
      <c r="C304" s="115"/>
      <c r="D304" s="115"/>
      <c r="E304" s="115"/>
      <c r="F304" s="115"/>
      <c r="G304" s="115"/>
      <c r="H304" s="115"/>
      <c r="I304" s="117"/>
      <c r="J304" s="118"/>
      <c r="K304" s="186"/>
      <c r="L304" s="186"/>
    </row>
    <row r="305" spans="1:12" ht="17.5" x14ac:dyDescent="0.35">
      <c r="A305" s="296"/>
      <c r="B305" s="116"/>
      <c r="C305" s="115"/>
      <c r="D305" s="115"/>
      <c r="E305" s="115"/>
      <c r="F305" s="115"/>
      <c r="G305" s="115"/>
      <c r="H305" s="115"/>
      <c r="I305" s="117"/>
      <c r="J305" s="118"/>
      <c r="K305" s="186"/>
      <c r="L305" s="186"/>
    </row>
    <row r="306" spans="1:12" ht="17.5" x14ac:dyDescent="0.35">
      <c r="A306" s="296"/>
      <c r="B306" s="116"/>
      <c r="C306" s="115"/>
      <c r="D306" s="115"/>
      <c r="E306" s="115"/>
      <c r="F306" s="115"/>
      <c r="G306" s="115"/>
      <c r="H306" s="115"/>
      <c r="I306" s="117"/>
      <c r="J306" s="118"/>
      <c r="K306" s="186"/>
      <c r="L306" s="186"/>
    </row>
    <row r="307" spans="1:12" ht="17.5" x14ac:dyDescent="0.35">
      <c r="A307" s="296"/>
      <c r="B307" s="116"/>
      <c r="C307" s="115"/>
      <c r="D307" s="115"/>
      <c r="E307" s="115"/>
      <c r="F307" s="115"/>
      <c r="G307" s="115"/>
      <c r="H307" s="115"/>
      <c r="I307" s="117"/>
      <c r="J307" s="118"/>
      <c r="K307" s="186"/>
      <c r="L307" s="186"/>
    </row>
    <row r="308" spans="1:12" ht="17.5" x14ac:dyDescent="0.35">
      <c r="A308" s="296"/>
      <c r="B308" s="116"/>
      <c r="C308" s="115"/>
      <c r="D308" s="115"/>
      <c r="E308" s="115"/>
      <c r="F308" s="115"/>
      <c r="G308" s="115"/>
      <c r="H308" s="115"/>
      <c r="I308" s="117"/>
      <c r="J308" s="118"/>
      <c r="K308" s="186"/>
      <c r="L308" s="186"/>
    </row>
    <row r="309" spans="1:12" ht="17.5" x14ac:dyDescent="0.35">
      <c r="A309" s="296"/>
      <c r="B309" s="116"/>
      <c r="C309" s="115"/>
      <c r="D309" s="115"/>
      <c r="E309" s="115"/>
      <c r="F309" s="115"/>
      <c r="G309" s="115"/>
      <c r="H309" s="115"/>
      <c r="I309" s="117"/>
      <c r="J309" s="118"/>
      <c r="K309" s="186"/>
      <c r="L309" s="186"/>
    </row>
    <row r="310" spans="1:12" ht="17.5" x14ac:dyDescent="0.35">
      <c r="A310" s="296"/>
      <c r="B310" s="116"/>
      <c r="C310" s="115"/>
      <c r="D310" s="115"/>
      <c r="E310" s="115"/>
      <c r="F310" s="115"/>
      <c r="G310" s="115"/>
      <c r="H310" s="115"/>
      <c r="I310" s="117"/>
      <c r="J310" s="118"/>
      <c r="K310" s="186"/>
      <c r="L310" s="186"/>
    </row>
    <row r="311" spans="1:12" ht="17.5" x14ac:dyDescent="0.35">
      <c r="A311" s="296"/>
      <c r="B311" s="116"/>
      <c r="C311" s="115"/>
      <c r="D311" s="115"/>
      <c r="E311" s="115"/>
      <c r="F311" s="115"/>
      <c r="G311" s="115"/>
      <c r="H311" s="115"/>
      <c r="I311" s="117"/>
      <c r="J311" s="118"/>
      <c r="K311" s="186"/>
      <c r="L311" s="186"/>
    </row>
    <row r="312" spans="1:12" ht="17.5" x14ac:dyDescent="0.35">
      <c r="A312" s="296"/>
      <c r="B312" s="116"/>
      <c r="C312" s="115"/>
      <c r="D312" s="115"/>
      <c r="E312" s="115"/>
      <c r="F312" s="115"/>
      <c r="G312" s="115"/>
      <c r="H312" s="115"/>
      <c r="I312" s="117"/>
      <c r="J312" s="118"/>
      <c r="K312" s="186"/>
      <c r="L312" s="186"/>
    </row>
    <row r="313" spans="1:12" ht="17.5" x14ac:dyDescent="0.35">
      <c r="A313" s="296"/>
      <c r="B313" s="116"/>
      <c r="C313" s="115"/>
      <c r="D313" s="115"/>
      <c r="E313" s="115"/>
      <c r="F313" s="115"/>
      <c r="G313" s="115"/>
      <c r="H313" s="115"/>
      <c r="I313" s="117"/>
      <c r="J313" s="118"/>
      <c r="K313" s="186"/>
      <c r="L313" s="186"/>
    </row>
    <row r="314" spans="1:12" ht="17.5" x14ac:dyDescent="0.35">
      <c r="A314" s="296"/>
      <c r="B314" s="116"/>
      <c r="C314" s="115"/>
      <c r="D314" s="115"/>
      <c r="E314" s="115"/>
      <c r="F314" s="115"/>
      <c r="G314" s="115"/>
      <c r="H314" s="115"/>
      <c r="I314" s="117"/>
      <c r="J314" s="118"/>
      <c r="K314" s="186"/>
      <c r="L314" s="186"/>
    </row>
    <row r="315" spans="1:12" ht="17.5" x14ac:dyDescent="0.35">
      <c r="A315" s="296"/>
      <c r="B315" s="116"/>
      <c r="C315" s="115"/>
      <c r="D315" s="115"/>
      <c r="E315" s="115"/>
      <c r="F315" s="115"/>
      <c r="G315" s="115"/>
      <c r="H315" s="115"/>
      <c r="I315" s="117"/>
      <c r="J315" s="118"/>
      <c r="K315" s="186"/>
      <c r="L315" s="186"/>
    </row>
    <row r="316" spans="1:12" ht="17.5" x14ac:dyDescent="0.35">
      <c r="A316" s="296"/>
      <c r="B316" s="116"/>
      <c r="C316" s="115"/>
      <c r="D316" s="115"/>
      <c r="E316" s="115"/>
      <c r="F316" s="115"/>
      <c r="G316" s="115"/>
      <c r="H316" s="115"/>
      <c r="I316" s="117"/>
      <c r="J316" s="118"/>
      <c r="K316" s="186"/>
      <c r="L316" s="186"/>
    </row>
    <row r="317" spans="1:12" ht="17.5" x14ac:dyDescent="0.35">
      <c r="A317" s="296"/>
      <c r="B317" s="116"/>
      <c r="C317" s="115"/>
      <c r="D317" s="115"/>
      <c r="E317" s="115"/>
      <c r="F317" s="115"/>
      <c r="G317" s="115"/>
      <c r="H317" s="115"/>
      <c r="I317" s="117"/>
      <c r="J317" s="118"/>
      <c r="K317" s="186"/>
      <c r="L317" s="186"/>
    </row>
    <row r="318" spans="1:12" ht="17.5" x14ac:dyDescent="0.35">
      <c r="A318" s="296"/>
      <c r="B318" s="116"/>
      <c r="C318" s="115"/>
      <c r="D318" s="115"/>
      <c r="E318" s="115"/>
      <c r="F318" s="115"/>
      <c r="G318" s="115"/>
      <c r="H318" s="115"/>
      <c r="I318" s="117"/>
      <c r="J318" s="118"/>
      <c r="K318" s="186"/>
      <c r="L318" s="186"/>
    </row>
    <row r="319" spans="1:12" ht="17.5" x14ac:dyDescent="0.35">
      <c r="A319" s="296"/>
      <c r="B319" s="116"/>
      <c r="C319" s="115"/>
      <c r="D319" s="115"/>
      <c r="E319" s="115"/>
      <c r="F319" s="115"/>
      <c r="G319" s="115"/>
      <c r="H319" s="115"/>
      <c r="I319" s="117"/>
      <c r="J319" s="118"/>
      <c r="K319" s="186"/>
      <c r="L319" s="186"/>
    </row>
    <row r="320" spans="1:12" ht="17.5" x14ac:dyDescent="0.35">
      <c r="A320" s="296"/>
      <c r="B320" s="116"/>
      <c r="C320" s="115"/>
      <c r="D320" s="115"/>
      <c r="E320" s="115"/>
      <c r="F320" s="115"/>
      <c r="G320" s="115"/>
      <c r="H320" s="115"/>
      <c r="I320" s="117"/>
      <c r="J320" s="118"/>
      <c r="K320" s="186"/>
      <c r="L320" s="186"/>
    </row>
    <row r="321" spans="1:12" ht="17.5" x14ac:dyDescent="0.35">
      <c r="A321" s="296"/>
      <c r="B321" s="116"/>
      <c r="C321" s="115"/>
      <c r="D321" s="115"/>
      <c r="E321" s="115"/>
      <c r="F321" s="115"/>
      <c r="G321" s="115"/>
      <c r="H321" s="115"/>
      <c r="I321" s="117"/>
      <c r="J321" s="118"/>
      <c r="K321" s="186"/>
      <c r="L321" s="186"/>
    </row>
    <row r="322" spans="1:12" ht="17.5" x14ac:dyDescent="0.35">
      <c r="A322" s="296"/>
      <c r="B322" s="116"/>
      <c r="C322" s="115"/>
      <c r="D322" s="115"/>
      <c r="E322" s="115"/>
      <c r="F322" s="115"/>
      <c r="G322" s="115"/>
      <c r="H322" s="115"/>
      <c r="I322" s="117"/>
      <c r="J322" s="118"/>
      <c r="K322" s="186"/>
      <c r="L322" s="186"/>
    </row>
    <row r="323" spans="1:12" ht="17.5" x14ac:dyDescent="0.35">
      <c r="A323" s="296"/>
      <c r="B323" s="116"/>
      <c r="C323" s="115"/>
      <c r="D323" s="115"/>
      <c r="E323" s="115"/>
      <c r="F323" s="115"/>
      <c r="G323" s="115"/>
      <c r="H323" s="115"/>
      <c r="I323" s="117"/>
      <c r="J323" s="118"/>
      <c r="K323" s="186"/>
      <c r="L323" s="186"/>
    </row>
    <row r="324" spans="1:12" ht="17.5" x14ac:dyDescent="0.35">
      <c r="A324" s="296"/>
      <c r="B324" s="116"/>
      <c r="C324" s="115"/>
      <c r="D324" s="115"/>
      <c r="E324" s="115"/>
      <c r="F324" s="115"/>
      <c r="G324" s="115"/>
      <c r="H324" s="115"/>
      <c r="I324" s="117"/>
      <c r="J324" s="118"/>
      <c r="K324" s="186"/>
      <c r="L324" s="186"/>
    </row>
    <row r="325" spans="1:12" ht="17.5" x14ac:dyDescent="0.35">
      <c r="A325" s="296"/>
      <c r="B325" s="116"/>
      <c r="C325" s="115"/>
      <c r="D325" s="115"/>
      <c r="E325" s="115"/>
      <c r="F325" s="115"/>
      <c r="G325" s="115"/>
      <c r="H325" s="115"/>
      <c r="I325" s="117"/>
      <c r="J325" s="118"/>
      <c r="K325" s="186"/>
      <c r="L325" s="186"/>
    </row>
    <row r="326" spans="1:12" ht="17.5" x14ac:dyDescent="0.35">
      <c r="A326" s="296"/>
      <c r="B326" s="116"/>
      <c r="C326" s="115"/>
      <c r="D326" s="115"/>
      <c r="E326" s="115"/>
      <c r="F326" s="115"/>
      <c r="G326" s="115"/>
      <c r="H326" s="115"/>
      <c r="I326" s="117"/>
      <c r="J326" s="118"/>
      <c r="K326" s="186"/>
      <c r="L326" s="186"/>
    </row>
    <row r="327" spans="1:12" ht="17.5" x14ac:dyDescent="0.35">
      <c r="A327" s="296"/>
      <c r="B327" s="116"/>
      <c r="C327" s="115"/>
      <c r="D327" s="115"/>
      <c r="E327" s="115"/>
      <c r="F327" s="115"/>
      <c r="G327" s="115"/>
      <c r="H327" s="115"/>
      <c r="I327" s="117"/>
      <c r="J327" s="118"/>
      <c r="K327" s="186"/>
      <c r="L327" s="186"/>
    </row>
    <row r="328" spans="1:12" ht="17.5" x14ac:dyDescent="0.35">
      <c r="A328" s="296"/>
      <c r="B328" s="116"/>
      <c r="C328" s="115"/>
      <c r="D328" s="115"/>
      <c r="E328" s="115"/>
      <c r="F328" s="115"/>
      <c r="G328" s="115"/>
      <c r="H328" s="115"/>
      <c r="I328" s="117"/>
      <c r="J328" s="118"/>
      <c r="K328" s="186"/>
      <c r="L328" s="186"/>
    </row>
    <row r="329" spans="1:12" ht="17.5" x14ac:dyDescent="0.35">
      <c r="A329" s="296"/>
      <c r="B329" s="116"/>
      <c r="C329" s="115"/>
      <c r="D329" s="115"/>
      <c r="E329" s="115"/>
      <c r="F329" s="115"/>
      <c r="G329" s="115"/>
      <c r="H329" s="115"/>
      <c r="I329" s="117"/>
      <c r="J329" s="118"/>
      <c r="K329" s="186"/>
      <c r="L329" s="186"/>
    </row>
    <row r="330" spans="1:12" ht="17.5" x14ac:dyDescent="0.35">
      <c r="A330" s="296"/>
      <c r="B330" s="116"/>
      <c r="C330" s="115"/>
      <c r="D330" s="115"/>
      <c r="E330" s="115"/>
      <c r="F330" s="115"/>
      <c r="G330" s="115"/>
      <c r="H330" s="115"/>
      <c r="I330" s="117"/>
      <c r="J330" s="118"/>
      <c r="K330" s="186"/>
      <c r="L330" s="186"/>
    </row>
    <row r="331" spans="1:12" ht="17.5" x14ac:dyDescent="0.35">
      <c r="A331" s="296"/>
      <c r="B331" s="116"/>
      <c r="C331" s="115"/>
      <c r="D331" s="115"/>
      <c r="E331" s="115"/>
      <c r="F331" s="115"/>
      <c r="G331" s="115"/>
      <c r="H331" s="115"/>
      <c r="I331" s="117"/>
      <c r="J331" s="118"/>
      <c r="K331" s="186"/>
      <c r="L331" s="186"/>
    </row>
    <row r="332" spans="1:12" ht="17.5" x14ac:dyDescent="0.35">
      <c r="A332" s="296"/>
      <c r="B332" s="116"/>
      <c r="C332" s="115"/>
      <c r="D332" s="115"/>
      <c r="E332" s="115"/>
      <c r="F332" s="115"/>
      <c r="G332" s="115"/>
      <c r="H332" s="115"/>
      <c r="I332" s="117"/>
      <c r="J332" s="118"/>
      <c r="K332" s="186"/>
      <c r="L332" s="186"/>
    </row>
    <row r="333" spans="1:12" ht="17.5" x14ac:dyDescent="0.35">
      <c r="A333" s="296"/>
      <c r="B333" s="116"/>
      <c r="C333" s="115"/>
      <c r="D333" s="115"/>
      <c r="E333" s="115"/>
      <c r="F333" s="115"/>
      <c r="G333" s="115"/>
      <c r="H333" s="115"/>
      <c r="I333" s="117"/>
      <c r="J333" s="118"/>
      <c r="K333" s="186"/>
      <c r="L333" s="186"/>
    </row>
    <row r="334" spans="1:12" ht="17.5" x14ac:dyDescent="0.35">
      <c r="A334" s="296"/>
      <c r="B334" s="116"/>
      <c r="C334" s="115"/>
      <c r="D334" s="115"/>
      <c r="E334" s="115"/>
      <c r="F334" s="115"/>
      <c r="G334" s="115"/>
      <c r="H334" s="115"/>
      <c r="I334" s="117"/>
      <c r="J334" s="118"/>
      <c r="K334" s="186"/>
      <c r="L334" s="186"/>
    </row>
    <row r="335" spans="1:12" ht="17.5" x14ac:dyDescent="0.35">
      <c r="A335" s="296"/>
      <c r="B335" s="116"/>
      <c r="C335" s="115"/>
      <c r="D335" s="115"/>
      <c r="E335" s="115"/>
      <c r="F335" s="115"/>
      <c r="G335" s="115"/>
      <c r="H335" s="115"/>
      <c r="I335" s="117"/>
      <c r="J335" s="118"/>
      <c r="K335" s="186"/>
      <c r="L335" s="186"/>
    </row>
    <row r="336" spans="1:12" ht="17.5" x14ac:dyDescent="0.35">
      <c r="A336" s="296"/>
      <c r="B336" s="116"/>
      <c r="C336" s="115"/>
      <c r="D336" s="115"/>
      <c r="E336" s="115"/>
      <c r="F336" s="115"/>
      <c r="G336" s="115"/>
      <c r="H336" s="115"/>
      <c r="I336" s="117"/>
      <c r="J336" s="118"/>
      <c r="K336" s="186"/>
      <c r="L336" s="186"/>
    </row>
    <row r="337" spans="1:12" ht="17.5" x14ac:dyDescent="0.35">
      <c r="A337" s="296"/>
      <c r="B337" s="116"/>
      <c r="C337" s="115"/>
      <c r="D337" s="115"/>
      <c r="E337" s="115"/>
      <c r="F337" s="115"/>
      <c r="G337" s="115"/>
      <c r="H337" s="115"/>
      <c r="I337" s="117"/>
      <c r="J337" s="118"/>
      <c r="K337" s="186"/>
      <c r="L337" s="186"/>
    </row>
    <row r="338" spans="1:12" ht="17.5" x14ac:dyDescent="0.35">
      <c r="A338" s="296"/>
      <c r="B338" s="116"/>
      <c r="C338" s="115"/>
      <c r="D338" s="115"/>
      <c r="E338" s="115"/>
      <c r="F338" s="115"/>
      <c r="G338" s="115"/>
      <c r="H338" s="115"/>
      <c r="I338" s="117"/>
      <c r="J338" s="118"/>
      <c r="K338" s="186"/>
      <c r="L338" s="186"/>
    </row>
    <row r="339" spans="1:12" ht="17.5" x14ac:dyDescent="0.35">
      <c r="A339" s="296"/>
      <c r="B339" s="116"/>
      <c r="C339" s="115"/>
      <c r="D339" s="115"/>
      <c r="E339" s="115"/>
      <c r="F339" s="115"/>
      <c r="G339" s="115"/>
      <c r="H339" s="115"/>
      <c r="I339" s="117"/>
      <c r="J339" s="118"/>
      <c r="K339" s="186"/>
      <c r="L339" s="186"/>
    </row>
    <row r="340" spans="1:12" ht="17.5" x14ac:dyDescent="0.35">
      <c r="A340" s="296"/>
      <c r="B340" s="116"/>
      <c r="C340" s="115"/>
      <c r="D340" s="115"/>
      <c r="E340" s="115"/>
      <c r="F340" s="115"/>
      <c r="G340" s="115"/>
      <c r="H340" s="115"/>
      <c r="I340" s="117"/>
      <c r="J340" s="118"/>
      <c r="K340" s="186"/>
      <c r="L340" s="186"/>
    </row>
    <row r="341" spans="1:12" ht="17.5" x14ac:dyDescent="0.35">
      <c r="A341" s="296"/>
      <c r="B341" s="116"/>
      <c r="C341" s="115"/>
      <c r="D341" s="115"/>
      <c r="E341" s="115"/>
      <c r="F341" s="115"/>
      <c r="G341" s="115"/>
      <c r="H341" s="115"/>
      <c r="I341" s="117"/>
      <c r="J341" s="118"/>
      <c r="K341" s="186"/>
      <c r="L341" s="186"/>
    </row>
    <row r="342" spans="1:12" ht="17.5" x14ac:dyDescent="0.35">
      <c r="A342" s="296"/>
      <c r="B342" s="116"/>
      <c r="C342" s="115"/>
      <c r="D342" s="115"/>
      <c r="E342" s="115"/>
      <c r="F342" s="115"/>
      <c r="G342" s="115"/>
      <c r="H342" s="115"/>
      <c r="I342" s="117"/>
      <c r="J342" s="118"/>
      <c r="K342" s="186"/>
      <c r="L342" s="186"/>
    </row>
    <row r="343" spans="1:12" ht="17.5" x14ac:dyDescent="0.35">
      <c r="A343" s="296"/>
      <c r="B343" s="116"/>
      <c r="C343" s="115"/>
      <c r="D343" s="115"/>
      <c r="E343" s="115"/>
      <c r="F343" s="115"/>
      <c r="G343" s="115"/>
      <c r="H343" s="115"/>
      <c r="I343" s="117"/>
      <c r="J343" s="118"/>
      <c r="K343" s="186"/>
      <c r="L343" s="186"/>
    </row>
    <row r="344" spans="1:12" ht="17.5" x14ac:dyDescent="0.35">
      <c r="A344" s="296"/>
      <c r="B344" s="116"/>
      <c r="C344" s="115"/>
      <c r="D344" s="115"/>
      <c r="E344" s="115"/>
      <c r="F344" s="115"/>
      <c r="G344" s="115"/>
      <c r="H344" s="115"/>
      <c r="I344" s="117"/>
      <c r="J344" s="118"/>
      <c r="K344" s="186"/>
      <c r="L344" s="186"/>
    </row>
    <row r="345" spans="1:12" ht="17.5" x14ac:dyDescent="0.35">
      <c r="A345" s="296"/>
      <c r="B345" s="116"/>
      <c r="C345" s="115"/>
      <c r="D345" s="115"/>
      <c r="E345" s="115"/>
      <c r="F345" s="115"/>
      <c r="G345" s="115"/>
      <c r="H345" s="115"/>
      <c r="I345" s="117"/>
      <c r="J345" s="118"/>
      <c r="K345" s="186"/>
      <c r="L345" s="186"/>
    </row>
    <row r="346" spans="1:12" ht="17.5" x14ac:dyDescent="0.35">
      <c r="A346" s="296"/>
      <c r="B346" s="116"/>
      <c r="C346" s="115"/>
      <c r="D346" s="115"/>
      <c r="E346" s="115"/>
      <c r="F346" s="115"/>
      <c r="G346" s="115"/>
      <c r="H346" s="115"/>
      <c r="I346" s="117"/>
      <c r="J346" s="118"/>
      <c r="K346" s="186"/>
      <c r="L346" s="186"/>
    </row>
    <row r="347" spans="1:12" ht="17.5" x14ac:dyDescent="0.35">
      <c r="A347" s="296"/>
      <c r="B347" s="116"/>
      <c r="C347" s="115"/>
      <c r="D347" s="115"/>
      <c r="E347" s="115"/>
      <c r="F347" s="115"/>
      <c r="G347" s="115"/>
      <c r="H347" s="115"/>
      <c r="I347" s="117"/>
      <c r="J347" s="118"/>
      <c r="K347" s="186"/>
      <c r="L347" s="186"/>
    </row>
    <row r="348" spans="1:12" ht="17.5" x14ac:dyDescent="0.35">
      <c r="A348" s="296"/>
      <c r="B348" s="116"/>
      <c r="C348" s="115"/>
      <c r="D348" s="115"/>
      <c r="E348" s="115"/>
      <c r="F348" s="115"/>
      <c r="G348" s="115"/>
      <c r="H348" s="115"/>
      <c r="I348" s="117"/>
      <c r="J348" s="118"/>
      <c r="K348" s="186"/>
      <c r="L348" s="186"/>
    </row>
    <row r="349" spans="1:12" ht="17.5" x14ac:dyDescent="0.35">
      <c r="A349" s="296"/>
      <c r="B349" s="116"/>
      <c r="C349" s="115"/>
      <c r="D349" s="115"/>
      <c r="E349" s="115"/>
      <c r="F349" s="115"/>
      <c r="G349" s="115"/>
      <c r="H349" s="115"/>
      <c r="I349" s="117"/>
      <c r="J349" s="118"/>
      <c r="K349" s="186"/>
      <c r="L349" s="186"/>
    </row>
    <row r="350" spans="1:12" ht="17.5" x14ac:dyDescent="0.35">
      <c r="A350" s="296"/>
      <c r="B350" s="116"/>
      <c r="C350" s="115"/>
      <c r="D350" s="115"/>
      <c r="E350" s="115"/>
      <c r="F350" s="115"/>
      <c r="G350" s="115"/>
      <c r="H350" s="115"/>
      <c r="I350" s="117"/>
      <c r="J350" s="118"/>
      <c r="K350" s="186"/>
      <c r="L350" s="186"/>
    </row>
    <row r="351" spans="1:12" ht="17.5" x14ac:dyDescent="0.35">
      <c r="A351" s="296"/>
      <c r="B351" s="116"/>
      <c r="C351" s="115"/>
      <c r="D351" s="115"/>
      <c r="E351" s="115"/>
      <c r="F351" s="115"/>
      <c r="G351" s="115"/>
      <c r="H351" s="115"/>
      <c r="I351" s="117"/>
      <c r="J351" s="118"/>
      <c r="K351" s="186"/>
      <c r="L351" s="186"/>
    </row>
    <row r="352" spans="1:12" ht="17.5" x14ac:dyDescent="0.35">
      <c r="A352" s="296"/>
      <c r="B352" s="116"/>
      <c r="C352" s="115"/>
      <c r="D352" s="115"/>
      <c r="E352" s="115"/>
      <c r="F352" s="115"/>
      <c r="G352" s="115"/>
      <c r="H352" s="115"/>
      <c r="I352" s="117"/>
      <c r="J352" s="118"/>
      <c r="K352" s="186"/>
      <c r="L352" s="186"/>
    </row>
    <row r="353" spans="1:12" ht="17.5" x14ac:dyDescent="0.35">
      <c r="A353" s="296"/>
      <c r="B353" s="116"/>
      <c r="C353" s="115"/>
      <c r="D353" s="115"/>
      <c r="E353" s="115"/>
      <c r="F353" s="115"/>
      <c r="G353" s="115"/>
      <c r="H353" s="115"/>
      <c r="I353" s="117"/>
      <c r="J353" s="118"/>
      <c r="K353" s="186"/>
      <c r="L353" s="186"/>
    </row>
    <row r="354" spans="1:12" ht="17.5" x14ac:dyDescent="0.35">
      <c r="A354" s="296"/>
      <c r="B354" s="116"/>
      <c r="C354" s="115"/>
      <c r="D354" s="115"/>
      <c r="E354" s="115"/>
      <c r="F354" s="115"/>
      <c r="G354" s="115"/>
      <c r="H354" s="115"/>
      <c r="I354" s="117"/>
      <c r="J354" s="118"/>
      <c r="K354" s="186"/>
      <c r="L354" s="186"/>
    </row>
    <row r="355" spans="1:12" ht="17.5" x14ac:dyDescent="0.35">
      <c r="A355" s="296"/>
      <c r="B355" s="116"/>
      <c r="C355" s="115"/>
      <c r="D355" s="115"/>
      <c r="E355" s="115"/>
      <c r="F355" s="115"/>
      <c r="G355" s="115"/>
      <c r="H355" s="115"/>
      <c r="I355" s="117"/>
      <c r="J355" s="118"/>
      <c r="K355" s="186"/>
      <c r="L355" s="186"/>
    </row>
    <row r="356" spans="1:12" ht="17.5" x14ac:dyDescent="0.35">
      <c r="A356" s="296"/>
      <c r="B356" s="116"/>
      <c r="C356" s="115"/>
      <c r="D356" s="115"/>
      <c r="E356" s="115"/>
      <c r="F356" s="115"/>
      <c r="G356" s="115"/>
      <c r="H356" s="115"/>
      <c r="I356" s="117"/>
      <c r="J356" s="118"/>
      <c r="K356" s="186"/>
      <c r="L356" s="186"/>
    </row>
    <row r="357" spans="1:12" ht="17.5" x14ac:dyDescent="0.35">
      <c r="A357" s="296"/>
      <c r="B357" s="116"/>
      <c r="C357" s="115"/>
      <c r="D357" s="115"/>
      <c r="E357" s="115"/>
      <c r="F357" s="115"/>
      <c r="G357" s="115"/>
      <c r="H357" s="115"/>
      <c r="I357" s="117"/>
      <c r="J357" s="118"/>
      <c r="K357" s="186"/>
      <c r="L357" s="186"/>
    </row>
    <row r="358" spans="1:12" ht="17.5" x14ac:dyDescent="0.35">
      <c r="A358" s="296"/>
      <c r="B358" s="116"/>
      <c r="C358" s="115"/>
      <c r="D358" s="115"/>
      <c r="E358" s="115"/>
      <c r="F358" s="115"/>
      <c r="G358" s="115"/>
      <c r="H358" s="115"/>
      <c r="I358" s="117"/>
      <c r="J358" s="118"/>
      <c r="K358" s="186"/>
      <c r="L358" s="186"/>
    </row>
    <row r="359" spans="1:12" ht="17.5" x14ac:dyDescent="0.35">
      <c r="A359" s="296"/>
      <c r="B359" s="116"/>
      <c r="C359" s="115"/>
      <c r="D359" s="115"/>
      <c r="E359" s="115"/>
      <c r="F359" s="115"/>
      <c r="G359" s="115"/>
      <c r="H359" s="115"/>
      <c r="I359" s="117"/>
      <c r="J359" s="118"/>
      <c r="K359" s="186"/>
      <c r="L359" s="186"/>
    </row>
    <row r="360" spans="1:12" ht="17.5" x14ac:dyDescent="0.35">
      <c r="A360" s="296"/>
      <c r="B360" s="116"/>
      <c r="C360" s="115"/>
      <c r="D360" s="115"/>
      <c r="E360" s="115"/>
      <c r="F360" s="115"/>
      <c r="G360" s="115"/>
      <c r="H360" s="115"/>
      <c r="I360" s="117"/>
      <c r="J360" s="118"/>
      <c r="K360" s="186"/>
      <c r="L360" s="186"/>
    </row>
    <row r="361" spans="1:12" ht="17.5" x14ac:dyDescent="0.35">
      <c r="A361" s="296"/>
      <c r="B361" s="116"/>
      <c r="C361" s="115"/>
      <c r="D361" s="115"/>
      <c r="E361" s="115"/>
      <c r="F361" s="115"/>
      <c r="G361" s="115"/>
      <c r="H361" s="115"/>
      <c r="I361" s="117"/>
      <c r="J361" s="118"/>
      <c r="K361" s="186"/>
      <c r="L361" s="186"/>
    </row>
    <row r="362" spans="1:12" ht="17.5" x14ac:dyDescent="0.35">
      <c r="A362" s="296"/>
      <c r="B362" s="116"/>
      <c r="C362" s="115"/>
      <c r="D362" s="115"/>
      <c r="E362" s="115"/>
      <c r="F362" s="115"/>
      <c r="G362" s="115"/>
      <c r="H362" s="115"/>
      <c r="I362" s="117"/>
      <c r="J362" s="118"/>
      <c r="K362" s="186"/>
      <c r="L362" s="186"/>
    </row>
    <row r="363" spans="1:12" ht="17.5" x14ac:dyDescent="0.35">
      <c r="A363" s="296"/>
      <c r="B363" s="116"/>
      <c r="C363" s="115"/>
      <c r="D363" s="115"/>
      <c r="E363" s="115"/>
      <c r="F363" s="115"/>
      <c r="G363" s="115"/>
      <c r="H363" s="115"/>
      <c r="I363" s="117"/>
      <c r="J363" s="118"/>
      <c r="K363" s="186"/>
      <c r="L363" s="186"/>
    </row>
    <row r="364" spans="1:12" ht="17.5" x14ac:dyDescent="0.35">
      <c r="A364" s="296"/>
      <c r="B364" s="116"/>
      <c r="C364" s="115"/>
      <c r="D364" s="115"/>
      <c r="E364" s="115"/>
      <c r="F364" s="115"/>
      <c r="G364" s="115"/>
      <c r="H364" s="115"/>
      <c r="I364" s="117"/>
      <c r="J364" s="118"/>
      <c r="K364" s="186"/>
      <c r="L364" s="186"/>
    </row>
    <row r="365" spans="1:12" ht="17.5" x14ac:dyDescent="0.35">
      <c r="A365" s="296"/>
      <c r="B365" s="116"/>
      <c r="C365" s="115"/>
      <c r="D365" s="115"/>
      <c r="E365" s="115"/>
      <c r="F365" s="115"/>
      <c r="G365" s="115"/>
      <c r="H365" s="115"/>
      <c r="I365" s="117"/>
      <c r="J365" s="118"/>
      <c r="K365" s="186"/>
      <c r="L365" s="186"/>
    </row>
    <row r="366" spans="1:12" ht="17.5" x14ac:dyDescent="0.35">
      <c r="A366" s="296"/>
      <c r="B366" s="116"/>
      <c r="C366" s="115"/>
      <c r="D366" s="115"/>
      <c r="E366" s="115"/>
      <c r="F366" s="115"/>
      <c r="G366" s="115"/>
      <c r="H366" s="115"/>
      <c r="I366" s="117"/>
      <c r="J366" s="118"/>
      <c r="K366" s="186"/>
      <c r="L366" s="186"/>
    </row>
    <row r="367" spans="1:12" ht="17.5" x14ac:dyDescent="0.35">
      <c r="A367" s="296"/>
      <c r="B367" s="116"/>
      <c r="C367" s="115"/>
      <c r="D367" s="115"/>
      <c r="E367" s="115"/>
      <c r="F367" s="115"/>
      <c r="G367" s="115"/>
      <c r="H367" s="115"/>
      <c r="I367" s="117"/>
      <c r="J367" s="118"/>
      <c r="K367" s="186"/>
      <c r="L367" s="186"/>
    </row>
    <row r="368" spans="1:12" ht="17.5" x14ac:dyDescent="0.35">
      <c r="A368" s="296"/>
      <c r="B368" s="116"/>
      <c r="C368" s="115"/>
      <c r="D368" s="115"/>
      <c r="E368" s="115"/>
      <c r="F368" s="115"/>
      <c r="G368" s="115"/>
      <c r="H368" s="115"/>
      <c r="I368" s="117"/>
      <c r="J368" s="118"/>
      <c r="K368" s="186"/>
      <c r="L368" s="186"/>
    </row>
    <row r="369" spans="1:12" ht="17.5" x14ac:dyDescent="0.35">
      <c r="A369" s="296"/>
      <c r="B369" s="116"/>
      <c r="C369" s="115"/>
      <c r="D369" s="115"/>
      <c r="E369" s="115"/>
      <c r="F369" s="115"/>
      <c r="G369" s="115"/>
      <c r="H369" s="115"/>
      <c r="I369" s="117"/>
      <c r="J369" s="118"/>
      <c r="K369" s="186"/>
      <c r="L369" s="186"/>
    </row>
    <row r="370" spans="1:12" ht="17.5" x14ac:dyDescent="0.35">
      <c r="A370" s="296"/>
      <c r="B370" s="116"/>
      <c r="C370" s="115"/>
      <c r="D370" s="115"/>
      <c r="E370" s="115"/>
      <c r="F370" s="115"/>
      <c r="G370" s="115"/>
      <c r="H370" s="115"/>
      <c r="I370" s="117"/>
      <c r="J370" s="118"/>
      <c r="K370" s="186"/>
      <c r="L370" s="186"/>
    </row>
    <row r="371" spans="1:12" ht="17.5" x14ac:dyDescent="0.35">
      <c r="A371" s="296"/>
      <c r="B371" s="116"/>
      <c r="C371" s="115"/>
      <c r="D371" s="115"/>
      <c r="E371" s="115"/>
      <c r="F371" s="115"/>
      <c r="G371" s="115"/>
      <c r="H371" s="115"/>
      <c r="I371" s="117"/>
      <c r="J371" s="118"/>
      <c r="K371" s="186"/>
      <c r="L371" s="186"/>
    </row>
    <row r="372" spans="1:12" ht="17.5" x14ac:dyDescent="0.35">
      <c r="A372" s="296"/>
      <c r="B372" s="116"/>
      <c r="C372" s="115"/>
      <c r="D372" s="115"/>
      <c r="E372" s="115"/>
      <c r="F372" s="115"/>
      <c r="G372" s="115"/>
      <c r="H372" s="115"/>
      <c r="I372" s="117"/>
      <c r="J372" s="118"/>
      <c r="K372" s="186"/>
      <c r="L372" s="186"/>
    </row>
    <row r="373" spans="1:12" ht="17.5" x14ac:dyDescent="0.35">
      <c r="A373" s="296"/>
      <c r="B373" s="116"/>
      <c r="C373" s="115"/>
      <c r="D373" s="115"/>
      <c r="E373" s="115"/>
      <c r="F373" s="115"/>
      <c r="G373" s="115"/>
      <c r="H373" s="115"/>
      <c r="I373" s="117"/>
      <c r="J373" s="118"/>
      <c r="K373" s="186"/>
      <c r="L373" s="186"/>
    </row>
    <row r="374" spans="1:12" ht="17.5" x14ac:dyDescent="0.35">
      <c r="A374" s="296"/>
      <c r="B374" s="116"/>
      <c r="C374" s="115"/>
      <c r="D374" s="115"/>
      <c r="E374" s="115"/>
      <c r="F374" s="115"/>
      <c r="G374" s="115"/>
      <c r="H374" s="115"/>
      <c r="I374" s="117"/>
      <c r="J374" s="118"/>
      <c r="K374" s="186"/>
      <c r="L374" s="186"/>
    </row>
    <row r="375" spans="1:12" ht="17.5" x14ac:dyDescent="0.35">
      <c r="A375" s="296"/>
      <c r="B375" s="116"/>
      <c r="C375" s="115"/>
      <c r="D375" s="115"/>
      <c r="E375" s="115"/>
      <c r="F375" s="115"/>
      <c r="G375" s="115"/>
      <c r="H375" s="115"/>
      <c r="I375" s="117"/>
      <c r="J375" s="118"/>
      <c r="K375" s="186"/>
      <c r="L375" s="186"/>
    </row>
    <row r="376" spans="1:12" ht="17.5" x14ac:dyDescent="0.35">
      <c r="A376" s="296"/>
      <c r="B376" s="116"/>
      <c r="C376" s="115"/>
      <c r="D376" s="115"/>
      <c r="E376" s="115"/>
      <c r="F376" s="115"/>
      <c r="G376" s="115"/>
      <c r="H376" s="115"/>
      <c r="I376" s="117"/>
      <c r="J376" s="118"/>
      <c r="K376" s="186"/>
      <c r="L376" s="186"/>
    </row>
    <row r="377" spans="1:12" ht="17.5" x14ac:dyDescent="0.35">
      <c r="A377" s="296"/>
      <c r="B377" s="116"/>
      <c r="C377" s="115"/>
      <c r="D377" s="115"/>
      <c r="E377" s="115"/>
      <c r="F377" s="115"/>
      <c r="G377" s="115"/>
      <c r="H377" s="115"/>
      <c r="I377" s="117"/>
      <c r="J377" s="118"/>
      <c r="K377" s="186"/>
      <c r="L377" s="186"/>
    </row>
    <row r="378" spans="1:12" ht="17.5" x14ac:dyDescent="0.35">
      <c r="A378" s="296"/>
      <c r="B378" s="116"/>
      <c r="C378" s="115"/>
      <c r="D378" s="115"/>
      <c r="E378" s="115"/>
      <c r="F378" s="115"/>
      <c r="G378" s="115"/>
      <c r="H378" s="115"/>
      <c r="I378" s="117"/>
      <c r="J378" s="118"/>
      <c r="K378" s="186"/>
      <c r="L378" s="186"/>
    </row>
    <row r="379" spans="1:12" ht="17.5" x14ac:dyDescent="0.35">
      <c r="A379" s="296"/>
      <c r="B379" s="116"/>
      <c r="C379" s="115"/>
      <c r="D379" s="115"/>
      <c r="E379" s="115"/>
      <c r="F379" s="115"/>
      <c r="G379" s="115"/>
      <c r="H379" s="115"/>
      <c r="I379" s="117"/>
      <c r="J379" s="118"/>
      <c r="K379" s="186"/>
      <c r="L379" s="186"/>
    </row>
    <row r="380" spans="1:12" ht="17.5" x14ac:dyDescent="0.35">
      <c r="A380" s="296"/>
      <c r="B380" s="116"/>
      <c r="C380" s="115"/>
      <c r="D380" s="115"/>
      <c r="E380" s="115"/>
      <c r="F380" s="115"/>
      <c r="G380" s="115"/>
      <c r="H380" s="115"/>
      <c r="I380" s="117"/>
      <c r="J380" s="118"/>
      <c r="K380" s="186"/>
      <c r="L380" s="186"/>
    </row>
    <row r="381" spans="1:12" ht="17.5" x14ac:dyDescent="0.35">
      <c r="A381" s="296"/>
      <c r="B381" s="116"/>
      <c r="C381" s="115"/>
      <c r="D381" s="115"/>
      <c r="E381" s="115"/>
      <c r="F381" s="115"/>
      <c r="G381" s="115"/>
      <c r="H381" s="115"/>
      <c r="I381" s="117"/>
      <c r="J381" s="118"/>
      <c r="K381" s="186"/>
      <c r="L381" s="186"/>
    </row>
    <row r="382" spans="1:12" ht="17.5" x14ac:dyDescent="0.35">
      <c r="A382" s="296"/>
      <c r="B382" s="116"/>
      <c r="C382" s="115"/>
      <c r="D382" s="115"/>
      <c r="E382" s="115"/>
      <c r="F382" s="115"/>
      <c r="G382" s="115"/>
      <c r="H382" s="115"/>
      <c r="I382" s="117"/>
      <c r="J382" s="118"/>
      <c r="K382" s="186"/>
      <c r="L382" s="186"/>
    </row>
    <row r="383" spans="1:12" ht="17.5" x14ac:dyDescent="0.35">
      <c r="A383" s="296"/>
      <c r="B383" s="116"/>
      <c r="C383" s="115"/>
      <c r="D383" s="115"/>
      <c r="E383" s="115"/>
      <c r="F383" s="115"/>
      <c r="G383" s="115"/>
      <c r="H383" s="115"/>
      <c r="I383" s="117"/>
      <c r="J383" s="118"/>
      <c r="K383" s="186"/>
      <c r="L383" s="186"/>
    </row>
    <row r="384" spans="1:12" ht="17.5" x14ac:dyDescent="0.35">
      <c r="A384" s="296"/>
      <c r="B384" s="116"/>
      <c r="C384" s="115"/>
      <c r="D384" s="115"/>
      <c r="E384" s="115"/>
      <c r="F384" s="115"/>
      <c r="G384" s="115"/>
      <c r="H384" s="115"/>
      <c r="I384" s="117"/>
      <c r="J384" s="118"/>
      <c r="K384" s="186"/>
      <c r="L384" s="186"/>
    </row>
    <row r="385" spans="1:12" ht="17.5" x14ac:dyDescent="0.35">
      <c r="A385" s="296"/>
      <c r="B385" s="116"/>
      <c r="C385" s="115"/>
      <c r="D385" s="115"/>
      <c r="E385" s="115"/>
      <c r="F385" s="115"/>
      <c r="G385" s="115"/>
      <c r="H385" s="115"/>
      <c r="I385" s="117"/>
      <c r="J385" s="118"/>
      <c r="K385" s="186"/>
      <c r="L385" s="186"/>
    </row>
    <row r="386" spans="1:12" ht="17.5" x14ac:dyDescent="0.35">
      <c r="A386" s="296"/>
      <c r="B386" s="116"/>
      <c r="C386" s="115"/>
      <c r="D386" s="115"/>
      <c r="E386" s="115"/>
      <c r="F386" s="115"/>
      <c r="G386" s="115"/>
      <c r="H386" s="115"/>
      <c r="I386" s="117"/>
      <c r="J386" s="118"/>
      <c r="K386" s="186"/>
      <c r="L386" s="186"/>
    </row>
    <row r="387" spans="1:12" ht="17.5" x14ac:dyDescent="0.35">
      <c r="A387" s="296"/>
      <c r="B387" s="116"/>
      <c r="C387" s="115"/>
      <c r="D387" s="115"/>
      <c r="E387" s="115"/>
      <c r="F387" s="115"/>
      <c r="G387" s="115"/>
      <c r="H387" s="115"/>
      <c r="I387" s="117"/>
      <c r="J387" s="118"/>
      <c r="K387" s="186"/>
      <c r="L387" s="186"/>
    </row>
    <row r="388" spans="1:12" ht="17.5" x14ac:dyDescent="0.35">
      <c r="A388" s="296"/>
      <c r="B388" s="116"/>
      <c r="C388" s="115"/>
      <c r="D388" s="115"/>
      <c r="E388" s="115"/>
      <c r="F388" s="115"/>
      <c r="G388" s="115"/>
      <c r="H388" s="115"/>
      <c r="I388" s="117"/>
      <c r="J388" s="118"/>
      <c r="K388" s="186"/>
      <c r="L388" s="186"/>
    </row>
    <row r="389" spans="1:12" ht="17.5" x14ac:dyDescent="0.35">
      <c r="A389" s="296"/>
      <c r="B389" s="116"/>
      <c r="C389" s="115"/>
      <c r="D389" s="115"/>
      <c r="E389" s="115"/>
      <c r="F389" s="115"/>
      <c r="G389" s="115"/>
      <c r="H389" s="115"/>
      <c r="I389" s="117"/>
      <c r="J389" s="118"/>
      <c r="K389" s="186"/>
      <c r="L389" s="186"/>
    </row>
    <row r="390" spans="1:12" ht="17.5" x14ac:dyDescent="0.35">
      <c r="A390" s="296"/>
      <c r="B390" s="116"/>
      <c r="C390" s="115"/>
      <c r="D390" s="115"/>
      <c r="E390" s="115"/>
      <c r="F390" s="115"/>
      <c r="G390" s="115"/>
      <c r="H390" s="115"/>
      <c r="I390" s="117"/>
      <c r="J390" s="118"/>
      <c r="K390" s="186"/>
      <c r="L390" s="186"/>
    </row>
    <row r="391" spans="1:12" ht="17.5" x14ac:dyDescent="0.35">
      <c r="A391" s="296"/>
      <c r="B391" s="116"/>
      <c r="C391" s="115"/>
      <c r="D391" s="115"/>
      <c r="E391" s="115"/>
      <c r="F391" s="115"/>
      <c r="G391" s="115"/>
      <c r="H391" s="115"/>
      <c r="I391" s="117"/>
      <c r="J391" s="118"/>
      <c r="K391" s="186"/>
      <c r="L391" s="186"/>
    </row>
    <row r="392" spans="1:12" ht="17.5" x14ac:dyDescent="0.35">
      <c r="A392" s="296"/>
      <c r="B392" s="116"/>
      <c r="C392" s="115"/>
      <c r="D392" s="115"/>
      <c r="E392" s="115"/>
      <c r="F392" s="115"/>
      <c r="G392" s="115"/>
      <c r="H392" s="115"/>
      <c r="I392" s="117"/>
      <c r="J392" s="118"/>
      <c r="K392" s="186"/>
      <c r="L392" s="186"/>
    </row>
    <row r="393" spans="1:12" ht="17.5" x14ac:dyDescent="0.35">
      <c r="A393" s="296"/>
      <c r="B393" s="116"/>
      <c r="C393" s="115"/>
      <c r="D393" s="115"/>
      <c r="E393" s="115"/>
      <c r="F393" s="115"/>
      <c r="G393" s="115"/>
      <c r="H393" s="115"/>
      <c r="I393" s="117"/>
      <c r="J393" s="118"/>
      <c r="K393" s="186"/>
      <c r="L393" s="186"/>
    </row>
    <row r="394" spans="1:12" ht="17.5" x14ac:dyDescent="0.35">
      <c r="A394" s="296"/>
      <c r="B394" s="116"/>
      <c r="C394" s="115"/>
      <c r="D394" s="115"/>
      <c r="E394" s="115"/>
      <c r="F394" s="115"/>
      <c r="G394" s="115"/>
      <c r="H394" s="115"/>
      <c r="I394" s="117"/>
      <c r="J394" s="118"/>
      <c r="K394" s="186"/>
      <c r="L394" s="186"/>
    </row>
    <row r="395" spans="1:12" ht="17.5" x14ac:dyDescent="0.35">
      <c r="A395" s="296"/>
      <c r="B395" s="116"/>
      <c r="C395" s="115"/>
      <c r="D395" s="115"/>
      <c r="E395" s="115"/>
      <c r="F395" s="115"/>
      <c r="G395" s="115"/>
      <c r="H395" s="115"/>
      <c r="I395" s="117"/>
      <c r="J395" s="118"/>
      <c r="K395" s="186"/>
      <c r="L395" s="186"/>
    </row>
    <row r="396" spans="1:12" ht="17.5" x14ac:dyDescent="0.35">
      <c r="A396" s="296"/>
      <c r="B396" s="116"/>
      <c r="C396" s="115"/>
      <c r="D396" s="115"/>
      <c r="E396" s="115"/>
      <c r="F396" s="115"/>
      <c r="G396" s="115"/>
      <c r="H396" s="115"/>
      <c r="I396" s="117"/>
      <c r="J396" s="118"/>
      <c r="K396" s="186"/>
      <c r="L396" s="186"/>
    </row>
    <row r="397" spans="1:12" ht="17.5" x14ac:dyDescent="0.35">
      <c r="A397" s="296"/>
      <c r="B397" s="116"/>
      <c r="C397" s="115"/>
      <c r="D397" s="115"/>
      <c r="E397" s="115"/>
      <c r="F397" s="115"/>
      <c r="G397" s="115"/>
      <c r="H397" s="115"/>
      <c r="I397" s="117"/>
      <c r="J397" s="118"/>
      <c r="K397" s="186"/>
      <c r="L397" s="186"/>
    </row>
    <row r="398" spans="1:12" ht="17.5" x14ac:dyDescent="0.35">
      <c r="A398" s="296"/>
      <c r="B398" s="116"/>
      <c r="C398" s="115"/>
      <c r="D398" s="115"/>
      <c r="E398" s="115"/>
      <c r="F398" s="115"/>
      <c r="G398" s="115"/>
      <c r="H398" s="115"/>
      <c r="I398" s="117"/>
      <c r="J398" s="118"/>
      <c r="K398" s="186"/>
      <c r="L398" s="186"/>
    </row>
    <row r="399" spans="1:12" ht="17.5" x14ac:dyDescent="0.35">
      <c r="A399" s="296"/>
      <c r="B399" s="116"/>
      <c r="C399" s="115"/>
      <c r="D399" s="115"/>
      <c r="E399" s="115"/>
      <c r="F399" s="115"/>
      <c r="G399" s="115"/>
      <c r="H399" s="115"/>
      <c r="I399" s="117"/>
      <c r="J399" s="118"/>
      <c r="K399" s="186"/>
      <c r="L399" s="186"/>
    </row>
    <row r="400" spans="1:12" ht="17.5" x14ac:dyDescent="0.35">
      <c r="A400" s="296"/>
      <c r="B400" s="116"/>
      <c r="C400" s="115"/>
      <c r="D400" s="115"/>
      <c r="E400" s="115"/>
      <c r="F400" s="115"/>
      <c r="G400" s="115"/>
      <c r="H400" s="115"/>
      <c r="I400" s="117"/>
      <c r="J400" s="118"/>
      <c r="K400" s="186"/>
      <c r="L400" s="186"/>
    </row>
    <row r="401" spans="1:12" ht="17.5" x14ac:dyDescent="0.35">
      <c r="A401" s="296"/>
      <c r="B401" s="116"/>
      <c r="C401" s="115"/>
      <c r="D401" s="115"/>
      <c r="E401" s="115"/>
      <c r="F401" s="115"/>
      <c r="G401" s="115"/>
      <c r="H401" s="115"/>
      <c r="I401" s="117"/>
      <c r="J401" s="118"/>
      <c r="K401" s="186"/>
      <c r="L401" s="186"/>
    </row>
    <row r="402" spans="1:12" ht="17.5" x14ac:dyDescent="0.35">
      <c r="A402" s="296"/>
      <c r="B402" s="116"/>
      <c r="C402" s="115"/>
      <c r="D402" s="115"/>
      <c r="E402" s="115"/>
      <c r="F402" s="115"/>
      <c r="G402" s="115"/>
      <c r="H402" s="115"/>
      <c r="I402" s="117"/>
      <c r="J402" s="118"/>
      <c r="K402" s="186"/>
      <c r="L402" s="186"/>
    </row>
    <row r="403" spans="1:12" ht="17.5" x14ac:dyDescent="0.35">
      <c r="A403" s="296"/>
      <c r="B403" s="116"/>
      <c r="C403" s="115"/>
      <c r="D403" s="115"/>
      <c r="E403" s="115"/>
      <c r="F403" s="115"/>
      <c r="G403" s="115"/>
      <c r="H403" s="115"/>
      <c r="I403" s="117"/>
      <c r="J403" s="118"/>
      <c r="K403" s="186"/>
      <c r="L403" s="186"/>
    </row>
    <row r="404" spans="1:12" ht="17.5" x14ac:dyDescent="0.35">
      <c r="A404" s="296"/>
      <c r="B404" s="116"/>
      <c r="C404" s="115"/>
      <c r="D404" s="115"/>
      <c r="E404" s="115"/>
      <c r="F404" s="115"/>
      <c r="G404" s="115"/>
      <c r="H404" s="115"/>
      <c r="I404" s="117"/>
      <c r="J404" s="118"/>
      <c r="K404" s="186"/>
      <c r="L404" s="186"/>
    </row>
    <row r="405" spans="1:12" ht="17.5" x14ac:dyDescent="0.35">
      <c r="A405" s="296"/>
      <c r="B405" s="116"/>
      <c r="C405" s="115"/>
      <c r="D405" s="115"/>
      <c r="E405" s="115"/>
      <c r="F405" s="115"/>
      <c r="G405" s="115"/>
      <c r="H405" s="115"/>
      <c r="I405" s="117"/>
      <c r="J405" s="118"/>
      <c r="K405" s="186"/>
      <c r="L405" s="186"/>
    </row>
    <row r="406" spans="1:12" ht="17.5" x14ac:dyDescent="0.35">
      <c r="A406" s="296"/>
      <c r="B406" s="116"/>
      <c r="C406" s="115"/>
      <c r="D406" s="115"/>
      <c r="E406" s="115"/>
      <c r="F406" s="115"/>
      <c r="G406" s="115"/>
      <c r="H406" s="115"/>
      <c r="I406" s="117"/>
      <c r="J406" s="118"/>
      <c r="K406" s="186"/>
      <c r="L406" s="186"/>
    </row>
    <row r="407" spans="1:12" ht="17.5" x14ac:dyDescent="0.35">
      <c r="A407" s="296"/>
      <c r="B407" s="116"/>
      <c r="C407" s="115"/>
      <c r="D407" s="115"/>
      <c r="E407" s="115"/>
      <c r="F407" s="115"/>
      <c r="G407" s="115"/>
      <c r="H407" s="115"/>
      <c r="I407" s="117"/>
      <c r="J407" s="118"/>
      <c r="K407" s="186"/>
      <c r="L407" s="186"/>
    </row>
    <row r="408" spans="1:12" ht="17.5" x14ac:dyDescent="0.35">
      <c r="A408" s="296"/>
      <c r="B408" s="116"/>
      <c r="C408" s="115"/>
      <c r="D408" s="115"/>
      <c r="E408" s="115"/>
      <c r="F408" s="115"/>
      <c r="G408" s="115"/>
      <c r="H408" s="115"/>
      <c r="I408" s="117"/>
      <c r="J408" s="118"/>
      <c r="K408" s="186"/>
      <c r="L408" s="186"/>
    </row>
    <row r="409" spans="1:12" ht="17.5" x14ac:dyDescent="0.35">
      <c r="A409" s="296"/>
      <c r="B409" s="116"/>
      <c r="C409" s="115"/>
      <c r="D409" s="115"/>
      <c r="E409" s="115"/>
      <c r="F409" s="115"/>
      <c r="G409" s="115"/>
      <c r="H409" s="115"/>
      <c r="I409" s="117"/>
      <c r="J409" s="118"/>
      <c r="K409" s="186"/>
      <c r="L409" s="186"/>
    </row>
    <row r="410" spans="1:12" ht="17.5" x14ac:dyDescent="0.35">
      <c r="A410" s="296"/>
      <c r="B410" s="116"/>
      <c r="C410" s="115"/>
      <c r="D410" s="115"/>
      <c r="E410" s="115"/>
      <c r="F410" s="115"/>
      <c r="G410" s="115"/>
      <c r="H410" s="115"/>
      <c r="I410" s="117"/>
      <c r="J410" s="118"/>
      <c r="K410" s="186"/>
      <c r="L410" s="186"/>
    </row>
    <row r="411" spans="1:12" ht="17.5" x14ac:dyDescent="0.35">
      <c r="A411" s="296"/>
      <c r="B411" s="116"/>
      <c r="C411" s="115"/>
      <c r="D411" s="115"/>
      <c r="E411" s="115"/>
      <c r="F411" s="115"/>
      <c r="G411" s="115"/>
      <c r="H411" s="115"/>
      <c r="I411" s="117"/>
      <c r="J411" s="118"/>
      <c r="K411" s="186"/>
      <c r="L411" s="186"/>
    </row>
    <row r="412" spans="1:12" ht="17.5" x14ac:dyDescent="0.35">
      <c r="A412" s="296"/>
      <c r="B412" s="116"/>
      <c r="C412" s="115"/>
      <c r="D412" s="115"/>
      <c r="E412" s="115"/>
      <c r="F412" s="115"/>
      <c r="G412" s="115"/>
      <c r="H412" s="115"/>
      <c r="I412" s="117"/>
      <c r="J412" s="118"/>
      <c r="K412" s="186"/>
      <c r="L412" s="186"/>
    </row>
    <row r="413" spans="1:12" ht="17.5" x14ac:dyDescent="0.35">
      <c r="A413" s="296"/>
      <c r="B413" s="116"/>
      <c r="C413" s="115"/>
      <c r="D413" s="115"/>
      <c r="E413" s="115"/>
      <c r="F413" s="115"/>
      <c r="G413" s="115"/>
      <c r="H413" s="115"/>
      <c r="I413" s="117"/>
      <c r="J413" s="118"/>
      <c r="K413" s="186"/>
      <c r="L413" s="186"/>
    </row>
    <row r="414" spans="1:12" ht="17.5" x14ac:dyDescent="0.35">
      <c r="A414" s="296"/>
      <c r="B414" s="116"/>
      <c r="C414" s="115"/>
      <c r="D414" s="115"/>
      <c r="E414" s="115"/>
      <c r="F414" s="115"/>
      <c r="G414" s="115"/>
      <c r="H414" s="115"/>
      <c r="I414" s="117"/>
      <c r="J414" s="118"/>
      <c r="K414" s="186"/>
      <c r="L414" s="186"/>
    </row>
    <row r="415" spans="1:12" ht="17.5" x14ac:dyDescent="0.35">
      <c r="A415" s="296"/>
      <c r="B415" s="116"/>
      <c r="C415" s="115"/>
      <c r="D415" s="115"/>
      <c r="E415" s="115"/>
      <c r="F415" s="115"/>
      <c r="G415" s="115"/>
      <c r="H415" s="115"/>
      <c r="I415" s="117"/>
      <c r="J415" s="118"/>
      <c r="K415" s="186"/>
      <c r="L415" s="186"/>
    </row>
    <row r="416" spans="1:12" ht="17.5" x14ac:dyDescent="0.35">
      <c r="A416" s="296"/>
      <c r="B416" s="116"/>
      <c r="C416" s="115"/>
      <c r="D416" s="115"/>
      <c r="E416" s="115"/>
      <c r="F416" s="115"/>
      <c r="G416" s="115"/>
      <c r="H416" s="115"/>
      <c r="I416" s="117"/>
      <c r="J416" s="118"/>
      <c r="K416" s="186"/>
      <c r="L416" s="186"/>
    </row>
    <row r="417" spans="1:12" ht="17.5" x14ac:dyDescent="0.35">
      <c r="A417" s="296"/>
      <c r="B417" s="116"/>
      <c r="C417" s="115"/>
      <c r="D417" s="115"/>
      <c r="E417" s="115"/>
      <c r="F417" s="115"/>
      <c r="G417" s="115"/>
      <c r="H417" s="115"/>
      <c r="I417" s="117"/>
      <c r="J417" s="118"/>
      <c r="K417" s="186"/>
      <c r="L417" s="186"/>
    </row>
    <row r="418" spans="1:12" ht="17.5" x14ac:dyDescent="0.35">
      <c r="A418" s="296"/>
      <c r="B418" s="116"/>
      <c r="C418" s="115"/>
      <c r="D418" s="115"/>
      <c r="E418" s="115"/>
      <c r="F418" s="115"/>
      <c r="G418" s="115"/>
      <c r="H418" s="115"/>
      <c r="I418" s="117"/>
      <c r="J418" s="118"/>
      <c r="K418" s="186"/>
      <c r="L418" s="186"/>
    </row>
    <row r="419" spans="1:12" ht="17.5" x14ac:dyDescent="0.35">
      <c r="A419" s="296"/>
      <c r="B419" s="116"/>
      <c r="C419" s="115"/>
      <c r="D419" s="115"/>
      <c r="E419" s="115"/>
      <c r="F419" s="115"/>
      <c r="G419" s="115"/>
      <c r="H419" s="115"/>
      <c r="I419" s="117"/>
      <c r="J419" s="118"/>
      <c r="K419" s="186"/>
      <c r="L419" s="186"/>
    </row>
    <row r="420" spans="1:12" ht="17.5" x14ac:dyDescent="0.35">
      <c r="A420" s="296"/>
      <c r="B420" s="116"/>
      <c r="C420" s="115"/>
      <c r="D420" s="115"/>
      <c r="E420" s="115"/>
      <c r="F420" s="115"/>
      <c r="G420" s="115"/>
      <c r="H420" s="115"/>
      <c r="I420" s="117"/>
      <c r="J420" s="118"/>
      <c r="K420" s="186"/>
      <c r="L420" s="186"/>
    </row>
    <row r="421" spans="1:12" ht="17.5" x14ac:dyDescent="0.35">
      <c r="A421" s="296"/>
      <c r="B421" s="116"/>
      <c r="C421" s="115"/>
      <c r="D421" s="115"/>
      <c r="E421" s="115"/>
      <c r="F421" s="115"/>
      <c r="G421" s="115"/>
      <c r="H421" s="115"/>
      <c r="I421" s="117"/>
      <c r="J421" s="118"/>
      <c r="K421" s="186"/>
      <c r="L421" s="186"/>
    </row>
    <row r="422" spans="1:12" ht="17.5" x14ac:dyDescent="0.35">
      <c r="A422" s="296"/>
      <c r="B422" s="116"/>
      <c r="C422" s="115"/>
      <c r="D422" s="115"/>
      <c r="E422" s="115"/>
      <c r="F422" s="115"/>
      <c r="G422" s="115"/>
      <c r="H422" s="115"/>
      <c r="I422" s="117"/>
      <c r="J422" s="118"/>
      <c r="K422" s="186"/>
      <c r="L422" s="186"/>
    </row>
    <row r="423" spans="1:12" ht="17.5" x14ac:dyDescent="0.35">
      <c r="A423" s="296"/>
      <c r="B423" s="116"/>
      <c r="C423" s="115"/>
      <c r="D423" s="115"/>
      <c r="E423" s="115"/>
      <c r="F423" s="115"/>
      <c r="G423" s="115"/>
      <c r="H423" s="115"/>
      <c r="I423" s="117"/>
      <c r="J423" s="118"/>
      <c r="K423" s="186"/>
      <c r="L423" s="186"/>
    </row>
    <row r="424" spans="1:12" ht="17.5" x14ac:dyDescent="0.35">
      <c r="A424" s="296"/>
      <c r="B424" s="116"/>
      <c r="C424" s="115"/>
      <c r="D424" s="115"/>
      <c r="E424" s="115"/>
      <c r="F424" s="115"/>
      <c r="G424" s="115"/>
      <c r="H424" s="115"/>
      <c r="I424" s="117"/>
      <c r="J424" s="118"/>
      <c r="K424" s="186"/>
      <c r="L424" s="186"/>
    </row>
    <row r="425" spans="1:12" ht="17.5" x14ac:dyDescent="0.35">
      <c r="A425" s="296"/>
      <c r="B425" s="116"/>
      <c r="C425" s="115"/>
      <c r="D425" s="115"/>
      <c r="E425" s="115"/>
      <c r="F425" s="115"/>
      <c r="G425" s="115"/>
      <c r="H425" s="115"/>
      <c r="I425" s="117"/>
      <c r="J425" s="118"/>
      <c r="K425" s="186"/>
      <c r="L425" s="186"/>
    </row>
    <row r="426" spans="1:12" ht="17.5" x14ac:dyDescent="0.35">
      <c r="A426" s="296"/>
      <c r="B426" s="116"/>
      <c r="C426" s="115"/>
      <c r="D426" s="115"/>
      <c r="E426" s="115"/>
      <c r="F426" s="115"/>
      <c r="G426" s="115"/>
      <c r="H426" s="115"/>
      <c r="I426" s="117"/>
      <c r="J426" s="118"/>
      <c r="K426" s="186"/>
      <c r="L426" s="186"/>
    </row>
    <row r="427" spans="1:12" ht="17.5" x14ac:dyDescent="0.35">
      <c r="A427" s="296"/>
      <c r="B427" s="116"/>
      <c r="C427" s="115"/>
      <c r="D427" s="115"/>
      <c r="E427" s="115"/>
      <c r="F427" s="115"/>
      <c r="G427" s="115"/>
      <c r="H427" s="115"/>
      <c r="I427" s="117"/>
      <c r="J427" s="118"/>
      <c r="K427" s="186"/>
      <c r="L427" s="186"/>
    </row>
    <row r="428" spans="1:12" ht="17.5" x14ac:dyDescent="0.35">
      <c r="A428" s="296"/>
      <c r="B428" s="116"/>
      <c r="C428" s="115"/>
      <c r="D428" s="115"/>
      <c r="E428" s="115"/>
      <c r="F428" s="115"/>
      <c r="G428" s="115"/>
      <c r="H428" s="115"/>
      <c r="I428" s="117"/>
      <c r="J428" s="118"/>
      <c r="K428" s="186"/>
      <c r="L428" s="186"/>
    </row>
    <row r="429" spans="1:12" ht="17.5" x14ac:dyDescent="0.35">
      <c r="A429" s="296"/>
      <c r="B429" s="116"/>
      <c r="C429" s="115"/>
      <c r="D429" s="115"/>
      <c r="E429" s="115"/>
      <c r="F429" s="115"/>
      <c r="G429" s="115"/>
      <c r="H429" s="115"/>
      <c r="I429" s="117"/>
      <c r="J429" s="118"/>
      <c r="K429" s="186"/>
      <c r="L429" s="186"/>
    </row>
    <row r="430" spans="1:12" ht="17.5" x14ac:dyDescent="0.35">
      <c r="A430" s="296"/>
      <c r="B430" s="116"/>
      <c r="C430" s="115"/>
      <c r="D430" s="115"/>
      <c r="E430" s="115"/>
      <c r="F430" s="115"/>
      <c r="G430" s="115"/>
      <c r="H430" s="115"/>
      <c r="I430" s="117"/>
      <c r="J430" s="118"/>
      <c r="K430" s="186"/>
      <c r="L430" s="186"/>
    </row>
    <row r="431" spans="1:12" ht="17.5" x14ac:dyDescent="0.35">
      <c r="A431" s="296"/>
      <c r="B431" s="116"/>
      <c r="C431" s="115"/>
      <c r="D431" s="115"/>
      <c r="E431" s="115"/>
      <c r="F431" s="115"/>
      <c r="G431" s="115"/>
      <c r="H431" s="115"/>
      <c r="I431" s="117"/>
      <c r="J431" s="118"/>
      <c r="K431" s="186"/>
      <c r="L431" s="186"/>
    </row>
    <row r="432" spans="1:12" ht="17.5" x14ac:dyDescent="0.35">
      <c r="A432" s="296"/>
      <c r="B432" s="116"/>
      <c r="C432" s="115"/>
      <c r="D432" s="115"/>
      <c r="E432" s="115"/>
      <c r="F432" s="115"/>
      <c r="G432" s="115"/>
      <c r="H432" s="115"/>
      <c r="I432" s="117"/>
      <c r="J432" s="118"/>
      <c r="K432" s="186"/>
      <c r="L432" s="186"/>
    </row>
    <row r="433" spans="1:12" ht="17.5" x14ac:dyDescent="0.35">
      <c r="A433" s="296"/>
      <c r="B433" s="116"/>
      <c r="C433" s="115"/>
      <c r="D433" s="115"/>
      <c r="E433" s="115"/>
      <c r="F433" s="115"/>
      <c r="G433" s="115"/>
      <c r="H433" s="115"/>
      <c r="I433" s="117"/>
      <c r="J433" s="118"/>
      <c r="K433" s="186"/>
      <c r="L433" s="186"/>
    </row>
    <row r="434" spans="1:12" ht="17.5" x14ac:dyDescent="0.35">
      <c r="A434" s="296"/>
      <c r="B434" s="116"/>
      <c r="C434" s="115"/>
      <c r="D434" s="115"/>
      <c r="E434" s="115"/>
      <c r="F434" s="115"/>
      <c r="G434" s="115"/>
      <c r="H434" s="115"/>
      <c r="I434" s="117"/>
      <c r="J434" s="118"/>
      <c r="K434" s="186"/>
      <c r="L434" s="186"/>
    </row>
    <row r="435" spans="1:12" ht="17.5" x14ac:dyDescent="0.35">
      <c r="A435" s="296"/>
      <c r="B435" s="116"/>
      <c r="C435" s="115"/>
      <c r="D435" s="115"/>
      <c r="E435" s="115"/>
      <c r="F435" s="115"/>
      <c r="G435" s="115"/>
      <c r="H435" s="115"/>
      <c r="I435" s="117"/>
      <c r="J435" s="118"/>
      <c r="K435" s="186"/>
      <c r="L435" s="186"/>
    </row>
    <row r="436" spans="1:12" ht="17.5" x14ac:dyDescent="0.35">
      <c r="A436" s="296"/>
      <c r="B436" s="116"/>
      <c r="C436" s="115"/>
      <c r="D436" s="115"/>
      <c r="E436" s="115"/>
      <c r="F436" s="115"/>
      <c r="G436" s="115"/>
      <c r="H436" s="115"/>
      <c r="I436" s="117"/>
      <c r="J436" s="118"/>
      <c r="K436" s="186"/>
      <c r="L436" s="186"/>
    </row>
    <row r="437" spans="1:12" ht="17.5" x14ac:dyDescent="0.35">
      <c r="A437" s="296"/>
      <c r="B437" s="116"/>
      <c r="C437" s="115"/>
      <c r="D437" s="115"/>
      <c r="E437" s="115"/>
      <c r="F437" s="115"/>
      <c r="G437" s="115"/>
      <c r="H437" s="115"/>
      <c r="I437" s="117"/>
      <c r="J437" s="118"/>
      <c r="K437" s="186"/>
      <c r="L437" s="186"/>
    </row>
    <row r="438" spans="1:12" ht="17.5" x14ac:dyDescent="0.35">
      <c r="A438" s="296"/>
      <c r="B438" s="116"/>
      <c r="C438" s="115"/>
      <c r="D438" s="115"/>
      <c r="E438" s="115"/>
      <c r="F438" s="115"/>
      <c r="G438" s="115"/>
      <c r="H438" s="115"/>
      <c r="I438" s="117"/>
      <c r="J438" s="118"/>
      <c r="K438" s="186"/>
      <c r="L438" s="186"/>
    </row>
    <row r="439" spans="1:12" ht="17.5" x14ac:dyDescent="0.35">
      <c r="A439" s="296"/>
      <c r="B439" s="116"/>
      <c r="C439" s="115"/>
      <c r="D439" s="115"/>
      <c r="E439" s="115"/>
      <c r="F439" s="115"/>
      <c r="G439" s="115"/>
      <c r="H439" s="115"/>
      <c r="I439" s="117"/>
      <c r="J439" s="118"/>
      <c r="K439" s="186"/>
      <c r="L439" s="186"/>
    </row>
    <row r="440" spans="1:12" ht="17.5" x14ac:dyDescent="0.35">
      <c r="A440" s="296"/>
      <c r="B440" s="116"/>
      <c r="C440" s="115"/>
      <c r="D440" s="115"/>
      <c r="E440" s="115"/>
      <c r="F440" s="115"/>
      <c r="G440" s="115"/>
      <c r="H440" s="115"/>
      <c r="I440" s="117"/>
      <c r="J440" s="118"/>
      <c r="K440" s="186"/>
      <c r="L440" s="186"/>
    </row>
    <row r="441" spans="1:12" ht="17.5" x14ac:dyDescent="0.35">
      <c r="A441" s="296"/>
      <c r="B441" s="116"/>
      <c r="C441" s="115"/>
      <c r="D441" s="115"/>
      <c r="E441" s="115"/>
      <c r="F441" s="115"/>
      <c r="G441" s="115"/>
      <c r="H441" s="115"/>
      <c r="I441" s="117"/>
      <c r="J441" s="118"/>
      <c r="K441" s="186"/>
      <c r="L441" s="186"/>
    </row>
    <row r="442" spans="1:12" ht="17.5" x14ac:dyDescent="0.35">
      <c r="A442" s="296"/>
      <c r="B442" s="116"/>
      <c r="C442" s="115"/>
      <c r="D442" s="115"/>
      <c r="E442" s="115"/>
      <c r="F442" s="115"/>
      <c r="G442" s="115"/>
      <c r="H442" s="115"/>
      <c r="I442" s="117"/>
      <c r="J442" s="118"/>
      <c r="K442" s="186"/>
      <c r="L442" s="186"/>
    </row>
    <row r="443" spans="1:12" ht="17.5" x14ac:dyDescent="0.35">
      <c r="A443" s="296"/>
      <c r="B443" s="116"/>
      <c r="C443" s="115"/>
      <c r="D443" s="115"/>
      <c r="E443" s="115"/>
      <c r="F443" s="115"/>
      <c r="G443" s="115"/>
      <c r="H443" s="115"/>
      <c r="I443" s="117"/>
      <c r="J443" s="118"/>
      <c r="K443" s="186"/>
      <c r="L443" s="186"/>
    </row>
    <row r="444" spans="1:12" ht="17.5" x14ac:dyDescent="0.35">
      <c r="A444" s="296"/>
      <c r="B444" s="116"/>
      <c r="C444" s="115"/>
      <c r="D444" s="115"/>
      <c r="E444" s="115"/>
      <c r="F444" s="115"/>
      <c r="G444" s="115"/>
      <c r="H444" s="115"/>
      <c r="I444" s="117"/>
      <c r="J444" s="118"/>
      <c r="K444" s="186"/>
      <c r="L444" s="186"/>
    </row>
    <row r="445" spans="1:12" ht="17.5" x14ac:dyDescent="0.35">
      <c r="A445" s="296"/>
      <c r="B445" s="116"/>
      <c r="C445" s="115"/>
      <c r="D445" s="115"/>
      <c r="E445" s="115"/>
      <c r="F445" s="115"/>
      <c r="G445" s="115"/>
      <c r="H445" s="115"/>
      <c r="I445" s="117"/>
      <c r="J445" s="118"/>
      <c r="K445" s="186"/>
      <c r="L445" s="186"/>
    </row>
    <row r="446" spans="1:12" ht="17.5" x14ac:dyDescent="0.35">
      <c r="A446" s="296"/>
      <c r="B446" s="116"/>
      <c r="C446" s="115"/>
      <c r="D446" s="115"/>
      <c r="E446" s="115"/>
      <c r="F446" s="115"/>
      <c r="G446" s="115"/>
      <c r="H446" s="115"/>
      <c r="I446" s="117"/>
      <c r="J446" s="118"/>
      <c r="K446" s="186"/>
      <c r="L446" s="186"/>
    </row>
    <row r="447" spans="1:12" ht="17.5" x14ac:dyDescent="0.35">
      <c r="A447" s="296"/>
      <c r="B447" s="116"/>
      <c r="C447" s="115"/>
      <c r="D447" s="115"/>
      <c r="E447" s="115"/>
      <c r="F447" s="115"/>
      <c r="G447" s="115"/>
      <c r="H447" s="115"/>
      <c r="I447" s="117"/>
      <c r="J447" s="118"/>
      <c r="K447" s="186"/>
      <c r="L447" s="186"/>
    </row>
    <row r="448" spans="1:12" ht="17.5" x14ac:dyDescent="0.35">
      <c r="A448" s="296"/>
      <c r="B448" s="116"/>
      <c r="C448" s="115"/>
      <c r="D448" s="115"/>
      <c r="E448" s="115"/>
      <c r="F448" s="115"/>
      <c r="G448" s="115"/>
      <c r="H448" s="115"/>
      <c r="I448" s="117"/>
      <c r="J448" s="118"/>
      <c r="K448" s="186"/>
      <c r="L448" s="186"/>
    </row>
    <row r="449" spans="1:12" ht="17.5" x14ac:dyDescent="0.35">
      <c r="A449" s="296"/>
      <c r="B449" s="116"/>
      <c r="C449" s="115"/>
      <c r="D449" s="115"/>
      <c r="E449" s="115"/>
      <c r="F449" s="115"/>
      <c r="G449" s="115"/>
      <c r="H449" s="115"/>
      <c r="I449" s="117"/>
      <c r="J449" s="118"/>
      <c r="K449" s="186"/>
      <c r="L449" s="186"/>
    </row>
    <row r="450" spans="1:12" ht="17.5" x14ac:dyDescent="0.35">
      <c r="A450" s="296"/>
      <c r="B450" s="116"/>
      <c r="C450" s="115"/>
      <c r="D450" s="115"/>
      <c r="E450" s="115"/>
      <c r="F450" s="115"/>
      <c r="G450" s="115"/>
      <c r="H450" s="115"/>
      <c r="I450" s="117"/>
      <c r="J450" s="118"/>
      <c r="K450" s="186"/>
      <c r="L450" s="186"/>
    </row>
    <row r="451" spans="1:12" ht="17.5" x14ac:dyDescent="0.35">
      <c r="A451" s="296"/>
      <c r="B451" s="116"/>
      <c r="C451" s="115"/>
      <c r="D451" s="115"/>
      <c r="E451" s="115"/>
      <c r="F451" s="115"/>
      <c r="G451" s="115"/>
      <c r="H451" s="115"/>
      <c r="I451" s="117"/>
      <c r="J451" s="118"/>
      <c r="K451" s="186"/>
      <c r="L451" s="186"/>
    </row>
    <row r="452" spans="1:12" ht="17.5" x14ac:dyDescent="0.35">
      <c r="A452" s="296"/>
      <c r="B452" s="116"/>
      <c r="C452" s="115"/>
      <c r="D452" s="115"/>
      <c r="E452" s="115"/>
      <c r="F452" s="115"/>
      <c r="G452" s="115"/>
      <c r="H452" s="115"/>
      <c r="I452" s="117"/>
      <c r="J452" s="118"/>
      <c r="K452" s="186"/>
      <c r="L452" s="186"/>
    </row>
    <row r="453" spans="1:12" ht="17.5" x14ac:dyDescent="0.35">
      <c r="A453" s="296"/>
      <c r="B453" s="116"/>
      <c r="C453" s="115"/>
      <c r="D453" s="115"/>
      <c r="E453" s="115"/>
      <c r="F453" s="115"/>
      <c r="G453" s="115"/>
      <c r="H453" s="115"/>
      <c r="I453" s="117"/>
      <c r="J453" s="118"/>
      <c r="K453" s="186"/>
      <c r="L453" s="186"/>
    </row>
    <row r="454" spans="1:12" ht="17.5" x14ac:dyDescent="0.35">
      <c r="A454" s="296"/>
      <c r="B454" s="116"/>
      <c r="C454" s="115"/>
      <c r="D454" s="115"/>
      <c r="E454" s="115"/>
      <c r="F454" s="115"/>
      <c r="G454" s="115"/>
      <c r="H454" s="115"/>
      <c r="I454" s="117"/>
      <c r="J454" s="118"/>
      <c r="K454" s="186"/>
      <c r="L454" s="186"/>
    </row>
    <row r="455" spans="1:12" ht="17.5" x14ac:dyDescent="0.35">
      <c r="A455" s="296"/>
      <c r="B455" s="116"/>
      <c r="C455" s="115"/>
      <c r="D455" s="115"/>
      <c r="E455" s="115"/>
      <c r="F455" s="115"/>
      <c r="G455" s="115"/>
      <c r="H455" s="115"/>
      <c r="I455" s="117"/>
      <c r="J455" s="118"/>
      <c r="K455" s="186"/>
      <c r="L455" s="186"/>
    </row>
    <row r="456" spans="1:12" ht="17.5" x14ac:dyDescent="0.35">
      <c r="A456" s="296"/>
      <c r="B456" s="116"/>
      <c r="C456" s="115"/>
      <c r="D456" s="115"/>
      <c r="E456" s="115"/>
      <c r="F456" s="115"/>
      <c r="G456" s="115"/>
      <c r="H456" s="115"/>
      <c r="I456" s="117"/>
      <c r="J456" s="118"/>
      <c r="K456" s="186"/>
      <c r="L456" s="186"/>
    </row>
    <row r="457" spans="1:12" ht="17.5" x14ac:dyDescent="0.35">
      <c r="A457" s="296"/>
      <c r="B457" s="116"/>
      <c r="C457" s="115"/>
      <c r="D457" s="115"/>
      <c r="E457" s="115"/>
      <c r="F457" s="115"/>
      <c r="G457" s="115"/>
      <c r="H457" s="115"/>
      <c r="I457" s="117"/>
      <c r="J457" s="118"/>
      <c r="K457" s="186"/>
      <c r="L457" s="186"/>
    </row>
    <row r="458" spans="1:12" ht="17.5" x14ac:dyDescent="0.35">
      <c r="A458" s="296"/>
      <c r="B458" s="116"/>
      <c r="C458" s="115"/>
      <c r="D458" s="115"/>
      <c r="E458" s="115"/>
      <c r="F458" s="115"/>
      <c r="G458" s="115"/>
      <c r="H458" s="115"/>
      <c r="I458" s="117"/>
      <c r="J458" s="118"/>
      <c r="K458" s="186"/>
      <c r="L458" s="186"/>
    </row>
    <row r="459" spans="1:12" ht="17.5" x14ac:dyDescent="0.35">
      <c r="A459" s="296"/>
      <c r="B459" s="116"/>
      <c r="C459" s="115"/>
      <c r="D459" s="115"/>
      <c r="E459" s="115"/>
      <c r="F459" s="115"/>
      <c r="G459" s="115"/>
      <c r="H459" s="115"/>
      <c r="I459" s="117"/>
      <c r="J459" s="118"/>
      <c r="K459" s="186"/>
      <c r="L459" s="186"/>
    </row>
    <row r="460" spans="1:12" ht="17.5" x14ac:dyDescent="0.35">
      <c r="A460" s="296"/>
      <c r="B460" s="116"/>
      <c r="C460" s="115"/>
      <c r="D460" s="115"/>
      <c r="E460" s="115"/>
      <c r="F460" s="115"/>
      <c r="G460" s="115"/>
      <c r="H460" s="115"/>
      <c r="I460" s="117"/>
      <c r="J460" s="118"/>
      <c r="K460" s="186"/>
      <c r="L460" s="186"/>
    </row>
    <row r="461" spans="1:12" ht="17.5" x14ac:dyDescent="0.35">
      <c r="A461" s="296"/>
      <c r="B461" s="116"/>
      <c r="C461" s="115"/>
      <c r="D461" s="115"/>
      <c r="E461" s="115"/>
      <c r="F461" s="115"/>
      <c r="G461" s="115"/>
      <c r="H461" s="115"/>
      <c r="I461" s="117"/>
      <c r="J461" s="118"/>
      <c r="K461" s="186"/>
      <c r="L461" s="186"/>
    </row>
    <row r="462" spans="1:12" ht="17.5" x14ac:dyDescent="0.35">
      <c r="A462" s="296"/>
      <c r="B462" s="116"/>
      <c r="C462" s="115"/>
      <c r="D462" s="115"/>
      <c r="E462" s="115"/>
      <c r="F462" s="115"/>
      <c r="G462" s="115"/>
      <c r="H462" s="115"/>
      <c r="I462" s="117"/>
      <c r="J462" s="118"/>
      <c r="K462" s="186"/>
      <c r="L462" s="186"/>
    </row>
    <row r="463" spans="1:12" ht="17.5" x14ac:dyDescent="0.35">
      <c r="A463" s="296"/>
      <c r="B463" s="116"/>
      <c r="C463" s="115"/>
      <c r="D463" s="115"/>
      <c r="E463" s="115"/>
      <c r="F463" s="115"/>
      <c r="G463" s="115"/>
      <c r="H463" s="115"/>
      <c r="I463" s="117"/>
      <c r="J463" s="118"/>
      <c r="K463" s="186"/>
      <c r="L463" s="186"/>
    </row>
    <row r="464" spans="1:12" ht="17.5" x14ac:dyDescent="0.35">
      <c r="A464" s="296"/>
      <c r="B464" s="116"/>
      <c r="C464" s="115"/>
      <c r="D464" s="115"/>
      <c r="E464" s="115"/>
      <c r="F464" s="115"/>
      <c r="G464" s="115"/>
      <c r="H464" s="115"/>
      <c r="I464" s="117"/>
      <c r="J464" s="118"/>
      <c r="K464" s="186"/>
      <c r="L464" s="186"/>
    </row>
    <row r="465" spans="1:12" ht="17.5" x14ac:dyDescent="0.35">
      <c r="A465" s="296"/>
      <c r="B465" s="116"/>
      <c r="C465" s="115"/>
      <c r="D465" s="115"/>
      <c r="E465" s="115"/>
      <c r="F465" s="115"/>
      <c r="G465" s="115"/>
      <c r="H465" s="115"/>
      <c r="I465" s="117"/>
      <c r="J465" s="118"/>
      <c r="K465" s="186"/>
      <c r="L465" s="186"/>
    </row>
    <row r="466" spans="1:12" ht="17.5" x14ac:dyDescent="0.35">
      <c r="A466" s="296"/>
      <c r="B466" s="116"/>
      <c r="C466" s="115"/>
      <c r="D466" s="115"/>
      <c r="E466" s="115"/>
      <c r="F466" s="115"/>
      <c r="G466" s="115"/>
      <c r="H466" s="115"/>
      <c r="I466" s="117"/>
      <c r="J466" s="118"/>
      <c r="K466" s="186"/>
      <c r="L466" s="186"/>
    </row>
    <row r="467" spans="1:12" ht="17.5" x14ac:dyDescent="0.35">
      <c r="A467" s="296"/>
      <c r="B467" s="116"/>
      <c r="C467" s="115"/>
      <c r="D467" s="115"/>
      <c r="E467" s="115"/>
      <c r="F467" s="115"/>
      <c r="G467" s="115"/>
      <c r="H467" s="115"/>
      <c r="I467" s="117"/>
      <c r="J467" s="118"/>
      <c r="K467" s="186"/>
      <c r="L467" s="186"/>
    </row>
    <row r="468" spans="1:12" ht="17.5" x14ac:dyDescent="0.35">
      <c r="A468" s="296"/>
      <c r="B468" s="116"/>
      <c r="C468" s="115"/>
      <c r="D468" s="115"/>
      <c r="E468" s="115"/>
      <c r="F468" s="115"/>
      <c r="G468" s="115"/>
      <c r="H468" s="115"/>
      <c r="I468" s="117"/>
      <c r="J468" s="118"/>
      <c r="K468" s="186"/>
      <c r="L468" s="186"/>
    </row>
    <row r="469" spans="1:12" ht="17.5" x14ac:dyDescent="0.35">
      <c r="A469" s="296"/>
      <c r="B469" s="116"/>
      <c r="C469" s="115"/>
      <c r="D469" s="115"/>
      <c r="E469" s="115"/>
      <c r="F469" s="115"/>
      <c r="G469" s="115"/>
      <c r="H469" s="115"/>
      <c r="I469" s="117"/>
      <c r="J469" s="118"/>
      <c r="K469" s="186"/>
      <c r="L469" s="186"/>
    </row>
    <row r="470" spans="1:12" ht="17.5" x14ac:dyDescent="0.35">
      <c r="A470" s="296"/>
      <c r="B470" s="116"/>
      <c r="C470" s="115"/>
      <c r="D470" s="115"/>
      <c r="E470" s="115"/>
      <c r="F470" s="115"/>
      <c r="G470" s="115"/>
      <c r="H470" s="115"/>
      <c r="I470" s="117"/>
      <c r="J470" s="118"/>
      <c r="K470" s="186"/>
      <c r="L470" s="186"/>
    </row>
    <row r="471" spans="1:12" ht="17.5" x14ac:dyDescent="0.35">
      <c r="A471" s="296"/>
      <c r="B471" s="116"/>
      <c r="C471" s="115"/>
      <c r="D471" s="115"/>
      <c r="E471" s="115"/>
      <c r="F471" s="115"/>
      <c r="G471" s="115"/>
      <c r="H471" s="115"/>
      <c r="I471" s="117"/>
      <c r="J471" s="118"/>
      <c r="K471" s="186"/>
      <c r="L471" s="186"/>
    </row>
    <row r="472" spans="1:12" ht="17.5" x14ac:dyDescent="0.35">
      <c r="A472" s="296"/>
      <c r="B472" s="116"/>
      <c r="C472" s="115"/>
      <c r="D472" s="115"/>
      <c r="E472" s="115"/>
      <c r="F472" s="115"/>
      <c r="G472" s="115"/>
      <c r="H472" s="115"/>
      <c r="I472" s="117"/>
      <c r="J472" s="118"/>
      <c r="K472" s="186"/>
      <c r="L472" s="186"/>
    </row>
    <row r="473" spans="1:12" ht="17.5" x14ac:dyDescent="0.35">
      <c r="A473" s="296"/>
      <c r="B473" s="116"/>
      <c r="C473" s="115"/>
      <c r="D473" s="115"/>
      <c r="E473" s="115"/>
      <c r="F473" s="115"/>
      <c r="G473" s="115"/>
      <c r="H473" s="115"/>
      <c r="I473" s="117"/>
      <c r="J473" s="118"/>
      <c r="K473" s="186"/>
      <c r="L473" s="186"/>
    </row>
    <row r="474" spans="1:12" ht="17.5" x14ac:dyDescent="0.35">
      <c r="A474" s="296"/>
      <c r="B474" s="116"/>
      <c r="C474" s="115"/>
      <c r="D474" s="115"/>
      <c r="E474" s="115"/>
      <c r="F474" s="115"/>
      <c r="G474" s="115"/>
      <c r="H474" s="115"/>
      <c r="I474" s="117"/>
      <c r="J474" s="118"/>
      <c r="K474" s="186"/>
      <c r="L474" s="186"/>
    </row>
    <row r="475" spans="1:12" ht="17.5" x14ac:dyDescent="0.35">
      <c r="A475" s="296"/>
      <c r="B475" s="116"/>
      <c r="C475" s="115"/>
      <c r="D475" s="115"/>
      <c r="E475" s="115"/>
      <c r="F475" s="115"/>
      <c r="G475" s="115"/>
      <c r="H475" s="115"/>
      <c r="I475" s="117"/>
      <c r="J475" s="118"/>
      <c r="K475" s="186"/>
      <c r="L475" s="186"/>
    </row>
    <row r="476" spans="1:12" ht="17.5" x14ac:dyDescent="0.35">
      <c r="A476" s="296"/>
      <c r="B476" s="116"/>
      <c r="C476" s="115"/>
      <c r="D476" s="115"/>
      <c r="E476" s="115"/>
      <c r="F476" s="115"/>
      <c r="G476" s="115"/>
      <c r="H476" s="115"/>
      <c r="I476" s="117"/>
      <c r="J476" s="118"/>
      <c r="K476" s="186"/>
      <c r="L476" s="186"/>
    </row>
    <row r="477" spans="1:12" ht="17.5" x14ac:dyDescent="0.35">
      <c r="A477" s="296"/>
      <c r="B477" s="116"/>
      <c r="C477" s="115"/>
      <c r="D477" s="115"/>
      <c r="E477" s="115"/>
      <c r="F477" s="115"/>
      <c r="G477" s="115"/>
      <c r="H477" s="115"/>
      <c r="I477" s="117"/>
      <c r="J477" s="118"/>
      <c r="K477" s="186"/>
      <c r="L477" s="186"/>
    </row>
    <row r="478" spans="1:12" ht="17.5" x14ac:dyDescent="0.35">
      <c r="A478" s="296"/>
      <c r="B478" s="116"/>
      <c r="C478" s="115"/>
      <c r="D478" s="115"/>
      <c r="E478" s="115"/>
      <c r="F478" s="115"/>
      <c r="G478" s="115"/>
      <c r="H478" s="115"/>
      <c r="I478" s="117"/>
      <c r="J478" s="118"/>
      <c r="K478" s="186"/>
      <c r="L478" s="186"/>
    </row>
    <row r="479" spans="1:12" ht="17.5" x14ac:dyDescent="0.35">
      <c r="A479" s="296"/>
      <c r="B479" s="116"/>
      <c r="C479" s="115"/>
      <c r="D479" s="115"/>
      <c r="E479" s="115"/>
      <c r="F479" s="115"/>
      <c r="G479" s="115"/>
      <c r="H479" s="115"/>
      <c r="I479" s="117"/>
      <c r="J479" s="118"/>
      <c r="K479" s="186"/>
      <c r="L479" s="186"/>
    </row>
    <row r="480" spans="1:12" ht="17.5" x14ac:dyDescent="0.35">
      <c r="A480" s="296"/>
      <c r="B480" s="116"/>
      <c r="C480" s="115"/>
      <c r="D480" s="115"/>
      <c r="E480" s="115"/>
      <c r="F480" s="115"/>
      <c r="G480" s="115"/>
      <c r="H480" s="115"/>
      <c r="I480" s="117"/>
      <c r="J480" s="118"/>
      <c r="K480" s="186"/>
      <c r="L480" s="186"/>
    </row>
    <row r="481" spans="1:12" ht="17.5" x14ac:dyDescent="0.35">
      <c r="A481" s="296"/>
      <c r="B481" s="116"/>
      <c r="C481" s="115"/>
      <c r="D481" s="115"/>
      <c r="E481" s="115"/>
      <c r="F481" s="115"/>
      <c r="G481" s="115"/>
      <c r="H481" s="115"/>
      <c r="I481" s="117"/>
      <c r="J481" s="118"/>
      <c r="K481" s="186"/>
      <c r="L481" s="186"/>
    </row>
    <row r="482" spans="1:12" ht="17.5" x14ac:dyDescent="0.35">
      <c r="A482" s="296"/>
      <c r="B482" s="116"/>
      <c r="C482" s="115"/>
      <c r="D482" s="115"/>
      <c r="E482" s="115"/>
      <c r="F482" s="115"/>
      <c r="G482" s="115"/>
      <c r="H482" s="115"/>
      <c r="I482" s="117"/>
      <c r="J482" s="118"/>
      <c r="K482" s="186"/>
      <c r="L482" s="186"/>
    </row>
    <row r="483" spans="1:12" ht="17.5" x14ac:dyDescent="0.35">
      <c r="A483" s="296"/>
      <c r="B483" s="116"/>
      <c r="C483" s="115"/>
      <c r="D483" s="115"/>
      <c r="E483" s="115"/>
      <c r="F483" s="115"/>
      <c r="G483" s="115"/>
      <c r="H483" s="115"/>
      <c r="I483" s="117"/>
      <c r="J483" s="118"/>
      <c r="K483" s="186"/>
      <c r="L483" s="186"/>
    </row>
    <row r="484" spans="1:12" ht="17.5" x14ac:dyDescent="0.35">
      <c r="A484" s="296"/>
      <c r="B484" s="116"/>
      <c r="C484" s="115"/>
      <c r="D484" s="115"/>
      <c r="E484" s="115"/>
      <c r="F484" s="115"/>
      <c r="G484" s="115"/>
      <c r="H484" s="115"/>
      <c r="I484" s="117"/>
      <c r="J484" s="118"/>
      <c r="K484" s="186"/>
      <c r="L484" s="186"/>
    </row>
    <row r="485" spans="1:12" ht="17.5" x14ac:dyDescent="0.35">
      <c r="A485" s="296"/>
      <c r="B485" s="116"/>
      <c r="C485" s="115"/>
      <c r="D485" s="115"/>
      <c r="E485" s="115"/>
      <c r="F485" s="115"/>
      <c r="G485" s="115"/>
      <c r="H485" s="115"/>
      <c r="I485" s="117"/>
      <c r="J485" s="118"/>
      <c r="K485" s="186"/>
      <c r="L485" s="186"/>
    </row>
    <row r="486" spans="1:12" ht="17.5" x14ac:dyDescent="0.35">
      <c r="A486" s="296"/>
      <c r="B486" s="116"/>
      <c r="C486" s="115"/>
      <c r="D486" s="115"/>
      <c r="E486" s="115"/>
      <c r="F486" s="115"/>
      <c r="G486" s="115"/>
      <c r="H486" s="115"/>
      <c r="I486" s="117"/>
      <c r="J486" s="118"/>
      <c r="K486" s="186"/>
      <c r="L486" s="186"/>
    </row>
    <row r="487" spans="1:12" ht="17.5" x14ac:dyDescent="0.35">
      <c r="A487" s="296"/>
      <c r="B487" s="116"/>
      <c r="C487" s="115"/>
      <c r="D487" s="115"/>
      <c r="E487" s="115"/>
      <c r="F487" s="115"/>
      <c r="G487" s="115"/>
      <c r="H487" s="115"/>
      <c r="I487" s="117"/>
      <c r="J487" s="118"/>
      <c r="K487" s="186"/>
      <c r="L487" s="186"/>
    </row>
    <row r="488" spans="1:12" ht="17.5" x14ac:dyDescent="0.35">
      <c r="A488" s="296"/>
      <c r="B488" s="116"/>
      <c r="C488" s="115"/>
      <c r="D488" s="115"/>
      <c r="E488" s="115"/>
      <c r="F488" s="115"/>
      <c r="G488" s="115"/>
      <c r="H488" s="115"/>
      <c r="I488" s="117"/>
      <c r="J488" s="118"/>
      <c r="K488" s="186"/>
      <c r="L488" s="186"/>
    </row>
    <row r="489" spans="1:12" ht="17.5" x14ac:dyDescent="0.35">
      <c r="A489" s="296"/>
      <c r="B489" s="116"/>
      <c r="C489" s="115"/>
      <c r="D489" s="115"/>
      <c r="E489" s="115"/>
      <c r="F489" s="115"/>
      <c r="G489" s="115"/>
      <c r="H489" s="115"/>
      <c r="I489" s="117"/>
      <c r="J489" s="118"/>
      <c r="K489" s="186"/>
      <c r="L489" s="186"/>
    </row>
    <row r="490" spans="1:12" ht="17.5" x14ac:dyDescent="0.35">
      <c r="A490" s="296"/>
      <c r="B490" s="116"/>
      <c r="C490" s="115"/>
      <c r="D490" s="115"/>
      <c r="E490" s="115"/>
      <c r="F490" s="115"/>
      <c r="G490" s="115"/>
      <c r="H490" s="115"/>
      <c r="I490" s="117"/>
      <c r="J490" s="118"/>
      <c r="K490" s="186"/>
      <c r="L490" s="186"/>
    </row>
    <row r="491" spans="1:12" ht="17.5" x14ac:dyDescent="0.35">
      <c r="A491" s="296"/>
      <c r="B491" s="116"/>
      <c r="C491" s="115"/>
      <c r="D491" s="115"/>
      <c r="E491" s="115"/>
      <c r="F491" s="115"/>
      <c r="G491" s="115"/>
      <c r="H491" s="115"/>
      <c r="I491" s="117"/>
      <c r="J491" s="118"/>
      <c r="K491" s="186"/>
      <c r="L491" s="186"/>
    </row>
    <row r="492" spans="1:12" ht="17.5" x14ac:dyDescent="0.35">
      <c r="A492" s="296"/>
      <c r="B492" s="116"/>
      <c r="C492" s="115"/>
      <c r="D492" s="115"/>
      <c r="E492" s="115"/>
      <c r="F492" s="115"/>
      <c r="G492" s="115"/>
      <c r="H492" s="115"/>
      <c r="I492" s="117"/>
      <c r="J492" s="118"/>
      <c r="K492" s="186"/>
      <c r="L492" s="186"/>
    </row>
    <row r="493" spans="1:12" ht="17.5" x14ac:dyDescent="0.35">
      <c r="A493" s="296"/>
      <c r="B493" s="116"/>
      <c r="C493" s="115"/>
      <c r="D493" s="115"/>
      <c r="E493" s="115"/>
      <c r="F493" s="115"/>
      <c r="G493" s="115"/>
      <c r="H493" s="115"/>
      <c r="I493" s="117"/>
      <c r="J493" s="118"/>
      <c r="K493" s="186"/>
      <c r="L493" s="186"/>
    </row>
    <row r="494" spans="1:12" ht="17.5" x14ac:dyDescent="0.35">
      <c r="A494" s="296"/>
      <c r="B494" s="116"/>
      <c r="C494" s="115"/>
      <c r="D494" s="115"/>
      <c r="E494" s="115"/>
      <c r="F494" s="115"/>
      <c r="G494" s="115"/>
      <c r="H494" s="115"/>
      <c r="I494" s="117"/>
      <c r="J494" s="118"/>
      <c r="K494" s="186"/>
      <c r="L494" s="186"/>
    </row>
    <row r="495" spans="1:12" ht="17.5" x14ac:dyDescent="0.35">
      <c r="A495" s="296"/>
      <c r="B495" s="116"/>
      <c r="C495" s="115"/>
      <c r="D495" s="115"/>
      <c r="E495" s="115"/>
      <c r="F495" s="115"/>
      <c r="G495" s="115"/>
      <c r="H495" s="115"/>
      <c r="I495" s="117"/>
      <c r="J495" s="118"/>
      <c r="K495" s="186"/>
      <c r="L495" s="186"/>
    </row>
    <row r="496" spans="1:12" ht="17.5" x14ac:dyDescent="0.35">
      <c r="A496" s="296"/>
      <c r="B496" s="116"/>
      <c r="C496" s="115"/>
      <c r="D496" s="115"/>
      <c r="E496" s="115"/>
      <c r="F496" s="115"/>
      <c r="G496" s="115"/>
      <c r="H496" s="115"/>
      <c r="I496" s="117"/>
      <c r="J496" s="118"/>
      <c r="K496" s="186"/>
      <c r="L496" s="186"/>
    </row>
    <row r="497" spans="1:12" ht="17.5" x14ac:dyDescent="0.35">
      <c r="A497" s="296"/>
      <c r="B497" s="116"/>
      <c r="C497" s="115"/>
      <c r="D497" s="115"/>
      <c r="E497" s="115"/>
      <c r="F497" s="115"/>
      <c r="G497" s="115"/>
      <c r="H497" s="115"/>
      <c r="I497" s="117"/>
      <c r="J497" s="118"/>
      <c r="K497" s="186"/>
      <c r="L497" s="186"/>
    </row>
    <row r="498" spans="1:12" ht="17.5" x14ac:dyDescent="0.35">
      <c r="A498" s="296"/>
      <c r="B498" s="116"/>
      <c r="C498" s="115"/>
      <c r="D498" s="115"/>
      <c r="E498" s="115"/>
      <c r="F498" s="115"/>
      <c r="G498" s="115"/>
      <c r="H498" s="115"/>
      <c r="I498" s="117"/>
      <c r="J498" s="118"/>
      <c r="K498" s="186"/>
      <c r="L498" s="186"/>
    </row>
    <row r="499" spans="1:12" ht="17.5" x14ac:dyDescent="0.35">
      <c r="A499" s="296"/>
      <c r="B499" s="116"/>
      <c r="C499" s="115"/>
      <c r="D499" s="115"/>
      <c r="E499" s="115"/>
      <c r="F499" s="115"/>
      <c r="G499" s="115"/>
      <c r="H499" s="115"/>
      <c r="I499" s="117"/>
      <c r="J499" s="118"/>
      <c r="K499" s="186"/>
      <c r="L499" s="186"/>
    </row>
    <row r="500" spans="1:12" ht="17.5" x14ac:dyDescent="0.35">
      <c r="A500" s="296"/>
      <c r="B500" s="116"/>
      <c r="C500" s="115"/>
      <c r="D500" s="115"/>
      <c r="E500" s="115"/>
      <c r="F500" s="115"/>
      <c r="G500" s="115"/>
      <c r="H500" s="115"/>
      <c r="I500" s="117"/>
      <c r="J500" s="118"/>
      <c r="K500" s="186"/>
      <c r="L500" s="186"/>
    </row>
    <row r="501" spans="1:12" ht="17.5" x14ac:dyDescent="0.35">
      <c r="A501" s="296"/>
      <c r="B501" s="116"/>
      <c r="C501" s="115"/>
      <c r="D501" s="115"/>
      <c r="E501" s="115"/>
      <c r="F501" s="115"/>
      <c r="G501" s="115"/>
      <c r="H501" s="115"/>
      <c r="I501" s="117"/>
      <c r="J501" s="118"/>
      <c r="K501" s="186"/>
      <c r="L501" s="186"/>
    </row>
    <row r="502" spans="1:12" ht="17.5" x14ac:dyDescent="0.35">
      <c r="A502" s="296"/>
      <c r="B502" s="116"/>
      <c r="C502" s="115"/>
      <c r="D502" s="115"/>
      <c r="E502" s="115"/>
      <c r="F502" s="115"/>
      <c r="G502" s="115"/>
      <c r="H502" s="115"/>
      <c r="I502" s="117"/>
      <c r="J502" s="118"/>
      <c r="K502" s="186"/>
      <c r="L502" s="186"/>
    </row>
    <row r="503" spans="1:12" ht="17.5" x14ac:dyDescent="0.35">
      <c r="A503" s="296"/>
      <c r="B503" s="116"/>
      <c r="C503" s="115"/>
      <c r="D503" s="115"/>
      <c r="E503" s="115"/>
      <c r="F503" s="115"/>
      <c r="G503" s="115"/>
      <c r="H503" s="115"/>
      <c r="I503" s="117"/>
      <c r="J503" s="118"/>
      <c r="K503" s="186"/>
      <c r="L503" s="186"/>
    </row>
    <row r="504" spans="1:12" ht="17.5" x14ac:dyDescent="0.35">
      <c r="A504" s="296"/>
      <c r="B504" s="116"/>
      <c r="C504" s="115"/>
      <c r="D504" s="115"/>
      <c r="E504" s="115"/>
      <c r="F504" s="115"/>
      <c r="G504" s="115"/>
      <c r="H504" s="115"/>
      <c r="I504" s="117"/>
      <c r="J504" s="118"/>
      <c r="K504" s="186"/>
      <c r="L504" s="186"/>
    </row>
    <row r="505" spans="1:12" ht="17.5" x14ac:dyDescent="0.35">
      <c r="A505" s="296"/>
      <c r="B505" s="116"/>
      <c r="C505" s="115"/>
      <c r="D505" s="115"/>
      <c r="E505" s="115"/>
      <c r="F505" s="115"/>
      <c r="G505" s="115"/>
      <c r="H505" s="115"/>
      <c r="I505" s="117"/>
      <c r="J505" s="118"/>
      <c r="K505" s="186"/>
      <c r="L505" s="186"/>
    </row>
    <row r="506" spans="1:12" ht="17.5" x14ac:dyDescent="0.35">
      <c r="A506" s="296"/>
      <c r="B506" s="116"/>
      <c r="C506" s="115"/>
      <c r="D506" s="115"/>
      <c r="E506" s="115"/>
      <c r="F506" s="115"/>
      <c r="G506" s="115"/>
      <c r="H506" s="115"/>
      <c r="I506" s="117"/>
      <c r="J506" s="118"/>
      <c r="K506" s="186"/>
      <c r="L506" s="186"/>
    </row>
    <row r="507" spans="1:12" ht="17.5" x14ac:dyDescent="0.35">
      <c r="A507" s="296"/>
      <c r="B507" s="116"/>
      <c r="C507" s="115"/>
      <c r="D507" s="115"/>
      <c r="E507" s="115"/>
      <c r="F507" s="115"/>
      <c r="G507" s="115"/>
      <c r="H507" s="115"/>
      <c r="I507" s="117"/>
      <c r="J507" s="118"/>
      <c r="K507" s="186"/>
      <c r="L507" s="186"/>
    </row>
    <row r="508" spans="1:12" ht="17.5" x14ac:dyDescent="0.35">
      <c r="A508" s="296"/>
      <c r="B508" s="116"/>
      <c r="C508" s="115"/>
      <c r="D508" s="115"/>
      <c r="E508" s="115"/>
      <c r="F508" s="115"/>
      <c r="G508" s="115"/>
      <c r="H508" s="115"/>
      <c r="I508" s="117"/>
      <c r="J508" s="118"/>
      <c r="K508" s="186"/>
      <c r="L508" s="186"/>
    </row>
    <row r="509" spans="1:12" ht="17.5" x14ac:dyDescent="0.35">
      <c r="A509" s="296"/>
      <c r="B509" s="116"/>
      <c r="C509" s="115"/>
      <c r="D509" s="115"/>
      <c r="E509" s="115"/>
      <c r="F509" s="115"/>
      <c r="G509" s="115"/>
      <c r="H509" s="115"/>
      <c r="I509" s="117"/>
      <c r="J509" s="118"/>
      <c r="K509" s="186"/>
      <c r="L509" s="186"/>
    </row>
    <row r="510" spans="1:12" ht="17.5" x14ac:dyDescent="0.35">
      <c r="A510" s="296"/>
      <c r="B510" s="116"/>
      <c r="C510" s="115"/>
      <c r="D510" s="115"/>
      <c r="E510" s="115"/>
      <c r="F510" s="115"/>
      <c r="G510" s="115"/>
      <c r="H510" s="115"/>
      <c r="I510" s="117"/>
      <c r="J510" s="118"/>
      <c r="K510" s="186"/>
      <c r="L510" s="186"/>
    </row>
    <row r="511" spans="1:12" ht="17.5" x14ac:dyDescent="0.35">
      <c r="A511" s="296"/>
      <c r="B511" s="116"/>
      <c r="C511" s="115"/>
      <c r="D511" s="115"/>
      <c r="E511" s="115"/>
      <c r="F511" s="115"/>
      <c r="G511" s="115"/>
      <c r="H511" s="115"/>
      <c r="I511" s="117"/>
      <c r="J511" s="118"/>
      <c r="K511" s="186"/>
      <c r="L511" s="186"/>
    </row>
    <row r="512" spans="1:12" ht="17.5" x14ac:dyDescent="0.35">
      <c r="A512" s="296"/>
      <c r="B512" s="116"/>
      <c r="C512" s="115"/>
      <c r="D512" s="115"/>
      <c r="E512" s="115"/>
      <c r="F512" s="115"/>
      <c r="G512" s="115"/>
      <c r="H512" s="115"/>
      <c r="I512" s="117"/>
      <c r="J512" s="118"/>
      <c r="K512" s="186"/>
      <c r="L512" s="186"/>
    </row>
    <row r="513" spans="1:12" ht="17.5" x14ac:dyDescent="0.35">
      <c r="A513" s="296"/>
      <c r="B513" s="116"/>
      <c r="C513" s="115"/>
      <c r="D513" s="115"/>
      <c r="E513" s="115"/>
      <c r="F513" s="115"/>
      <c r="G513" s="115"/>
      <c r="H513" s="115"/>
      <c r="I513" s="117"/>
      <c r="J513" s="118"/>
      <c r="K513" s="186"/>
      <c r="L513" s="186"/>
    </row>
    <row r="514" spans="1:12" ht="17.5" x14ac:dyDescent="0.35">
      <c r="A514" s="296"/>
      <c r="B514" s="116"/>
      <c r="C514" s="115"/>
      <c r="D514" s="115"/>
      <c r="E514" s="115"/>
      <c r="F514" s="115"/>
      <c r="G514" s="115"/>
      <c r="H514" s="115"/>
      <c r="I514" s="117"/>
      <c r="J514" s="118"/>
      <c r="K514" s="186"/>
      <c r="L514" s="186"/>
    </row>
    <row r="515" spans="1:12" ht="17.5" x14ac:dyDescent="0.35">
      <c r="A515" s="296"/>
      <c r="B515" s="116"/>
      <c r="C515" s="115"/>
      <c r="D515" s="115"/>
      <c r="E515" s="115"/>
      <c r="F515" s="115"/>
      <c r="G515" s="115"/>
      <c r="H515" s="115"/>
      <c r="I515" s="117"/>
      <c r="J515" s="118"/>
      <c r="K515" s="186"/>
      <c r="L515" s="186"/>
    </row>
    <row r="516" spans="1:12" ht="17.5" x14ac:dyDescent="0.35">
      <c r="A516" s="296"/>
      <c r="B516" s="116"/>
      <c r="C516" s="115"/>
      <c r="D516" s="115"/>
      <c r="E516" s="115"/>
      <c r="F516" s="115"/>
      <c r="G516" s="115"/>
      <c r="H516" s="115"/>
      <c r="I516" s="117"/>
      <c r="J516" s="118"/>
      <c r="K516" s="186"/>
      <c r="L516" s="186"/>
    </row>
    <row r="517" spans="1:12" ht="17.5" x14ac:dyDescent="0.35">
      <c r="A517" s="296"/>
      <c r="B517" s="116"/>
      <c r="C517" s="115"/>
      <c r="D517" s="115"/>
      <c r="E517" s="115"/>
      <c r="F517" s="115"/>
      <c r="G517" s="115"/>
      <c r="H517" s="115"/>
      <c r="I517" s="117"/>
      <c r="J517" s="118"/>
      <c r="K517" s="186"/>
      <c r="L517" s="186"/>
    </row>
    <row r="518" spans="1:12" ht="17.5" x14ac:dyDescent="0.35">
      <c r="A518" s="296"/>
      <c r="B518" s="116"/>
      <c r="C518" s="115"/>
      <c r="D518" s="115"/>
      <c r="E518" s="115"/>
      <c r="F518" s="115"/>
      <c r="G518" s="115"/>
      <c r="H518" s="115"/>
      <c r="I518" s="117"/>
      <c r="J518" s="118"/>
      <c r="K518" s="186"/>
      <c r="L518" s="186"/>
    </row>
    <row r="519" spans="1:12" ht="17.5" x14ac:dyDescent="0.35">
      <c r="A519" s="296"/>
      <c r="B519" s="116"/>
      <c r="C519" s="115"/>
      <c r="D519" s="115"/>
      <c r="E519" s="115"/>
      <c r="F519" s="115"/>
      <c r="G519" s="115"/>
      <c r="H519" s="115"/>
      <c r="I519" s="117"/>
      <c r="J519" s="118"/>
      <c r="K519" s="186"/>
      <c r="L519" s="186"/>
    </row>
    <row r="520" spans="1:12" ht="17.5" x14ac:dyDescent="0.35">
      <c r="A520" s="296"/>
      <c r="B520" s="116"/>
      <c r="C520" s="115"/>
      <c r="D520" s="115"/>
      <c r="E520" s="115"/>
      <c r="F520" s="115"/>
      <c r="G520" s="115"/>
      <c r="H520" s="115"/>
      <c r="I520" s="117"/>
      <c r="J520" s="118"/>
      <c r="K520" s="186"/>
      <c r="L520" s="186"/>
    </row>
    <row r="521" spans="1:12" ht="17.5" x14ac:dyDescent="0.35">
      <c r="A521" s="296"/>
      <c r="B521" s="116"/>
      <c r="C521" s="115"/>
      <c r="D521" s="115"/>
      <c r="E521" s="115"/>
      <c r="F521" s="115"/>
      <c r="G521" s="115"/>
      <c r="H521" s="115"/>
      <c r="I521" s="117"/>
      <c r="J521" s="118"/>
      <c r="K521" s="186"/>
      <c r="L521" s="186"/>
    </row>
    <row r="522" spans="1:12" ht="17.5" x14ac:dyDescent="0.35">
      <c r="A522" s="296"/>
      <c r="B522" s="116"/>
      <c r="C522" s="115"/>
      <c r="D522" s="115"/>
      <c r="E522" s="115"/>
      <c r="F522" s="115"/>
      <c r="G522" s="115"/>
      <c r="H522" s="115"/>
      <c r="I522" s="117"/>
      <c r="J522" s="118"/>
      <c r="K522" s="186"/>
      <c r="L522" s="186"/>
    </row>
    <row r="523" spans="1:12" ht="17.5" x14ac:dyDescent="0.35">
      <c r="A523" s="296"/>
      <c r="B523" s="116"/>
      <c r="C523" s="115"/>
      <c r="D523" s="115"/>
      <c r="E523" s="115"/>
      <c r="F523" s="115"/>
      <c r="G523" s="115"/>
      <c r="H523" s="115"/>
      <c r="I523" s="117"/>
      <c r="J523" s="118"/>
      <c r="K523" s="186"/>
      <c r="L523" s="186"/>
    </row>
    <row r="524" spans="1:12" ht="17.5" x14ac:dyDescent="0.35">
      <c r="A524" s="296"/>
      <c r="B524" s="116"/>
      <c r="C524" s="115"/>
      <c r="D524" s="115"/>
      <c r="E524" s="115"/>
      <c r="F524" s="115"/>
      <c r="G524" s="115"/>
      <c r="H524" s="115"/>
      <c r="I524" s="117"/>
      <c r="J524" s="118"/>
      <c r="K524" s="186"/>
      <c r="L524" s="186"/>
    </row>
    <row r="525" spans="1:12" ht="17.5" x14ac:dyDescent="0.35">
      <c r="A525" s="296"/>
      <c r="B525" s="116"/>
      <c r="C525" s="115"/>
      <c r="D525" s="115"/>
      <c r="E525" s="115"/>
      <c r="F525" s="115"/>
      <c r="G525" s="115"/>
      <c r="H525" s="115"/>
      <c r="I525" s="117"/>
      <c r="J525" s="118"/>
      <c r="K525" s="186"/>
      <c r="L525" s="186"/>
    </row>
    <row r="526" spans="1:12" ht="17.5" x14ac:dyDescent="0.35">
      <c r="A526" s="296"/>
      <c r="B526" s="116"/>
      <c r="C526" s="115"/>
      <c r="D526" s="115"/>
      <c r="E526" s="115"/>
      <c r="F526" s="115"/>
      <c r="G526" s="115"/>
      <c r="H526" s="115"/>
      <c r="I526" s="117"/>
      <c r="J526" s="118"/>
      <c r="K526" s="186"/>
      <c r="L526" s="186"/>
    </row>
    <row r="527" spans="1:12" ht="17.5" x14ac:dyDescent="0.35">
      <c r="A527" s="296"/>
      <c r="B527" s="116"/>
      <c r="C527" s="115"/>
      <c r="D527" s="115"/>
      <c r="E527" s="115"/>
      <c r="F527" s="115"/>
      <c r="G527" s="115"/>
      <c r="H527" s="115"/>
      <c r="I527" s="117"/>
      <c r="J527" s="118"/>
      <c r="K527" s="186"/>
      <c r="L527" s="186"/>
    </row>
    <row r="528" spans="1:12" ht="17.5" x14ac:dyDescent="0.35">
      <c r="A528" s="296"/>
      <c r="B528" s="116"/>
      <c r="C528" s="115"/>
      <c r="D528" s="115"/>
      <c r="E528" s="115"/>
      <c r="F528" s="115"/>
      <c r="G528" s="115"/>
      <c r="H528" s="115"/>
      <c r="I528" s="117"/>
      <c r="J528" s="118"/>
      <c r="K528" s="186"/>
      <c r="L528" s="186"/>
    </row>
    <row r="529" spans="1:12" ht="17.5" x14ac:dyDescent="0.35">
      <c r="A529" s="296"/>
      <c r="B529" s="116"/>
      <c r="C529" s="115"/>
      <c r="D529" s="115"/>
      <c r="E529" s="115"/>
      <c r="F529" s="115"/>
      <c r="G529" s="115"/>
      <c r="H529" s="115"/>
      <c r="I529" s="117"/>
      <c r="J529" s="118"/>
      <c r="K529" s="186"/>
      <c r="L529" s="186"/>
    </row>
    <row r="530" spans="1:12" ht="17.5" x14ac:dyDescent="0.35">
      <c r="A530" s="296"/>
      <c r="B530" s="116"/>
      <c r="C530" s="115"/>
      <c r="D530" s="115"/>
      <c r="E530" s="115"/>
      <c r="F530" s="115"/>
      <c r="G530" s="115"/>
      <c r="H530" s="115"/>
      <c r="I530" s="117"/>
      <c r="J530" s="118"/>
      <c r="K530" s="186"/>
      <c r="L530" s="186"/>
    </row>
    <row r="531" spans="1:12" ht="17.5" x14ac:dyDescent="0.35">
      <c r="A531" s="296"/>
      <c r="B531" s="116"/>
      <c r="C531" s="115"/>
      <c r="D531" s="115"/>
      <c r="E531" s="115"/>
      <c r="F531" s="115"/>
      <c r="G531" s="115"/>
      <c r="H531" s="115"/>
      <c r="I531" s="117"/>
      <c r="J531" s="118"/>
      <c r="K531" s="186"/>
      <c r="L531" s="186"/>
    </row>
    <row r="532" spans="1:12" ht="17.5" x14ac:dyDescent="0.35">
      <c r="A532" s="296"/>
      <c r="B532" s="116"/>
      <c r="C532" s="115"/>
      <c r="D532" s="115"/>
      <c r="E532" s="115"/>
      <c r="F532" s="115"/>
      <c r="G532" s="115"/>
      <c r="H532" s="115"/>
      <c r="I532" s="117"/>
      <c r="J532" s="118"/>
      <c r="K532" s="186"/>
      <c r="L532" s="186"/>
    </row>
    <row r="533" spans="1:12" ht="17.5" x14ac:dyDescent="0.35">
      <c r="A533" s="296"/>
      <c r="B533" s="116"/>
      <c r="C533" s="115"/>
      <c r="D533" s="115"/>
      <c r="E533" s="115"/>
      <c r="F533" s="115"/>
      <c r="G533" s="115"/>
      <c r="H533" s="115"/>
      <c r="I533" s="117"/>
      <c r="J533" s="118"/>
      <c r="K533" s="186"/>
      <c r="L533" s="186"/>
    </row>
    <row r="534" spans="1:12" ht="17.5" x14ac:dyDescent="0.35">
      <c r="A534" s="296"/>
      <c r="B534" s="116"/>
      <c r="C534" s="115"/>
      <c r="D534" s="115"/>
      <c r="E534" s="115"/>
      <c r="F534" s="115"/>
      <c r="G534" s="115"/>
      <c r="H534" s="115"/>
      <c r="I534" s="117"/>
      <c r="J534" s="118"/>
      <c r="K534" s="186"/>
      <c r="L534" s="186"/>
    </row>
    <row r="535" spans="1:12" ht="17.5" x14ac:dyDescent="0.35">
      <c r="A535" s="296"/>
      <c r="B535" s="116"/>
      <c r="C535" s="115"/>
      <c r="D535" s="115"/>
      <c r="E535" s="115"/>
      <c r="F535" s="115"/>
      <c r="G535" s="115"/>
      <c r="H535" s="115"/>
      <c r="I535" s="117"/>
      <c r="J535" s="118"/>
      <c r="K535" s="186"/>
      <c r="L535" s="186"/>
    </row>
    <row r="536" spans="1:12" ht="17.5" x14ac:dyDescent="0.35">
      <c r="A536" s="296"/>
      <c r="B536" s="116"/>
      <c r="C536" s="115"/>
      <c r="D536" s="115"/>
      <c r="E536" s="115"/>
      <c r="F536" s="115"/>
      <c r="G536" s="115"/>
      <c r="H536" s="115"/>
      <c r="I536" s="117"/>
      <c r="J536" s="118"/>
      <c r="K536" s="186"/>
      <c r="L536" s="186"/>
    </row>
    <row r="537" spans="1:12" ht="17.5" x14ac:dyDescent="0.35">
      <c r="A537" s="296"/>
      <c r="B537" s="116"/>
      <c r="C537" s="115"/>
      <c r="D537" s="115"/>
      <c r="E537" s="115"/>
      <c r="F537" s="115"/>
      <c r="G537" s="115"/>
      <c r="H537" s="115"/>
      <c r="I537" s="117"/>
      <c r="J537" s="118"/>
      <c r="K537" s="186"/>
      <c r="L537" s="186"/>
    </row>
    <row r="538" spans="1:12" ht="17.5" x14ac:dyDescent="0.35">
      <c r="A538" s="296"/>
      <c r="B538" s="116"/>
      <c r="C538" s="115"/>
      <c r="D538" s="115"/>
      <c r="E538" s="115"/>
      <c r="F538" s="115"/>
      <c r="G538" s="115"/>
      <c r="H538" s="115"/>
      <c r="I538" s="117"/>
      <c r="J538" s="118"/>
      <c r="K538" s="186"/>
      <c r="L538" s="186"/>
    </row>
    <row r="539" spans="1:12" ht="17.5" x14ac:dyDescent="0.35">
      <c r="A539" s="296"/>
      <c r="B539" s="116"/>
      <c r="C539" s="115"/>
      <c r="D539" s="115"/>
      <c r="E539" s="115"/>
      <c r="F539" s="115"/>
      <c r="G539" s="115"/>
      <c r="H539" s="115"/>
      <c r="I539" s="117"/>
      <c r="J539" s="118"/>
      <c r="K539" s="186"/>
      <c r="L539" s="186"/>
    </row>
    <row r="540" spans="1:12" ht="17.5" x14ac:dyDescent="0.35">
      <c r="A540" s="296"/>
      <c r="B540" s="116"/>
      <c r="C540" s="115"/>
      <c r="D540" s="115"/>
      <c r="E540" s="115"/>
      <c r="F540" s="115"/>
      <c r="G540" s="115"/>
      <c r="H540" s="115"/>
      <c r="I540" s="117"/>
      <c r="J540" s="118"/>
      <c r="K540" s="186"/>
      <c r="L540" s="186"/>
    </row>
    <row r="541" spans="1:12" ht="17.5" x14ac:dyDescent="0.35">
      <c r="A541" s="296"/>
      <c r="B541" s="116"/>
      <c r="C541" s="115"/>
      <c r="D541" s="115"/>
      <c r="E541" s="115"/>
      <c r="F541" s="115"/>
      <c r="G541" s="115"/>
      <c r="H541" s="115"/>
      <c r="I541" s="117"/>
      <c r="J541" s="118"/>
      <c r="K541" s="186"/>
      <c r="L541" s="186"/>
    </row>
    <row r="542" spans="1:12" ht="17.5" x14ac:dyDescent="0.35">
      <c r="A542" s="296"/>
      <c r="B542" s="116"/>
      <c r="C542" s="115"/>
      <c r="D542" s="115"/>
      <c r="E542" s="115"/>
      <c r="F542" s="115"/>
      <c r="G542" s="115"/>
      <c r="H542" s="115"/>
      <c r="I542" s="117"/>
      <c r="J542" s="118"/>
      <c r="K542" s="186"/>
      <c r="L542" s="186"/>
    </row>
    <row r="543" spans="1:12" ht="17.5" x14ac:dyDescent="0.35">
      <c r="A543" s="296"/>
      <c r="B543" s="116"/>
      <c r="C543" s="115"/>
      <c r="D543" s="115"/>
      <c r="E543" s="115"/>
      <c r="F543" s="115"/>
      <c r="G543" s="115"/>
      <c r="H543" s="115"/>
      <c r="I543" s="117"/>
      <c r="J543" s="118"/>
      <c r="K543" s="186"/>
      <c r="L543" s="186"/>
    </row>
    <row r="544" spans="1:12" ht="17.5" x14ac:dyDescent="0.35">
      <c r="A544" s="296"/>
      <c r="B544" s="116"/>
      <c r="C544" s="115"/>
      <c r="D544" s="115"/>
      <c r="E544" s="115"/>
      <c r="F544" s="115"/>
      <c r="G544" s="115"/>
      <c r="H544" s="115"/>
      <c r="I544" s="117"/>
      <c r="J544" s="118"/>
      <c r="K544" s="186"/>
      <c r="L544" s="186"/>
    </row>
    <row r="545" spans="1:12" ht="17.5" x14ac:dyDescent="0.35">
      <c r="A545" s="296"/>
      <c r="B545" s="116"/>
      <c r="C545" s="115"/>
      <c r="D545" s="115"/>
      <c r="E545" s="115"/>
      <c r="F545" s="115"/>
      <c r="G545" s="115"/>
      <c r="H545" s="115"/>
      <c r="I545" s="117"/>
      <c r="J545" s="118"/>
      <c r="K545" s="186"/>
      <c r="L545" s="186"/>
    </row>
    <row r="546" spans="1:12" ht="17.5" x14ac:dyDescent="0.35">
      <c r="A546" s="296"/>
      <c r="B546" s="116"/>
      <c r="C546" s="115"/>
      <c r="D546" s="115"/>
      <c r="E546" s="115"/>
      <c r="F546" s="115"/>
      <c r="G546" s="115"/>
      <c r="H546" s="115"/>
      <c r="I546" s="117"/>
      <c r="J546" s="118"/>
      <c r="K546" s="186"/>
      <c r="L546" s="186"/>
    </row>
    <row r="547" spans="1:12" ht="17.5" x14ac:dyDescent="0.35">
      <c r="A547" s="296"/>
      <c r="B547" s="116"/>
      <c r="C547" s="115"/>
      <c r="D547" s="115"/>
      <c r="E547" s="115"/>
      <c r="F547" s="115"/>
      <c r="G547" s="115"/>
      <c r="H547" s="115"/>
      <c r="I547" s="117"/>
      <c r="J547" s="118"/>
      <c r="K547" s="186"/>
      <c r="L547" s="186"/>
    </row>
    <row r="548" spans="1:12" ht="17.5" x14ac:dyDescent="0.35">
      <c r="A548" s="296"/>
      <c r="B548" s="116"/>
      <c r="C548" s="115"/>
      <c r="D548" s="115"/>
      <c r="E548" s="115"/>
      <c r="F548" s="115"/>
      <c r="G548" s="115"/>
      <c r="H548" s="115"/>
      <c r="I548" s="117"/>
      <c r="J548" s="118"/>
      <c r="K548" s="186"/>
      <c r="L548" s="186"/>
    </row>
    <row r="549" spans="1:12" ht="17.5" x14ac:dyDescent="0.35">
      <c r="A549" s="296"/>
      <c r="B549" s="116"/>
      <c r="C549" s="115"/>
      <c r="D549" s="115"/>
      <c r="E549" s="115"/>
      <c r="F549" s="115"/>
      <c r="G549" s="115"/>
      <c r="H549" s="115"/>
      <c r="I549" s="117"/>
      <c r="J549" s="118"/>
      <c r="K549" s="186"/>
      <c r="L549" s="186"/>
    </row>
    <row r="550" spans="1:12" ht="17.5" x14ac:dyDescent="0.35">
      <c r="A550" s="296"/>
      <c r="B550" s="116"/>
      <c r="C550" s="115"/>
      <c r="D550" s="115"/>
      <c r="E550" s="115"/>
      <c r="F550" s="115"/>
      <c r="G550" s="115"/>
      <c r="H550" s="115"/>
      <c r="I550" s="117"/>
      <c r="J550" s="118"/>
      <c r="K550" s="186"/>
      <c r="L550" s="186"/>
    </row>
    <row r="551" spans="1:12" ht="17.5" x14ac:dyDescent="0.35">
      <c r="A551" s="296"/>
      <c r="B551" s="116"/>
      <c r="C551" s="115"/>
      <c r="D551" s="115"/>
      <c r="E551" s="115"/>
      <c r="F551" s="115"/>
      <c r="G551" s="115"/>
      <c r="H551" s="115"/>
      <c r="I551" s="117"/>
      <c r="J551" s="118"/>
      <c r="K551" s="186"/>
      <c r="L551" s="186"/>
    </row>
    <row r="552" spans="1:12" ht="17.5" x14ac:dyDescent="0.35">
      <c r="A552" s="296"/>
      <c r="B552" s="116"/>
      <c r="C552" s="115"/>
      <c r="D552" s="115"/>
      <c r="E552" s="115"/>
      <c r="F552" s="115"/>
      <c r="G552" s="115"/>
      <c r="H552" s="115"/>
      <c r="I552" s="117"/>
      <c r="J552" s="118"/>
      <c r="K552" s="186"/>
      <c r="L552" s="186"/>
    </row>
    <row r="553" spans="1:12" ht="17.5" x14ac:dyDescent="0.35">
      <c r="A553" s="296"/>
      <c r="B553" s="116"/>
      <c r="C553" s="115"/>
      <c r="D553" s="115"/>
      <c r="E553" s="115"/>
      <c r="F553" s="115"/>
      <c r="G553" s="115"/>
      <c r="H553" s="115"/>
      <c r="I553" s="117"/>
      <c r="J553" s="118"/>
      <c r="K553" s="186"/>
      <c r="L553" s="186"/>
    </row>
    <row r="554" spans="1:12" ht="17.5" x14ac:dyDescent="0.35">
      <c r="A554" s="296"/>
      <c r="B554" s="116"/>
      <c r="C554" s="115"/>
      <c r="D554" s="115"/>
      <c r="E554" s="115"/>
      <c r="F554" s="115"/>
      <c r="G554" s="115"/>
      <c r="H554" s="115"/>
      <c r="I554" s="117"/>
      <c r="J554" s="118"/>
      <c r="K554" s="186"/>
      <c r="L554" s="186"/>
    </row>
    <row r="555" spans="1:12" ht="17.5" x14ac:dyDescent="0.35">
      <c r="A555" s="296"/>
      <c r="B555" s="116"/>
      <c r="C555" s="115"/>
      <c r="D555" s="115"/>
      <c r="E555" s="115"/>
      <c r="F555" s="115"/>
      <c r="G555" s="115"/>
      <c r="H555" s="115"/>
      <c r="I555" s="117"/>
      <c r="J555" s="118"/>
      <c r="K555" s="186"/>
      <c r="L555" s="186"/>
    </row>
    <row r="556" spans="1:12" ht="17.5" x14ac:dyDescent="0.35">
      <c r="A556" s="296"/>
      <c r="B556" s="116"/>
      <c r="C556" s="115"/>
      <c r="D556" s="115"/>
      <c r="E556" s="115"/>
      <c r="F556" s="115"/>
      <c r="G556" s="115"/>
      <c r="H556" s="115"/>
      <c r="I556" s="117"/>
      <c r="J556" s="118"/>
      <c r="K556" s="186"/>
      <c r="L556" s="186"/>
    </row>
    <row r="557" spans="1:12" ht="17.5" x14ac:dyDescent="0.35">
      <c r="A557" s="296"/>
      <c r="B557" s="116"/>
      <c r="C557" s="115"/>
      <c r="D557" s="115"/>
      <c r="E557" s="115"/>
      <c r="F557" s="115"/>
      <c r="G557" s="115"/>
      <c r="H557" s="115"/>
      <c r="I557" s="117"/>
      <c r="J557" s="118"/>
      <c r="K557" s="186"/>
      <c r="L557" s="186"/>
    </row>
    <row r="558" spans="1:12" ht="17.5" x14ac:dyDescent="0.35">
      <c r="A558" s="296"/>
      <c r="B558" s="116"/>
      <c r="C558" s="115"/>
      <c r="D558" s="115"/>
      <c r="E558" s="115"/>
      <c r="F558" s="115"/>
      <c r="G558" s="115"/>
      <c r="H558" s="115"/>
      <c r="I558" s="117"/>
      <c r="J558" s="118"/>
      <c r="K558" s="186"/>
      <c r="L558" s="186"/>
    </row>
    <row r="559" spans="1:12" ht="17.5" x14ac:dyDescent="0.35">
      <c r="A559" s="296"/>
      <c r="B559" s="116"/>
      <c r="C559" s="115"/>
      <c r="D559" s="115"/>
      <c r="E559" s="115"/>
      <c r="F559" s="115"/>
      <c r="G559" s="115"/>
      <c r="H559" s="115"/>
      <c r="I559" s="117"/>
      <c r="J559" s="118"/>
      <c r="K559" s="186"/>
      <c r="L559" s="186"/>
    </row>
    <row r="560" spans="1:12" ht="17.5" x14ac:dyDescent="0.35">
      <c r="A560" s="296"/>
      <c r="B560" s="116"/>
      <c r="C560" s="115"/>
      <c r="D560" s="115"/>
      <c r="E560" s="115"/>
      <c r="F560" s="115"/>
      <c r="G560" s="115"/>
      <c r="H560" s="115"/>
      <c r="I560" s="117"/>
      <c r="J560" s="118"/>
      <c r="K560" s="186"/>
      <c r="L560" s="186"/>
    </row>
    <row r="561" spans="1:12" ht="17.5" x14ac:dyDescent="0.35">
      <c r="A561" s="296"/>
      <c r="B561" s="116"/>
      <c r="C561" s="115"/>
      <c r="D561" s="115"/>
      <c r="E561" s="115"/>
      <c r="F561" s="115"/>
      <c r="G561" s="115"/>
      <c r="H561" s="115"/>
      <c r="I561" s="117"/>
      <c r="J561" s="118"/>
      <c r="K561" s="186"/>
      <c r="L561" s="186"/>
    </row>
    <row r="562" spans="1:12" ht="17.5" x14ac:dyDescent="0.35">
      <c r="A562" s="296"/>
      <c r="B562" s="116"/>
      <c r="C562" s="115"/>
      <c r="D562" s="115"/>
      <c r="E562" s="115"/>
      <c r="F562" s="115"/>
      <c r="G562" s="115"/>
      <c r="H562" s="115"/>
      <c r="I562" s="117"/>
      <c r="J562" s="118"/>
      <c r="K562" s="186"/>
      <c r="L562" s="186"/>
    </row>
    <row r="563" spans="1:12" ht="17.5" x14ac:dyDescent="0.35">
      <c r="A563" s="296"/>
      <c r="B563" s="116"/>
      <c r="C563" s="115"/>
      <c r="D563" s="115"/>
      <c r="E563" s="115"/>
      <c r="F563" s="115"/>
      <c r="G563" s="115"/>
      <c r="H563" s="115"/>
      <c r="I563" s="117"/>
      <c r="J563" s="118"/>
      <c r="K563" s="186"/>
      <c r="L563" s="186"/>
    </row>
    <row r="564" spans="1:12" ht="17.5" x14ac:dyDescent="0.35">
      <c r="A564" s="296"/>
      <c r="B564" s="116"/>
      <c r="C564" s="115"/>
      <c r="D564" s="115"/>
      <c r="E564" s="115"/>
      <c r="F564" s="115"/>
      <c r="G564" s="115"/>
      <c r="H564" s="115"/>
      <c r="I564" s="117"/>
      <c r="J564" s="118"/>
      <c r="K564" s="186"/>
      <c r="L564" s="186"/>
    </row>
    <row r="565" spans="1:12" ht="17.5" x14ac:dyDescent="0.35">
      <c r="A565" s="296"/>
      <c r="B565" s="116"/>
      <c r="C565" s="115"/>
      <c r="D565" s="115"/>
      <c r="E565" s="115"/>
      <c r="F565" s="115"/>
      <c r="G565" s="115"/>
      <c r="H565" s="115"/>
      <c r="I565" s="117"/>
      <c r="J565" s="118"/>
      <c r="K565" s="186"/>
      <c r="L565" s="186"/>
    </row>
    <row r="566" spans="1:12" ht="17.5" x14ac:dyDescent="0.35">
      <c r="A566" s="296"/>
      <c r="B566" s="116"/>
      <c r="C566" s="115"/>
      <c r="D566" s="115"/>
      <c r="E566" s="115"/>
      <c r="F566" s="115"/>
      <c r="G566" s="115"/>
      <c r="H566" s="115"/>
      <c r="I566" s="117"/>
      <c r="J566" s="118"/>
      <c r="K566" s="186"/>
      <c r="L566" s="186"/>
    </row>
    <row r="567" spans="1:12" ht="17.5" x14ac:dyDescent="0.35">
      <c r="A567" s="296"/>
      <c r="B567" s="116"/>
      <c r="C567" s="115"/>
      <c r="D567" s="115"/>
      <c r="E567" s="115"/>
      <c r="F567" s="115"/>
      <c r="G567" s="115"/>
      <c r="H567" s="115"/>
      <c r="I567" s="117"/>
      <c r="J567" s="118"/>
      <c r="K567" s="186"/>
      <c r="L567" s="186"/>
    </row>
    <row r="568" spans="1:12" ht="17.5" x14ac:dyDescent="0.35">
      <c r="A568" s="296"/>
      <c r="B568" s="116"/>
      <c r="C568" s="115"/>
      <c r="D568" s="115"/>
      <c r="E568" s="115"/>
      <c r="F568" s="115"/>
      <c r="G568" s="115"/>
      <c r="H568" s="115"/>
      <c r="I568" s="117"/>
      <c r="J568" s="118"/>
      <c r="K568" s="186"/>
      <c r="L568" s="186"/>
    </row>
    <row r="569" spans="1:12" ht="17.5" x14ac:dyDescent="0.35">
      <c r="A569" s="296"/>
      <c r="B569" s="116"/>
      <c r="C569" s="115"/>
      <c r="D569" s="115"/>
      <c r="E569" s="115"/>
      <c r="F569" s="115"/>
      <c r="G569" s="115"/>
      <c r="H569" s="115"/>
      <c r="I569" s="117"/>
      <c r="J569" s="118"/>
      <c r="K569" s="186"/>
      <c r="L569" s="186"/>
    </row>
    <row r="570" spans="1:12" ht="17.5" x14ac:dyDescent="0.35">
      <c r="A570" s="296"/>
      <c r="B570" s="116"/>
      <c r="C570" s="115"/>
      <c r="D570" s="115"/>
      <c r="E570" s="115"/>
      <c r="F570" s="115"/>
      <c r="G570" s="115"/>
      <c r="H570" s="115"/>
      <c r="I570" s="117"/>
      <c r="J570" s="118"/>
      <c r="K570" s="186"/>
      <c r="L570" s="186"/>
    </row>
    <row r="571" spans="1:12" ht="17.5" x14ac:dyDescent="0.35">
      <c r="A571" s="296"/>
      <c r="B571" s="116"/>
      <c r="C571" s="115"/>
      <c r="D571" s="115"/>
      <c r="E571" s="115"/>
      <c r="F571" s="115"/>
      <c r="G571" s="115"/>
      <c r="H571" s="115"/>
      <c r="I571" s="117"/>
      <c r="J571" s="118"/>
      <c r="K571" s="186"/>
      <c r="L571" s="186"/>
    </row>
    <row r="572" spans="1:12" ht="17.5" x14ac:dyDescent="0.35">
      <c r="A572" s="296"/>
      <c r="B572" s="116"/>
      <c r="C572" s="115"/>
      <c r="D572" s="115"/>
      <c r="E572" s="115"/>
      <c r="F572" s="115"/>
      <c r="G572" s="115"/>
      <c r="H572" s="115"/>
      <c r="I572" s="117"/>
      <c r="J572" s="118"/>
      <c r="K572" s="186"/>
      <c r="L572" s="186"/>
    </row>
    <row r="573" spans="1:12" ht="17.5" x14ac:dyDescent="0.35">
      <c r="A573" s="296"/>
      <c r="B573" s="116"/>
      <c r="C573" s="115"/>
      <c r="D573" s="115"/>
      <c r="E573" s="115"/>
      <c r="F573" s="115"/>
      <c r="G573" s="115"/>
      <c r="H573" s="115"/>
      <c r="I573" s="117"/>
      <c r="J573" s="118"/>
      <c r="K573" s="186"/>
      <c r="L573" s="186"/>
    </row>
    <row r="574" spans="1:12" ht="17.5" x14ac:dyDescent="0.35">
      <c r="A574" s="296"/>
      <c r="B574" s="116"/>
      <c r="C574" s="115"/>
      <c r="D574" s="115"/>
      <c r="E574" s="115"/>
      <c r="F574" s="115"/>
      <c r="G574" s="115"/>
      <c r="H574" s="115"/>
      <c r="I574" s="117"/>
      <c r="J574" s="118"/>
      <c r="K574" s="186"/>
      <c r="L574" s="186"/>
    </row>
    <row r="575" spans="1:12" ht="17.5" x14ac:dyDescent="0.35">
      <c r="A575" s="296"/>
      <c r="B575" s="116"/>
      <c r="C575" s="115"/>
      <c r="D575" s="115"/>
      <c r="E575" s="115"/>
      <c r="F575" s="115"/>
      <c r="G575" s="115"/>
      <c r="H575" s="115"/>
      <c r="I575" s="117"/>
      <c r="J575" s="118"/>
      <c r="K575" s="186"/>
      <c r="L575" s="186"/>
    </row>
    <row r="576" spans="1:12" ht="17.5" x14ac:dyDescent="0.35">
      <c r="A576" s="296"/>
      <c r="B576" s="116"/>
      <c r="C576" s="115"/>
      <c r="D576" s="115"/>
      <c r="E576" s="115"/>
      <c r="F576" s="115"/>
      <c r="G576" s="115"/>
      <c r="H576" s="115"/>
      <c r="I576" s="117"/>
      <c r="J576" s="118"/>
      <c r="K576" s="186"/>
      <c r="L576" s="186"/>
    </row>
    <row r="577" spans="1:12" ht="17.5" x14ac:dyDescent="0.35">
      <c r="A577" s="296"/>
      <c r="B577" s="116"/>
      <c r="C577" s="115"/>
      <c r="D577" s="115"/>
      <c r="E577" s="115"/>
      <c r="F577" s="115"/>
      <c r="G577" s="115"/>
      <c r="H577" s="115"/>
      <c r="I577" s="117"/>
      <c r="J577" s="118"/>
      <c r="K577" s="186"/>
      <c r="L577" s="186"/>
    </row>
    <row r="578" spans="1:12" ht="17.5" x14ac:dyDescent="0.35">
      <c r="A578" s="296"/>
      <c r="B578" s="116"/>
      <c r="C578" s="115"/>
      <c r="D578" s="115"/>
      <c r="E578" s="115"/>
      <c r="F578" s="115"/>
      <c r="G578" s="115"/>
      <c r="H578" s="115"/>
      <c r="I578" s="117"/>
      <c r="J578" s="118"/>
      <c r="K578" s="186"/>
      <c r="L578" s="186"/>
    </row>
    <row r="579" spans="1:12" ht="17.5" x14ac:dyDescent="0.35">
      <c r="A579" s="296"/>
      <c r="B579" s="116"/>
      <c r="C579" s="115"/>
      <c r="D579" s="115"/>
      <c r="E579" s="115"/>
      <c r="F579" s="115"/>
      <c r="G579" s="115"/>
      <c r="H579" s="115"/>
      <c r="I579" s="117"/>
      <c r="J579" s="118"/>
      <c r="K579" s="186"/>
      <c r="L579" s="186"/>
    </row>
    <row r="580" spans="1:12" ht="17.5" x14ac:dyDescent="0.35">
      <c r="A580" s="296"/>
      <c r="B580" s="116"/>
      <c r="C580" s="115"/>
      <c r="D580" s="115"/>
      <c r="E580" s="115"/>
      <c r="F580" s="115"/>
      <c r="G580" s="115"/>
      <c r="H580" s="115"/>
      <c r="I580" s="117"/>
      <c r="J580" s="118"/>
      <c r="K580" s="186"/>
      <c r="L580" s="186"/>
    </row>
    <row r="581" spans="1:12" ht="17.5" x14ac:dyDescent="0.35">
      <c r="A581" s="296"/>
      <c r="B581" s="116"/>
      <c r="C581" s="115"/>
      <c r="D581" s="115"/>
      <c r="E581" s="115"/>
      <c r="F581" s="115"/>
      <c r="G581" s="115"/>
      <c r="H581" s="115"/>
      <c r="I581" s="117"/>
      <c r="J581" s="118"/>
      <c r="K581" s="186"/>
      <c r="L581" s="186"/>
    </row>
    <row r="582" spans="1:12" ht="17.5" x14ac:dyDescent="0.35">
      <c r="A582" s="296"/>
      <c r="B582" s="116"/>
      <c r="C582" s="115"/>
      <c r="D582" s="115"/>
      <c r="E582" s="115"/>
      <c r="F582" s="115"/>
      <c r="G582" s="115"/>
      <c r="H582" s="115"/>
      <c r="I582" s="117"/>
      <c r="J582" s="118"/>
      <c r="K582" s="186"/>
      <c r="L582" s="186"/>
    </row>
    <row r="583" spans="1:12" ht="17.5" x14ac:dyDescent="0.35">
      <c r="A583" s="296"/>
      <c r="B583" s="116"/>
      <c r="C583" s="115"/>
      <c r="D583" s="115"/>
      <c r="E583" s="115"/>
      <c r="F583" s="115"/>
      <c r="G583" s="115"/>
      <c r="H583" s="115"/>
      <c r="I583" s="117"/>
      <c r="J583" s="118"/>
      <c r="K583" s="186"/>
      <c r="L583" s="186"/>
    </row>
    <row r="584" spans="1:12" ht="17.5" x14ac:dyDescent="0.35">
      <c r="A584" s="296"/>
      <c r="B584" s="116"/>
      <c r="C584" s="115"/>
      <c r="D584" s="115"/>
      <c r="E584" s="115"/>
      <c r="F584" s="115"/>
      <c r="G584" s="115"/>
      <c r="H584" s="115"/>
      <c r="I584" s="117"/>
      <c r="J584" s="118"/>
      <c r="K584" s="186"/>
      <c r="L584" s="186"/>
    </row>
    <row r="585" spans="1:12" ht="17.5" x14ac:dyDescent="0.35">
      <c r="A585" s="296"/>
      <c r="B585" s="116"/>
      <c r="C585" s="115"/>
      <c r="D585" s="115"/>
      <c r="E585" s="115"/>
      <c r="F585" s="115"/>
      <c r="G585" s="115"/>
      <c r="H585" s="115"/>
      <c r="I585" s="117"/>
      <c r="J585" s="118"/>
      <c r="K585" s="186"/>
      <c r="L585" s="186"/>
    </row>
    <row r="586" spans="1:12" ht="17.5" x14ac:dyDescent="0.35">
      <c r="A586" s="296"/>
      <c r="B586" s="116"/>
      <c r="C586" s="115"/>
      <c r="D586" s="115"/>
      <c r="E586" s="115"/>
      <c r="F586" s="115"/>
      <c r="G586" s="115"/>
      <c r="H586" s="115"/>
      <c r="I586" s="117"/>
      <c r="J586" s="118"/>
      <c r="K586" s="186"/>
      <c r="L586" s="186"/>
    </row>
    <row r="587" spans="1:12" ht="17.5" x14ac:dyDescent="0.35">
      <c r="A587" s="296"/>
      <c r="B587" s="116"/>
      <c r="C587" s="115"/>
      <c r="D587" s="115"/>
      <c r="E587" s="115"/>
      <c r="F587" s="115"/>
      <c r="G587" s="115"/>
      <c r="H587" s="115"/>
      <c r="I587" s="117"/>
      <c r="J587" s="118"/>
      <c r="K587" s="186"/>
      <c r="L587" s="186"/>
    </row>
    <row r="588" spans="1:12" ht="17.5" x14ac:dyDescent="0.35">
      <c r="A588" s="296"/>
      <c r="B588" s="116"/>
      <c r="C588" s="115"/>
      <c r="D588" s="115"/>
      <c r="E588" s="115"/>
      <c r="F588" s="115"/>
      <c r="G588" s="115"/>
      <c r="H588" s="115"/>
      <c r="I588" s="117"/>
      <c r="J588" s="118"/>
      <c r="K588" s="186"/>
      <c r="L588" s="186"/>
    </row>
    <row r="589" spans="1:12" ht="17.5" x14ac:dyDescent="0.35">
      <c r="A589" s="296"/>
      <c r="B589" s="116"/>
      <c r="C589" s="115"/>
      <c r="D589" s="115"/>
      <c r="E589" s="115"/>
      <c r="F589" s="115"/>
      <c r="G589" s="115"/>
      <c r="H589" s="115"/>
      <c r="I589" s="117"/>
      <c r="J589" s="118"/>
      <c r="K589" s="186"/>
      <c r="L589" s="186"/>
    </row>
    <row r="590" spans="1:12" ht="17.5" x14ac:dyDescent="0.35">
      <c r="A590" s="296"/>
      <c r="B590" s="116"/>
      <c r="C590" s="115"/>
      <c r="D590" s="115"/>
      <c r="E590" s="115"/>
      <c r="F590" s="115"/>
      <c r="G590" s="115"/>
      <c r="H590" s="115"/>
      <c r="I590" s="117"/>
      <c r="J590" s="118"/>
      <c r="K590" s="186"/>
      <c r="L590" s="186"/>
    </row>
    <row r="591" spans="1:12" ht="17.5" x14ac:dyDescent="0.35">
      <c r="A591" s="296"/>
      <c r="B591" s="116"/>
      <c r="C591" s="115"/>
      <c r="D591" s="115"/>
      <c r="E591" s="115"/>
      <c r="F591" s="115"/>
      <c r="G591" s="115"/>
      <c r="H591" s="115"/>
      <c r="I591" s="117"/>
      <c r="J591" s="118"/>
      <c r="K591" s="186"/>
      <c r="L591" s="186"/>
    </row>
    <row r="592" spans="1:12" ht="17.5" x14ac:dyDescent="0.35">
      <c r="A592" s="296"/>
      <c r="B592" s="116"/>
      <c r="C592" s="115"/>
      <c r="D592" s="115"/>
      <c r="E592" s="115"/>
      <c r="F592" s="115"/>
      <c r="G592" s="115"/>
      <c r="H592" s="115"/>
      <c r="I592" s="117"/>
      <c r="J592" s="118"/>
      <c r="K592" s="186"/>
      <c r="L592" s="186"/>
    </row>
    <row r="593" spans="1:12" ht="17.5" x14ac:dyDescent="0.35">
      <c r="A593" s="296"/>
      <c r="B593" s="116"/>
      <c r="C593" s="115"/>
      <c r="D593" s="115"/>
      <c r="E593" s="115"/>
      <c r="F593" s="115"/>
      <c r="G593" s="115"/>
      <c r="H593" s="115"/>
      <c r="I593" s="117"/>
      <c r="J593" s="118"/>
      <c r="K593" s="186"/>
      <c r="L593" s="186"/>
    </row>
    <row r="594" spans="1:12" ht="17.5" x14ac:dyDescent="0.35">
      <c r="A594" s="296"/>
      <c r="B594" s="116"/>
      <c r="C594" s="115"/>
      <c r="D594" s="115"/>
      <c r="E594" s="115"/>
      <c r="F594" s="115"/>
      <c r="G594" s="115"/>
      <c r="H594" s="115"/>
      <c r="I594" s="117"/>
      <c r="J594" s="118"/>
      <c r="K594" s="186"/>
      <c r="L594" s="186"/>
    </row>
    <row r="595" spans="1:12" ht="17.5" x14ac:dyDescent="0.35">
      <c r="A595" s="296"/>
      <c r="B595" s="116"/>
      <c r="C595" s="115"/>
      <c r="D595" s="115"/>
      <c r="E595" s="115"/>
      <c r="F595" s="115"/>
      <c r="G595" s="115"/>
      <c r="H595" s="115"/>
      <c r="I595" s="117"/>
      <c r="J595" s="118"/>
      <c r="K595" s="186"/>
      <c r="L595" s="186"/>
    </row>
    <row r="596" spans="1:12" ht="17.5" x14ac:dyDescent="0.35">
      <c r="A596" s="296"/>
      <c r="B596" s="116"/>
      <c r="C596" s="115"/>
      <c r="D596" s="115"/>
      <c r="E596" s="115"/>
      <c r="F596" s="115"/>
      <c r="G596" s="115"/>
      <c r="H596" s="115"/>
      <c r="I596" s="117"/>
      <c r="J596" s="118"/>
      <c r="K596" s="186"/>
      <c r="L596" s="186"/>
    </row>
    <row r="597" spans="1:12" ht="17.5" x14ac:dyDescent="0.35">
      <c r="A597" s="296"/>
      <c r="B597" s="116"/>
      <c r="C597" s="115"/>
      <c r="D597" s="115"/>
      <c r="E597" s="115"/>
      <c r="F597" s="115"/>
      <c r="G597" s="115"/>
      <c r="H597" s="115"/>
      <c r="I597" s="117"/>
      <c r="J597" s="118"/>
      <c r="K597" s="186"/>
      <c r="L597" s="186"/>
    </row>
    <row r="598" spans="1:12" ht="17.5" x14ac:dyDescent="0.35">
      <c r="A598" s="296"/>
      <c r="B598" s="116"/>
      <c r="C598" s="115"/>
      <c r="D598" s="115"/>
      <c r="E598" s="115"/>
      <c r="F598" s="115"/>
      <c r="G598" s="115"/>
      <c r="H598" s="115"/>
      <c r="I598" s="117"/>
      <c r="J598" s="118"/>
      <c r="K598" s="186"/>
      <c r="L598" s="186"/>
    </row>
    <row r="599" spans="1:12" ht="17.5" x14ac:dyDescent="0.35">
      <c r="A599" s="296"/>
      <c r="B599" s="116"/>
      <c r="C599" s="115"/>
      <c r="D599" s="115"/>
      <c r="E599" s="115"/>
      <c r="F599" s="115"/>
      <c r="G599" s="115"/>
      <c r="H599" s="115"/>
      <c r="I599" s="117"/>
      <c r="J599" s="118"/>
      <c r="K599" s="186"/>
      <c r="L599" s="186"/>
    </row>
    <row r="600" spans="1:12" ht="17.5" x14ac:dyDescent="0.35">
      <c r="A600" s="296"/>
      <c r="B600" s="116"/>
      <c r="C600" s="115"/>
      <c r="D600" s="115"/>
      <c r="E600" s="115"/>
      <c r="F600" s="115"/>
      <c r="G600" s="115"/>
      <c r="H600" s="115"/>
      <c r="I600" s="117"/>
      <c r="J600" s="118"/>
      <c r="K600" s="186"/>
      <c r="L600" s="186"/>
    </row>
    <row r="601" spans="1:12" ht="17.5" x14ac:dyDescent="0.35">
      <c r="A601" s="296"/>
      <c r="B601" s="116"/>
      <c r="C601" s="115"/>
      <c r="D601" s="115"/>
      <c r="E601" s="115"/>
      <c r="F601" s="115"/>
      <c r="G601" s="115"/>
      <c r="H601" s="115"/>
      <c r="I601" s="117"/>
      <c r="J601" s="118"/>
      <c r="K601" s="186"/>
      <c r="L601" s="186"/>
    </row>
    <row r="602" spans="1:12" ht="17.5" x14ac:dyDescent="0.35">
      <c r="A602" s="296"/>
      <c r="B602" s="116"/>
      <c r="C602" s="115"/>
      <c r="D602" s="115"/>
      <c r="E602" s="115"/>
      <c r="F602" s="115"/>
      <c r="G602" s="115"/>
      <c r="H602" s="115"/>
      <c r="I602" s="117"/>
      <c r="J602" s="118"/>
      <c r="K602" s="186"/>
      <c r="L602" s="186"/>
    </row>
    <row r="603" spans="1:12" ht="17.5" x14ac:dyDescent="0.35">
      <c r="A603" s="296"/>
      <c r="B603" s="116"/>
      <c r="C603" s="115"/>
      <c r="D603" s="115"/>
      <c r="E603" s="115"/>
      <c r="F603" s="115"/>
      <c r="G603" s="115"/>
      <c r="H603" s="115"/>
      <c r="I603" s="117"/>
      <c r="J603" s="118"/>
      <c r="K603" s="186"/>
      <c r="L603" s="186"/>
    </row>
    <row r="604" spans="1:12" ht="17.5" x14ac:dyDescent="0.35">
      <c r="A604" s="296"/>
      <c r="B604" s="116"/>
      <c r="C604" s="115"/>
      <c r="D604" s="115"/>
      <c r="E604" s="115"/>
      <c r="F604" s="115"/>
      <c r="G604" s="115"/>
      <c r="H604" s="115"/>
      <c r="I604" s="117"/>
      <c r="J604" s="118"/>
      <c r="K604" s="186"/>
      <c r="L604" s="186"/>
    </row>
    <row r="605" spans="1:12" ht="17.5" x14ac:dyDescent="0.35">
      <c r="A605" s="296"/>
      <c r="B605" s="116"/>
      <c r="C605" s="115"/>
      <c r="D605" s="115"/>
      <c r="E605" s="115"/>
      <c r="F605" s="115"/>
      <c r="G605" s="115"/>
      <c r="H605" s="115"/>
      <c r="I605" s="117"/>
      <c r="J605" s="118"/>
      <c r="K605" s="186"/>
      <c r="L605" s="186"/>
    </row>
    <row r="606" spans="1:12" ht="17.5" x14ac:dyDescent="0.35">
      <c r="A606" s="296"/>
      <c r="B606" s="116"/>
      <c r="C606" s="115"/>
      <c r="D606" s="115"/>
      <c r="E606" s="115"/>
      <c r="F606" s="115"/>
      <c r="G606" s="115"/>
      <c r="H606" s="115"/>
      <c r="I606" s="117"/>
      <c r="J606" s="118"/>
      <c r="K606" s="186"/>
      <c r="L606" s="186"/>
    </row>
    <row r="607" spans="1:12" ht="17.5" x14ac:dyDescent="0.35">
      <c r="A607" s="296"/>
      <c r="B607" s="116"/>
      <c r="C607" s="115"/>
      <c r="D607" s="115"/>
      <c r="E607" s="115"/>
      <c r="F607" s="115"/>
      <c r="G607" s="115"/>
      <c r="H607" s="115"/>
      <c r="I607" s="117"/>
      <c r="J607" s="118"/>
      <c r="K607" s="186"/>
      <c r="L607" s="186"/>
    </row>
    <row r="608" spans="1:12" ht="17.5" x14ac:dyDescent="0.35">
      <c r="A608" s="296"/>
      <c r="B608" s="116"/>
      <c r="C608" s="115"/>
      <c r="D608" s="115"/>
      <c r="E608" s="115"/>
      <c r="F608" s="115"/>
      <c r="G608" s="115"/>
      <c r="H608" s="115"/>
      <c r="I608" s="117"/>
      <c r="J608" s="118"/>
      <c r="K608" s="186"/>
      <c r="L608" s="186"/>
    </row>
    <row r="609" spans="1:12" ht="17.5" x14ac:dyDescent="0.35">
      <c r="A609" s="296"/>
      <c r="B609" s="116"/>
      <c r="C609" s="115"/>
      <c r="D609" s="115"/>
      <c r="E609" s="115"/>
      <c r="F609" s="115"/>
      <c r="G609" s="115"/>
      <c r="H609" s="115"/>
      <c r="I609" s="117"/>
      <c r="J609" s="118"/>
      <c r="K609" s="186"/>
      <c r="L609" s="186"/>
    </row>
    <row r="610" spans="1:12" ht="17.5" x14ac:dyDescent="0.35">
      <c r="A610" s="296"/>
      <c r="B610" s="116"/>
      <c r="C610" s="115"/>
      <c r="D610" s="115"/>
      <c r="E610" s="115"/>
      <c r="F610" s="115"/>
      <c r="G610" s="115"/>
      <c r="H610" s="115"/>
      <c r="I610" s="117"/>
      <c r="J610" s="118"/>
      <c r="K610" s="186"/>
      <c r="L610" s="186"/>
    </row>
    <row r="611" spans="1:12" ht="17.5" x14ac:dyDescent="0.35">
      <c r="A611" s="296"/>
      <c r="B611" s="116"/>
      <c r="C611" s="115"/>
      <c r="D611" s="115"/>
      <c r="E611" s="115"/>
      <c r="F611" s="115"/>
      <c r="G611" s="115"/>
      <c r="H611" s="115"/>
      <c r="I611" s="117"/>
      <c r="J611" s="118"/>
      <c r="K611" s="186"/>
      <c r="L611" s="186"/>
    </row>
    <row r="612" spans="1:12" ht="17.5" x14ac:dyDescent="0.35">
      <c r="A612" s="296"/>
      <c r="B612" s="116"/>
      <c r="C612" s="115"/>
      <c r="D612" s="115"/>
      <c r="E612" s="115"/>
      <c r="F612" s="115"/>
      <c r="G612" s="115"/>
      <c r="H612" s="115"/>
      <c r="I612" s="117"/>
      <c r="J612" s="118"/>
      <c r="K612" s="186"/>
      <c r="L612" s="186"/>
    </row>
    <row r="613" spans="1:12" ht="17.5" x14ac:dyDescent="0.35">
      <c r="A613" s="296"/>
      <c r="B613" s="116"/>
      <c r="C613" s="115"/>
      <c r="D613" s="115"/>
      <c r="E613" s="115"/>
      <c r="F613" s="115"/>
      <c r="G613" s="115"/>
      <c r="H613" s="115"/>
      <c r="I613" s="117"/>
      <c r="J613" s="118"/>
      <c r="K613" s="186"/>
      <c r="L613" s="186"/>
    </row>
    <row r="614" spans="1:12" ht="17.5" x14ac:dyDescent="0.35">
      <c r="A614" s="296"/>
      <c r="B614" s="116"/>
      <c r="C614" s="115"/>
      <c r="D614" s="115"/>
      <c r="E614" s="115"/>
      <c r="F614" s="115"/>
      <c r="G614" s="115"/>
      <c r="H614" s="115"/>
      <c r="I614" s="117"/>
      <c r="J614" s="118"/>
      <c r="K614" s="186"/>
      <c r="L614" s="186"/>
    </row>
    <row r="615" spans="1:12" ht="17.5" x14ac:dyDescent="0.35">
      <c r="A615" s="296"/>
      <c r="B615" s="116"/>
      <c r="C615" s="115"/>
      <c r="D615" s="115"/>
      <c r="E615" s="115"/>
      <c r="F615" s="115"/>
      <c r="G615" s="115"/>
      <c r="H615" s="115"/>
      <c r="I615" s="117"/>
      <c r="J615" s="118"/>
      <c r="K615" s="186"/>
      <c r="L615" s="186"/>
    </row>
    <row r="616" spans="1:12" ht="17.5" x14ac:dyDescent="0.35">
      <c r="A616" s="296"/>
      <c r="B616" s="116"/>
      <c r="C616" s="115"/>
      <c r="D616" s="115"/>
      <c r="E616" s="115"/>
      <c r="F616" s="115"/>
      <c r="G616" s="115"/>
      <c r="H616" s="115"/>
      <c r="I616" s="117"/>
      <c r="J616" s="118"/>
      <c r="K616" s="186"/>
      <c r="L616" s="186"/>
    </row>
    <row r="617" spans="1:12" ht="17.5" x14ac:dyDescent="0.35">
      <c r="A617" s="296"/>
      <c r="B617" s="116"/>
      <c r="C617" s="115"/>
      <c r="D617" s="115"/>
      <c r="E617" s="115"/>
      <c r="F617" s="115"/>
      <c r="G617" s="115"/>
      <c r="H617" s="115"/>
      <c r="I617" s="117"/>
      <c r="J617" s="118"/>
      <c r="K617" s="186"/>
      <c r="L617" s="186"/>
    </row>
    <row r="618" spans="1:12" ht="17.5" x14ac:dyDescent="0.35">
      <c r="A618" s="296"/>
      <c r="B618" s="116"/>
      <c r="C618" s="115"/>
      <c r="D618" s="115"/>
      <c r="E618" s="115"/>
      <c r="F618" s="115"/>
      <c r="G618" s="115"/>
      <c r="H618" s="115"/>
      <c r="I618" s="117"/>
      <c r="J618" s="118"/>
      <c r="K618" s="186"/>
      <c r="L618" s="186"/>
    </row>
    <row r="619" spans="1:12" ht="17.5" x14ac:dyDescent="0.35">
      <c r="A619" s="296"/>
      <c r="B619" s="116"/>
      <c r="C619" s="115"/>
      <c r="D619" s="115"/>
      <c r="E619" s="115"/>
      <c r="F619" s="115"/>
      <c r="G619" s="115"/>
      <c r="H619" s="115"/>
      <c r="I619" s="117"/>
      <c r="J619" s="118"/>
      <c r="K619" s="186"/>
      <c r="L619" s="186"/>
    </row>
    <row r="620" spans="1:12" ht="17.5" x14ac:dyDescent="0.35">
      <c r="A620" s="296"/>
      <c r="B620" s="116"/>
      <c r="C620" s="115"/>
      <c r="D620" s="115"/>
      <c r="E620" s="115"/>
      <c r="F620" s="115"/>
      <c r="G620" s="115"/>
      <c r="H620" s="115"/>
      <c r="I620" s="117"/>
      <c r="J620" s="118"/>
      <c r="K620" s="186"/>
      <c r="L620" s="186"/>
    </row>
    <row r="621" spans="1:12" ht="17.5" x14ac:dyDescent="0.35">
      <c r="A621" s="296"/>
      <c r="B621" s="116"/>
      <c r="C621" s="115"/>
      <c r="D621" s="115"/>
      <c r="E621" s="115"/>
      <c r="F621" s="115"/>
      <c r="G621" s="115"/>
      <c r="H621" s="115"/>
      <c r="I621" s="117"/>
      <c r="J621" s="118"/>
      <c r="K621" s="186"/>
      <c r="L621" s="186"/>
    </row>
    <row r="622" spans="1:12" ht="17.5" x14ac:dyDescent="0.35">
      <c r="A622" s="296"/>
      <c r="B622" s="116"/>
      <c r="C622" s="115"/>
      <c r="D622" s="115"/>
      <c r="E622" s="115"/>
      <c r="F622" s="115"/>
      <c r="G622" s="115"/>
      <c r="H622" s="115"/>
      <c r="I622" s="117"/>
      <c r="J622" s="118"/>
      <c r="K622" s="186"/>
      <c r="L622" s="186"/>
    </row>
    <row r="623" spans="1:12" ht="17.5" x14ac:dyDescent="0.35">
      <c r="A623" s="296"/>
      <c r="B623" s="116"/>
      <c r="C623" s="115"/>
      <c r="D623" s="115"/>
      <c r="E623" s="115"/>
      <c r="F623" s="115"/>
      <c r="G623" s="115"/>
      <c r="H623" s="115"/>
      <c r="I623" s="117"/>
      <c r="J623" s="118"/>
      <c r="K623" s="186"/>
      <c r="L623" s="186"/>
    </row>
    <row r="624" spans="1:12" ht="17.5" x14ac:dyDescent="0.35">
      <c r="A624" s="296"/>
      <c r="B624" s="116"/>
      <c r="C624" s="115"/>
      <c r="D624" s="115"/>
      <c r="E624" s="115"/>
      <c r="F624" s="115"/>
      <c r="G624" s="115"/>
      <c r="H624" s="115"/>
      <c r="I624" s="117"/>
      <c r="J624" s="118"/>
      <c r="K624" s="186"/>
      <c r="L624" s="186"/>
    </row>
    <row r="625" spans="1:12" ht="17.5" x14ac:dyDescent="0.35">
      <c r="A625" s="296"/>
      <c r="B625" s="116"/>
      <c r="C625" s="115"/>
      <c r="D625" s="115"/>
      <c r="E625" s="115"/>
      <c r="F625" s="115"/>
      <c r="G625" s="115"/>
      <c r="H625" s="115"/>
      <c r="I625" s="117"/>
      <c r="J625" s="118"/>
      <c r="K625" s="186"/>
      <c r="L625" s="186"/>
    </row>
    <row r="626" spans="1:12" ht="17.5" x14ac:dyDescent="0.35">
      <c r="A626" s="296"/>
      <c r="B626" s="116"/>
      <c r="C626" s="115"/>
      <c r="D626" s="115"/>
      <c r="E626" s="115"/>
      <c r="F626" s="115"/>
      <c r="G626" s="115"/>
      <c r="H626" s="115"/>
      <c r="I626" s="117"/>
      <c r="J626" s="118"/>
      <c r="K626" s="186"/>
      <c r="L626" s="186"/>
    </row>
    <row r="627" spans="1:12" ht="17.5" x14ac:dyDescent="0.35">
      <c r="A627" s="296"/>
      <c r="B627" s="116"/>
      <c r="C627" s="115"/>
      <c r="D627" s="115"/>
      <c r="E627" s="115"/>
      <c r="F627" s="115"/>
      <c r="G627" s="115"/>
      <c r="H627" s="115"/>
      <c r="I627" s="117"/>
      <c r="J627" s="118"/>
      <c r="K627" s="186"/>
      <c r="L627" s="186"/>
    </row>
    <row r="628" spans="1:12" ht="17.5" x14ac:dyDescent="0.35">
      <c r="A628" s="296"/>
      <c r="B628" s="116"/>
      <c r="C628" s="115"/>
      <c r="D628" s="115"/>
      <c r="E628" s="115"/>
      <c r="F628" s="115"/>
      <c r="G628" s="115"/>
      <c r="H628" s="115"/>
      <c r="I628" s="117"/>
      <c r="J628" s="118"/>
      <c r="K628" s="186"/>
      <c r="L628" s="186"/>
    </row>
    <row r="629" spans="1:12" ht="17.5" x14ac:dyDescent="0.35">
      <c r="A629" s="296"/>
      <c r="B629" s="116"/>
      <c r="C629" s="115"/>
      <c r="D629" s="115"/>
      <c r="E629" s="115"/>
      <c r="F629" s="115"/>
      <c r="G629" s="115"/>
      <c r="H629" s="115"/>
      <c r="I629" s="117"/>
      <c r="J629" s="118"/>
      <c r="K629" s="186"/>
      <c r="L629" s="186"/>
    </row>
    <row r="630" spans="1:12" ht="17.5" x14ac:dyDescent="0.35">
      <c r="A630" s="296"/>
      <c r="B630" s="116"/>
      <c r="C630" s="115"/>
      <c r="D630" s="115"/>
      <c r="E630" s="115"/>
      <c r="F630" s="115"/>
      <c r="G630" s="115"/>
      <c r="H630" s="115"/>
      <c r="I630" s="117"/>
      <c r="J630" s="118"/>
      <c r="K630" s="186"/>
      <c r="L630" s="186"/>
    </row>
    <row r="631" spans="1:12" ht="17.5" x14ac:dyDescent="0.35">
      <c r="A631" s="296"/>
      <c r="B631" s="116"/>
      <c r="C631" s="115"/>
      <c r="D631" s="115"/>
      <c r="E631" s="115"/>
      <c r="F631" s="115"/>
      <c r="G631" s="115"/>
      <c r="H631" s="115"/>
      <c r="I631" s="117"/>
      <c r="J631" s="118"/>
      <c r="K631" s="186"/>
      <c r="L631" s="186"/>
    </row>
    <row r="632" spans="1:12" ht="17.5" x14ac:dyDescent="0.35">
      <c r="A632" s="296"/>
      <c r="B632" s="116"/>
      <c r="C632" s="115"/>
      <c r="D632" s="115"/>
      <c r="E632" s="115"/>
      <c r="F632" s="115"/>
      <c r="G632" s="115"/>
      <c r="H632" s="115"/>
      <c r="I632" s="117"/>
      <c r="J632" s="118"/>
      <c r="K632" s="186"/>
      <c r="L632" s="186"/>
    </row>
    <row r="633" spans="1:12" ht="17.5" x14ac:dyDescent="0.35">
      <c r="A633" s="296"/>
      <c r="B633" s="116"/>
      <c r="C633" s="115"/>
      <c r="D633" s="115"/>
      <c r="E633" s="115"/>
      <c r="F633" s="115"/>
      <c r="G633" s="115"/>
      <c r="H633" s="115"/>
      <c r="I633" s="117"/>
      <c r="J633" s="118"/>
      <c r="K633" s="186"/>
      <c r="L633" s="186"/>
    </row>
    <row r="634" spans="1:12" ht="17.5" x14ac:dyDescent="0.35">
      <c r="A634" s="296"/>
      <c r="B634" s="116"/>
      <c r="C634" s="115"/>
      <c r="D634" s="115"/>
      <c r="E634" s="115"/>
      <c r="F634" s="115"/>
      <c r="G634" s="115"/>
      <c r="H634" s="115"/>
      <c r="I634" s="117"/>
      <c r="J634" s="118"/>
      <c r="K634" s="186"/>
      <c r="L634" s="186"/>
    </row>
    <row r="635" spans="1:12" ht="17.5" x14ac:dyDescent="0.35">
      <c r="A635" s="296"/>
      <c r="B635" s="116"/>
      <c r="C635" s="115"/>
      <c r="D635" s="115"/>
      <c r="E635" s="115"/>
      <c r="F635" s="115"/>
      <c r="G635" s="115"/>
      <c r="H635" s="115"/>
      <c r="I635" s="117"/>
      <c r="J635" s="118"/>
      <c r="K635" s="186"/>
      <c r="L635" s="186"/>
    </row>
    <row r="636" spans="1:12" ht="17.5" x14ac:dyDescent="0.35">
      <c r="A636" s="296"/>
      <c r="B636" s="116"/>
      <c r="C636" s="115"/>
      <c r="D636" s="115"/>
      <c r="E636" s="115"/>
      <c r="F636" s="115"/>
      <c r="G636" s="115"/>
      <c r="H636" s="115"/>
      <c r="I636" s="117"/>
      <c r="J636" s="118"/>
      <c r="K636" s="186"/>
      <c r="L636" s="186"/>
    </row>
    <row r="637" spans="1:12" ht="17.5" x14ac:dyDescent="0.35">
      <c r="A637" s="296"/>
      <c r="B637" s="116"/>
      <c r="C637" s="115"/>
      <c r="D637" s="115"/>
      <c r="E637" s="115"/>
      <c r="F637" s="115"/>
      <c r="G637" s="115"/>
      <c r="H637" s="115"/>
      <c r="I637" s="117"/>
      <c r="J637" s="118"/>
      <c r="K637" s="186"/>
      <c r="L637" s="186"/>
    </row>
    <row r="638" spans="1:12" ht="17.5" x14ac:dyDescent="0.35">
      <c r="A638" s="296"/>
      <c r="B638" s="116"/>
      <c r="C638" s="115"/>
      <c r="D638" s="115"/>
      <c r="E638" s="115"/>
      <c r="F638" s="115"/>
      <c r="G638" s="115"/>
      <c r="H638" s="115"/>
      <c r="I638" s="117"/>
      <c r="J638" s="118"/>
      <c r="K638" s="186"/>
      <c r="L638" s="186"/>
    </row>
    <row r="639" spans="1:12" ht="17.5" x14ac:dyDescent="0.35">
      <c r="A639" s="296"/>
      <c r="B639" s="116"/>
      <c r="C639" s="115"/>
      <c r="D639" s="115"/>
      <c r="E639" s="115"/>
      <c r="F639" s="115"/>
      <c r="G639" s="115"/>
      <c r="H639" s="115"/>
      <c r="I639" s="117"/>
      <c r="J639" s="118"/>
      <c r="K639" s="186"/>
      <c r="L639" s="186"/>
    </row>
    <row r="640" spans="1:12" ht="17.5" x14ac:dyDescent="0.35">
      <c r="A640" s="296"/>
      <c r="B640" s="116"/>
      <c r="C640" s="115"/>
      <c r="D640" s="115"/>
      <c r="E640" s="115"/>
      <c r="F640" s="115"/>
      <c r="G640" s="115"/>
      <c r="H640" s="115"/>
      <c r="I640" s="117"/>
      <c r="J640" s="118"/>
      <c r="K640" s="186"/>
      <c r="L640" s="186"/>
    </row>
    <row r="641" spans="1:12" ht="17.5" x14ac:dyDescent="0.35">
      <c r="A641" s="296"/>
      <c r="B641" s="116"/>
      <c r="C641" s="115"/>
      <c r="D641" s="115"/>
      <c r="E641" s="115"/>
      <c r="F641" s="115"/>
      <c r="G641" s="115"/>
      <c r="H641" s="115"/>
      <c r="I641" s="117"/>
      <c r="J641" s="118"/>
      <c r="K641" s="186"/>
      <c r="L641" s="186"/>
    </row>
    <row r="642" spans="1:12" ht="17.5" x14ac:dyDescent="0.35">
      <c r="A642" s="296"/>
      <c r="B642" s="116"/>
      <c r="C642" s="115"/>
      <c r="D642" s="115"/>
      <c r="E642" s="115"/>
      <c r="F642" s="115"/>
      <c r="G642" s="115"/>
      <c r="H642" s="115"/>
      <c r="I642" s="117"/>
      <c r="J642" s="118"/>
      <c r="K642" s="186"/>
      <c r="L642" s="186"/>
    </row>
    <row r="643" spans="1:12" ht="17.5" x14ac:dyDescent="0.35">
      <c r="A643" s="296"/>
      <c r="B643" s="116"/>
      <c r="C643" s="115"/>
      <c r="D643" s="115"/>
      <c r="E643" s="115"/>
      <c r="F643" s="115"/>
      <c r="G643" s="115"/>
      <c r="H643" s="115"/>
      <c r="I643" s="117"/>
      <c r="J643" s="118"/>
      <c r="K643" s="186"/>
      <c r="L643" s="186"/>
    </row>
    <row r="644" spans="1:12" ht="17.5" x14ac:dyDescent="0.35">
      <c r="A644" s="296"/>
      <c r="B644" s="116"/>
      <c r="C644" s="115"/>
      <c r="D644" s="115"/>
      <c r="E644" s="115"/>
      <c r="F644" s="115"/>
      <c r="G644" s="115"/>
      <c r="H644" s="115"/>
      <c r="I644" s="117"/>
      <c r="J644" s="118"/>
      <c r="K644" s="186"/>
      <c r="L644" s="186"/>
    </row>
    <row r="645" spans="1:12" ht="17.5" x14ac:dyDescent="0.35">
      <c r="A645" s="296"/>
      <c r="B645" s="116"/>
      <c r="C645" s="115"/>
      <c r="D645" s="115"/>
      <c r="E645" s="115"/>
      <c r="F645" s="115"/>
      <c r="G645" s="115"/>
      <c r="H645" s="115"/>
      <c r="I645" s="117"/>
      <c r="J645" s="118"/>
      <c r="K645" s="186"/>
      <c r="L645" s="186"/>
    </row>
    <row r="646" spans="1:12" ht="17.5" x14ac:dyDescent="0.35">
      <c r="A646" s="296"/>
      <c r="B646" s="116"/>
      <c r="C646" s="115"/>
      <c r="D646" s="115"/>
      <c r="E646" s="115"/>
      <c r="F646" s="115"/>
      <c r="G646" s="115"/>
      <c r="H646" s="115"/>
      <c r="I646" s="117"/>
      <c r="J646" s="118"/>
      <c r="K646" s="186"/>
      <c r="L646" s="186"/>
    </row>
    <row r="647" spans="1:12" ht="17.5" x14ac:dyDescent="0.35">
      <c r="A647" s="296"/>
      <c r="B647" s="116"/>
      <c r="C647" s="115"/>
      <c r="D647" s="115"/>
      <c r="E647" s="115"/>
      <c r="F647" s="115"/>
      <c r="G647" s="115"/>
      <c r="H647" s="115"/>
      <c r="I647" s="117"/>
      <c r="J647" s="118"/>
      <c r="K647" s="186"/>
      <c r="L647" s="186"/>
    </row>
    <row r="648" spans="1:12" ht="17.5" x14ac:dyDescent="0.35">
      <c r="A648" s="296"/>
      <c r="B648" s="116"/>
      <c r="C648" s="115"/>
      <c r="D648" s="115"/>
      <c r="E648" s="115"/>
      <c r="F648" s="115"/>
      <c r="G648" s="115"/>
      <c r="H648" s="115"/>
      <c r="I648" s="117"/>
      <c r="J648" s="118"/>
      <c r="K648" s="186"/>
      <c r="L648" s="186"/>
    </row>
    <row r="649" spans="1:12" ht="17.5" x14ac:dyDescent="0.35">
      <c r="A649" s="296"/>
      <c r="B649" s="116"/>
      <c r="C649" s="115"/>
      <c r="D649" s="115"/>
      <c r="E649" s="115"/>
      <c r="F649" s="115"/>
      <c r="G649" s="115"/>
      <c r="H649" s="115"/>
      <c r="I649" s="117"/>
      <c r="J649" s="118"/>
      <c r="K649" s="186"/>
      <c r="L649" s="186"/>
    </row>
    <row r="650" spans="1:12" ht="17.5" x14ac:dyDescent="0.35">
      <c r="A650" s="296"/>
      <c r="B650" s="116"/>
      <c r="C650" s="115"/>
      <c r="D650" s="115"/>
      <c r="E650" s="115"/>
      <c r="F650" s="115"/>
      <c r="G650" s="115"/>
      <c r="H650" s="115"/>
      <c r="I650" s="117"/>
      <c r="J650" s="118"/>
      <c r="K650" s="186"/>
      <c r="L650" s="186"/>
    </row>
    <row r="651" spans="1:12" ht="17.5" x14ac:dyDescent="0.35">
      <c r="A651" s="296"/>
      <c r="B651" s="116"/>
      <c r="C651" s="115"/>
      <c r="D651" s="115"/>
      <c r="E651" s="115"/>
      <c r="F651" s="115"/>
      <c r="G651" s="115"/>
      <c r="H651" s="115"/>
      <c r="I651" s="117"/>
      <c r="J651" s="118"/>
      <c r="K651" s="186"/>
      <c r="L651" s="186"/>
    </row>
    <row r="652" spans="1:12" ht="17.5" x14ac:dyDescent="0.35">
      <c r="A652" s="296"/>
      <c r="B652" s="116"/>
      <c r="C652" s="115"/>
      <c r="D652" s="115"/>
      <c r="E652" s="115"/>
      <c r="F652" s="115"/>
      <c r="G652" s="115"/>
      <c r="H652" s="115"/>
      <c r="I652" s="117"/>
      <c r="J652" s="118"/>
      <c r="K652" s="186"/>
      <c r="L652" s="186"/>
    </row>
    <row r="653" spans="1:12" ht="17.5" x14ac:dyDescent="0.35">
      <c r="A653" s="296"/>
      <c r="B653" s="116"/>
      <c r="C653" s="115"/>
      <c r="D653" s="115"/>
      <c r="E653" s="115"/>
      <c r="F653" s="115"/>
      <c r="G653" s="115"/>
      <c r="H653" s="115"/>
      <c r="I653" s="117"/>
      <c r="J653" s="118"/>
      <c r="K653" s="186"/>
      <c r="L653" s="186"/>
    </row>
    <row r="654" spans="1:12" ht="17.5" x14ac:dyDescent="0.35">
      <c r="A654" s="296"/>
      <c r="B654" s="116"/>
      <c r="C654" s="115"/>
      <c r="D654" s="115"/>
      <c r="E654" s="115"/>
      <c r="F654" s="115"/>
      <c r="G654" s="115"/>
      <c r="H654" s="115"/>
      <c r="I654" s="117"/>
      <c r="J654" s="118"/>
      <c r="K654" s="186"/>
      <c r="L654" s="186"/>
    </row>
    <row r="655" spans="1:12" ht="17.5" x14ac:dyDescent="0.35">
      <c r="A655" s="296"/>
      <c r="B655" s="116"/>
      <c r="C655" s="115"/>
      <c r="D655" s="115"/>
      <c r="E655" s="115"/>
      <c r="F655" s="115"/>
      <c r="G655" s="115"/>
      <c r="H655" s="115"/>
      <c r="I655" s="117"/>
      <c r="J655" s="118"/>
      <c r="K655" s="186"/>
      <c r="L655" s="186"/>
    </row>
    <row r="656" spans="1:12" ht="17.5" x14ac:dyDescent="0.35">
      <c r="A656" s="296"/>
      <c r="B656" s="116"/>
      <c r="C656" s="115"/>
      <c r="D656" s="115"/>
      <c r="E656" s="115"/>
      <c r="F656" s="115"/>
      <c r="G656" s="115"/>
      <c r="H656" s="115"/>
      <c r="I656" s="117"/>
      <c r="J656" s="118"/>
      <c r="K656" s="186"/>
      <c r="L656" s="186"/>
    </row>
    <row r="657" spans="1:12" ht="17.5" x14ac:dyDescent="0.35">
      <c r="A657" s="296"/>
      <c r="B657" s="116"/>
      <c r="C657" s="115"/>
      <c r="D657" s="115"/>
      <c r="E657" s="115"/>
      <c r="F657" s="115"/>
      <c r="G657" s="115"/>
      <c r="H657" s="115"/>
      <c r="I657" s="117"/>
      <c r="J657" s="118"/>
      <c r="K657" s="186"/>
      <c r="L657" s="186"/>
    </row>
    <row r="658" spans="1:12" ht="17.5" x14ac:dyDescent="0.35">
      <c r="A658" s="296"/>
      <c r="B658" s="116"/>
      <c r="C658" s="115"/>
      <c r="D658" s="115"/>
      <c r="E658" s="115"/>
      <c r="F658" s="115"/>
      <c r="G658" s="115"/>
      <c r="H658" s="115"/>
      <c r="I658" s="117"/>
      <c r="J658" s="118"/>
      <c r="K658" s="186"/>
      <c r="L658" s="186"/>
    </row>
    <row r="659" spans="1:12" ht="17.5" x14ac:dyDescent="0.35">
      <c r="A659" s="296"/>
      <c r="B659" s="116"/>
      <c r="C659" s="115"/>
      <c r="D659" s="115"/>
      <c r="E659" s="115"/>
      <c r="F659" s="115"/>
      <c r="G659" s="115"/>
      <c r="H659" s="115"/>
      <c r="I659" s="117"/>
      <c r="J659" s="118"/>
      <c r="K659" s="186"/>
      <c r="L659" s="186"/>
    </row>
    <row r="660" spans="1:12" ht="17.5" x14ac:dyDescent="0.35">
      <c r="A660" s="296"/>
      <c r="B660" s="116"/>
      <c r="C660" s="115"/>
      <c r="D660" s="115"/>
      <c r="E660" s="115"/>
      <c r="F660" s="115"/>
      <c r="G660" s="115"/>
      <c r="H660" s="115"/>
      <c r="I660" s="117"/>
      <c r="J660" s="118"/>
      <c r="K660" s="186"/>
      <c r="L660" s="186"/>
    </row>
    <row r="661" spans="1:12" ht="17.5" x14ac:dyDescent="0.35">
      <c r="A661" s="296"/>
      <c r="B661" s="116"/>
      <c r="C661" s="115"/>
      <c r="D661" s="115"/>
      <c r="E661" s="115"/>
      <c r="F661" s="115"/>
      <c r="G661" s="115"/>
      <c r="H661" s="115"/>
      <c r="I661" s="117"/>
      <c r="J661" s="118"/>
      <c r="K661" s="186"/>
      <c r="L661" s="186"/>
    </row>
    <row r="662" spans="1:12" ht="17.5" x14ac:dyDescent="0.35">
      <c r="A662" s="296"/>
      <c r="B662" s="116"/>
      <c r="C662" s="115"/>
      <c r="D662" s="115"/>
      <c r="E662" s="115"/>
      <c r="F662" s="115"/>
      <c r="G662" s="115"/>
      <c r="H662" s="115"/>
      <c r="I662" s="117"/>
      <c r="J662" s="118"/>
      <c r="K662" s="186"/>
      <c r="L662" s="186"/>
    </row>
    <row r="663" spans="1:12" ht="17.5" x14ac:dyDescent="0.35">
      <c r="A663" s="296"/>
      <c r="B663" s="116"/>
      <c r="C663" s="115"/>
      <c r="D663" s="115"/>
      <c r="E663" s="115"/>
      <c r="F663" s="115"/>
      <c r="G663" s="115"/>
      <c r="H663" s="115"/>
      <c r="I663" s="117"/>
      <c r="J663" s="118"/>
      <c r="K663" s="186"/>
      <c r="L663" s="186"/>
    </row>
    <row r="664" spans="1:12" ht="17.5" x14ac:dyDescent="0.35">
      <c r="A664" s="296"/>
      <c r="B664" s="116"/>
      <c r="C664" s="115"/>
      <c r="D664" s="115"/>
      <c r="E664" s="115"/>
      <c r="F664" s="115"/>
      <c r="G664" s="115"/>
      <c r="H664" s="115"/>
      <c r="I664" s="117"/>
      <c r="J664" s="118"/>
      <c r="K664" s="186"/>
      <c r="L664" s="186"/>
    </row>
    <row r="665" spans="1:12" ht="17.5" x14ac:dyDescent="0.35">
      <c r="A665" s="296"/>
      <c r="B665" s="116"/>
      <c r="C665" s="115"/>
      <c r="D665" s="115"/>
      <c r="E665" s="115"/>
      <c r="F665" s="115"/>
      <c r="G665" s="115"/>
      <c r="H665" s="115"/>
      <c r="I665" s="117"/>
      <c r="J665" s="118"/>
      <c r="K665" s="186"/>
      <c r="L665" s="186"/>
    </row>
    <row r="666" spans="1:12" ht="17.5" x14ac:dyDescent="0.35">
      <c r="A666" s="296"/>
      <c r="B666" s="116"/>
      <c r="C666" s="115"/>
      <c r="D666" s="115"/>
      <c r="E666" s="115"/>
      <c r="F666" s="115"/>
      <c r="G666" s="115"/>
      <c r="H666" s="115"/>
      <c r="I666" s="117"/>
      <c r="J666" s="118"/>
      <c r="K666" s="186"/>
      <c r="L666" s="186"/>
    </row>
    <row r="667" spans="1:12" ht="17.5" x14ac:dyDescent="0.35">
      <c r="A667" s="296"/>
      <c r="B667" s="116"/>
      <c r="C667" s="115"/>
      <c r="D667" s="115"/>
      <c r="E667" s="115"/>
      <c r="F667" s="115"/>
      <c r="G667" s="115"/>
      <c r="H667" s="115"/>
      <c r="I667" s="117"/>
      <c r="J667" s="118"/>
      <c r="K667" s="186"/>
      <c r="L667" s="186"/>
    </row>
    <row r="668" spans="1:12" ht="17.5" x14ac:dyDescent="0.35">
      <c r="A668" s="296"/>
      <c r="B668" s="116"/>
      <c r="C668" s="115"/>
      <c r="D668" s="115"/>
      <c r="E668" s="115"/>
      <c r="F668" s="115"/>
      <c r="G668" s="115"/>
      <c r="H668" s="115"/>
      <c r="I668" s="117"/>
      <c r="J668" s="118"/>
      <c r="K668" s="186"/>
      <c r="L668" s="186"/>
    </row>
    <row r="669" spans="1:12" ht="17.5" x14ac:dyDescent="0.35">
      <c r="A669" s="296"/>
      <c r="B669" s="116"/>
      <c r="C669" s="115"/>
      <c r="D669" s="115"/>
      <c r="E669" s="115"/>
      <c r="F669" s="115"/>
      <c r="G669" s="115"/>
      <c r="H669" s="115"/>
      <c r="I669" s="117"/>
      <c r="J669" s="118"/>
      <c r="K669" s="186"/>
      <c r="L669" s="186"/>
    </row>
    <row r="670" spans="1:12" ht="17.5" x14ac:dyDescent="0.35">
      <c r="A670" s="296"/>
      <c r="B670" s="116"/>
      <c r="C670" s="115"/>
      <c r="D670" s="115"/>
      <c r="E670" s="115"/>
      <c r="F670" s="115"/>
      <c r="G670" s="115"/>
      <c r="H670" s="115"/>
      <c r="I670" s="117"/>
      <c r="J670" s="118"/>
      <c r="K670" s="186"/>
      <c r="L670" s="186"/>
    </row>
    <row r="671" spans="1:12" ht="17.5" x14ac:dyDescent="0.35">
      <c r="A671" s="296"/>
      <c r="B671" s="116"/>
      <c r="C671" s="115"/>
      <c r="D671" s="115"/>
      <c r="E671" s="115"/>
      <c r="F671" s="115"/>
      <c r="G671" s="115"/>
      <c r="H671" s="115"/>
      <c r="I671" s="117"/>
      <c r="J671" s="118"/>
      <c r="K671" s="186"/>
      <c r="L671" s="186"/>
    </row>
    <row r="672" spans="1:12" ht="17.5" x14ac:dyDescent="0.35">
      <c r="A672" s="296"/>
      <c r="B672" s="116"/>
      <c r="C672" s="115"/>
      <c r="D672" s="115"/>
      <c r="E672" s="115"/>
      <c r="F672" s="115"/>
      <c r="G672" s="115"/>
      <c r="H672" s="115"/>
      <c r="I672" s="117"/>
      <c r="J672" s="118"/>
      <c r="K672" s="186"/>
      <c r="L672" s="186"/>
    </row>
    <row r="673" spans="1:12" ht="17.5" x14ac:dyDescent="0.35">
      <c r="A673" s="296"/>
      <c r="B673" s="116"/>
      <c r="C673" s="115"/>
      <c r="D673" s="115"/>
      <c r="E673" s="115"/>
      <c r="F673" s="115"/>
      <c r="G673" s="115"/>
      <c r="H673" s="115"/>
      <c r="I673" s="117"/>
      <c r="J673" s="118"/>
      <c r="K673" s="186"/>
      <c r="L673" s="186"/>
    </row>
    <row r="674" spans="1:12" ht="17.5" x14ac:dyDescent="0.35">
      <c r="A674" s="296"/>
      <c r="B674" s="116"/>
      <c r="C674" s="115"/>
      <c r="D674" s="115"/>
      <c r="E674" s="115"/>
      <c r="F674" s="115"/>
      <c r="G674" s="115"/>
      <c r="H674" s="115"/>
      <c r="I674" s="117"/>
      <c r="J674" s="118"/>
      <c r="K674" s="186"/>
      <c r="L674" s="186"/>
    </row>
    <row r="675" spans="1:12" ht="17.5" x14ac:dyDescent="0.35">
      <c r="A675" s="296"/>
      <c r="B675" s="116"/>
      <c r="C675" s="115"/>
      <c r="D675" s="115"/>
      <c r="E675" s="115"/>
      <c r="F675" s="115"/>
      <c r="G675" s="115"/>
      <c r="H675" s="115"/>
      <c r="I675" s="117"/>
      <c r="J675" s="118"/>
      <c r="K675" s="186"/>
      <c r="L675" s="186"/>
    </row>
    <row r="676" spans="1:12" ht="17.5" x14ac:dyDescent="0.35">
      <c r="A676" s="296"/>
      <c r="B676" s="116"/>
      <c r="C676" s="115"/>
      <c r="D676" s="115"/>
      <c r="E676" s="115"/>
      <c r="F676" s="115"/>
      <c r="G676" s="115"/>
      <c r="H676" s="115"/>
      <c r="I676" s="117"/>
      <c r="J676" s="118"/>
      <c r="K676" s="186"/>
      <c r="L676" s="186"/>
    </row>
    <row r="677" spans="1:12" ht="17.5" x14ac:dyDescent="0.35">
      <c r="A677" s="296"/>
      <c r="B677" s="116"/>
      <c r="C677" s="115"/>
      <c r="D677" s="115"/>
      <c r="E677" s="115"/>
      <c r="F677" s="115"/>
      <c r="G677" s="115"/>
      <c r="H677" s="115"/>
      <c r="I677" s="117"/>
      <c r="J677" s="118"/>
      <c r="K677" s="186"/>
      <c r="L677" s="186"/>
    </row>
    <row r="678" spans="1:12" ht="17.5" x14ac:dyDescent="0.35">
      <c r="A678" s="296"/>
      <c r="B678" s="116"/>
      <c r="C678" s="115"/>
      <c r="D678" s="115"/>
      <c r="E678" s="115"/>
      <c r="F678" s="115"/>
      <c r="G678" s="115"/>
      <c r="H678" s="115"/>
      <c r="I678" s="117"/>
      <c r="J678" s="118"/>
      <c r="K678" s="186"/>
      <c r="L678" s="186"/>
    </row>
    <row r="679" spans="1:12" ht="17.5" x14ac:dyDescent="0.35">
      <c r="A679" s="296"/>
      <c r="B679" s="116"/>
      <c r="C679" s="115"/>
      <c r="D679" s="115"/>
      <c r="E679" s="115"/>
      <c r="F679" s="115"/>
      <c r="G679" s="115"/>
      <c r="H679" s="115"/>
      <c r="I679" s="117"/>
      <c r="J679" s="118"/>
      <c r="K679" s="186"/>
      <c r="L679" s="186"/>
    </row>
    <row r="680" spans="1:12" ht="17.5" x14ac:dyDescent="0.35">
      <c r="A680" s="296"/>
      <c r="B680" s="116"/>
      <c r="C680" s="115"/>
      <c r="D680" s="115"/>
      <c r="E680" s="115"/>
      <c r="F680" s="115"/>
      <c r="G680" s="115"/>
      <c r="H680" s="115"/>
      <c r="I680" s="117"/>
      <c r="J680" s="118"/>
      <c r="K680" s="186"/>
      <c r="L680" s="186"/>
    </row>
    <row r="681" spans="1:12" ht="17.5" x14ac:dyDescent="0.35">
      <c r="A681" s="296"/>
      <c r="B681" s="116"/>
      <c r="C681" s="115"/>
      <c r="D681" s="115"/>
      <c r="E681" s="115"/>
      <c r="F681" s="115"/>
      <c r="G681" s="115"/>
      <c r="H681" s="115"/>
      <c r="I681" s="117"/>
      <c r="J681" s="118"/>
      <c r="K681" s="186"/>
      <c r="L681" s="186"/>
    </row>
    <row r="682" spans="1:12" ht="17.5" x14ac:dyDescent="0.35">
      <c r="A682" s="296"/>
      <c r="B682" s="116"/>
      <c r="C682" s="115"/>
      <c r="D682" s="115"/>
      <c r="E682" s="115"/>
      <c r="F682" s="115"/>
      <c r="G682" s="115"/>
      <c r="H682" s="115"/>
      <c r="I682" s="117"/>
      <c r="J682" s="118"/>
      <c r="K682" s="186"/>
      <c r="L682" s="186"/>
    </row>
    <row r="683" spans="1:12" ht="17.5" x14ac:dyDescent="0.35">
      <c r="A683" s="296"/>
      <c r="B683" s="116"/>
      <c r="C683" s="115"/>
      <c r="D683" s="115"/>
      <c r="E683" s="115"/>
      <c r="F683" s="115"/>
      <c r="G683" s="115"/>
      <c r="H683" s="115"/>
      <c r="I683" s="117"/>
      <c r="J683" s="118"/>
      <c r="K683" s="186"/>
      <c r="L683" s="186"/>
    </row>
    <row r="684" spans="1:12" ht="17.5" x14ac:dyDescent="0.35">
      <c r="A684" s="296"/>
      <c r="B684" s="116"/>
      <c r="C684" s="115"/>
      <c r="D684" s="115"/>
      <c r="E684" s="115"/>
      <c r="F684" s="115"/>
      <c r="G684" s="115"/>
      <c r="H684" s="115"/>
      <c r="I684" s="117"/>
      <c r="J684" s="118"/>
      <c r="K684" s="186"/>
      <c r="L684" s="186"/>
    </row>
    <row r="685" spans="1:12" ht="17.5" x14ac:dyDescent="0.35">
      <c r="A685" s="296"/>
      <c r="B685" s="116"/>
      <c r="C685" s="115"/>
      <c r="D685" s="115"/>
      <c r="E685" s="115"/>
      <c r="F685" s="115"/>
      <c r="G685" s="115"/>
      <c r="H685" s="115"/>
      <c r="I685" s="117"/>
      <c r="J685" s="118"/>
      <c r="K685" s="186"/>
      <c r="L685" s="186"/>
    </row>
    <row r="686" spans="1:12" ht="17.5" x14ac:dyDescent="0.35">
      <c r="A686" s="296"/>
      <c r="B686" s="116"/>
      <c r="C686" s="115"/>
      <c r="D686" s="115"/>
      <c r="E686" s="115"/>
      <c r="F686" s="115"/>
      <c r="G686" s="115"/>
      <c r="H686" s="115"/>
      <c r="I686" s="117"/>
      <c r="J686" s="118"/>
      <c r="K686" s="186"/>
      <c r="L686" s="186"/>
    </row>
    <row r="687" spans="1:12" ht="17.5" x14ac:dyDescent="0.35">
      <c r="A687" s="296"/>
      <c r="B687" s="116"/>
      <c r="C687" s="115"/>
      <c r="D687" s="115"/>
      <c r="E687" s="115"/>
      <c r="F687" s="115"/>
      <c r="G687" s="115"/>
      <c r="H687" s="115"/>
      <c r="I687" s="117"/>
      <c r="J687" s="118"/>
      <c r="K687" s="186"/>
      <c r="L687" s="186"/>
    </row>
    <row r="688" spans="1:12" ht="17.5" x14ac:dyDescent="0.35">
      <c r="A688" s="296"/>
      <c r="B688" s="116"/>
      <c r="C688" s="115"/>
      <c r="D688" s="115"/>
      <c r="E688" s="115"/>
      <c r="F688" s="115"/>
      <c r="G688" s="115"/>
      <c r="H688" s="115"/>
      <c r="I688" s="117"/>
      <c r="J688" s="118"/>
      <c r="K688" s="186"/>
      <c r="L688" s="186"/>
    </row>
    <row r="689" spans="1:12" ht="17.5" x14ac:dyDescent="0.35">
      <c r="A689" s="296"/>
      <c r="B689" s="116"/>
      <c r="C689" s="115"/>
      <c r="D689" s="115"/>
      <c r="E689" s="115"/>
      <c r="F689" s="115"/>
      <c r="G689" s="115"/>
      <c r="H689" s="115"/>
      <c r="I689" s="117"/>
      <c r="J689" s="118"/>
      <c r="K689" s="186"/>
      <c r="L689" s="186"/>
    </row>
    <row r="690" spans="1:12" ht="17.5" x14ac:dyDescent="0.35">
      <c r="A690" s="296"/>
      <c r="B690" s="116"/>
      <c r="C690" s="115"/>
      <c r="D690" s="115"/>
      <c r="E690" s="115"/>
      <c r="F690" s="115"/>
      <c r="G690" s="115"/>
      <c r="H690" s="115"/>
      <c r="I690" s="117"/>
      <c r="J690" s="118"/>
      <c r="K690" s="186"/>
      <c r="L690" s="186"/>
    </row>
    <row r="691" spans="1:12" ht="17.5" x14ac:dyDescent="0.35">
      <c r="A691" s="296"/>
      <c r="B691" s="116"/>
      <c r="C691" s="115"/>
      <c r="D691" s="115"/>
      <c r="E691" s="115"/>
      <c r="F691" s="115"/>
      <c r="G691" s="115"/>
      <c r="H691" s="115"/>
      <c r="I691" s="117"/>
      <c r="J691" s="118"/>
      <c r="K691" s="186"/>
      <c r="L691" s="186"/>
    </row>
    <row r="692" spans="1:12" ht="17.5" x14ac:dyDescent="0.35">
      <c r="A692" s="296"/>
      <c r="B692" s="116"/>
      <c r="C692" s="115"/>
      <c r="D692" s="115"/>
      <c r="E692" s="115"/>
      <c r="F692" s="115"/>
      <c r="G692" s="115"/>
      <c r="H692" s="115"/>
      <c r="I692" s="117"/>
      <c r="J692" s="118"/>
      <c r="K692" s="186"/>
      <c r="L692" s="186"/>
    </row>
    <row r="693" spans="1:12" ht="17.5" x14ac:dyDescent="0.35">
      <c r="A693" s="296"/>
      <c r="B693" s="116"/>
      <c r="C693" s="115"/>
      <c r="D693" s="115"/>
      <c r="E693" s="115"/>
      <c r="F693" s="115"/>
      <c r="G693" s="115"/>
      <c r="H693" s="115"/>
      <c r="I693" s="117"/>
      <c r="J693" s="118"/>
      <c r="K693" s="186"/>
      <c r="L693" s="186"/>
    </row>
    <row r="694" spans="1:12" ht="17.5" x14ac:dyDescent="0.35">
      <c r="A694" s="296"/>
      <c r="B694" s="116"/>
      <c r="C694" s="115"/>
      <c r="D694" s="115"/>
      <c r="E694" s="115"/>
      <c r="F694" s="115"/>
      <c r="G694" s="115"/>
      <c r="H694" s="115"/>
      <c r="I694" s="117"/>
      <c r="J694" s="118"/>
      <c r="K694" s="186"/>
      <c r="L694" s="186"/>
    </row>
    <row r="695" spans="1:12" ht="17.5" x14ac:dyDescent="0.35">
      <c r="A695" s="296"/>
      <c r="B695" s="116"/>
      <c r="C695" s="115"/>
      <c r="D695" s="115"/>
      <c r="E695" s="115"/>
      <c r="F695" s="115"/>
      <c r="G695" s="115"/>
      <c r="H695" s="115"/>
      <c r="I695" s="117"/>
      <c r="J695" s="118"/>
      <c r="K695" s="186"/>
      <c r="L695" s="186"/>
    </row>
    <row r="696" spans="1:12" ht="17.5" x14ac:dyDescent="0.35">
      <c r="A696" s="296"/>
      <c r="B696" s="116"/>
      <c r="C696" s="115"/>
      <c r="D696" s="115"/>
      <c r="E696" s="115"/>
      <c r="F696" s="115"/>
      <c r="G696" s="115"/>
      <c r="H696" s="115"/>
      <c r="I696" s="117"/>
      <c r="J696" s="118"/>
      <c r="K696" s="186"/>
      <c r="L696" s="186"/>
    </row>
    <row r="697" spans="1:12" ht="17.5" x14ac:dyDescent="0.35">
      <c r="A697" s="296"/>
      <c r="B697" s="116"/>
      <c r="C697" s="115"/>
      <c r="D697" s="115"/>
      <c r="E697" s="115"/>
      <c r="F697" s="115"/>
      <c r="G697" s="115"/>
      <c r="H697" s="115"/>
      <c r="I697" s="117"/>
      <c r="J697" s="118"/>
      <c r="K697" s="186"/>
      <c r="L697" s="186"/>
    </row>
    <row r="698" spans="1:12" ht="17.5" x14ac:dyDescent="0.35">
      <c r="A698" s="296"/>
      <c r="B698" s="116"/>
      <c r="C698" s="115"/>
      <c r="D698" s="115"/>
      <c r="E698" s="115"/>
      <c r="F698" s="115"/>
      <c r="G698" s="115"/>
      <c r="H698" s="115"/>
      <c r="I698" s="117"/>
      <c r="J698" s="118"/>
      <c r="K698" s="186"/>
      <c r="L698" s="186"/>
    </row>
    <row r="699" spans="1:12" ht="17.5" x14ac:dyDescent="0.35">
      <c r="A699" s="296"/>
      <c r="B699" s="116"/>
      <c r="C699" s="115"/>
      <c r="D699" s="115"/>
      <c r="E699" s="115"/>
      <c r="F699" s="115"/>
      <c r="G699" s="115"/>
      <c r="H699" s="115"/>
      <c r="I699" s="117"/>
      <c r="J699" s="118"/>
      <c r="K699" s="186"/>
      <c r="L699" s="186"/>
    </row>
    <row r="700" spans="1:12" ht="17.5" x14ac:dyDescent="0.35">
      <c r="A700" s="296"/>
      <c r="B700" s="116"/>
      <c r="C700" s="115"/>
      <c r="D700" s="115"/>
      <c r="E700" s="115"/>
      <c r="F700" s="115"/>
      <c r="G700" s="115"/>
      <c r="H700" s="115"/>
      <c r="I700" s="117"/>
      <c r="J700" s="118"/>
      <c r="K700" s="186"/>
      <c r="L700" s="186"/>
    </row>
    <row r="701" spans="1:12" ht="17.5" x14ac:dyDescent="0.35">
      <c r="A701" s="296"/>
      <c r="B701" s="116"/>
      <c r="C701" s="115"/>
      <c r="D701" s="115"/>
      <c r="E701" s="115"/>
      <c r="F701" s="115"/>
      <c r="G701" s="115"/>
      <c r="H701" s="115"/>
      <c r="I701" s="117"/>
      <c r="J701" s="118"/>
      <c r="K701" s="186"/>
      <c r="L701" s="186"/>
    </row>
    <row r="702" spans="1:12" ht="17.5" x14ac:dyDescent="0.35">
      <c r="A702" s="296"/>
      <c r="B702" s="116"/>
      <c r="C702" s="115"/>
      <c r="D702" s="115"/>
      <c r="E702" s="115"/>
      <c r="F702" s="115"/>
      <c r="G702" s="115"/>
      <c r="H702" s="115"/>
      <c r="I702" s="117"/>
      <c r="J702" s="118"/>
      <c r="K702" s="186"/>
      <c r="L702" s="186"/>
    </row>
    <row r="703" spans="1:12" ht="17.5" x14ac:dyDescent="0.35">
      <c r="A703" s="296"/>
      <c r="B703" s="116"/>
      <c r="C703" s="115"/>
      <c r="D703" s="115"/>
      <c r="E703" s="115"/>
      <c r="F703" s="115"/>
      <c r="G703" s="115"/>
      <c r="H703" s="115"/>
      <c r="I703" s="117"/>
      <c r="J703" s="118"/>
      <c r="K703" s="186"/>
      <c r="L703" s="186"/>
    </row>
    <row r="704" spans="1:12" ht="17.5" x14ac:dyDescent="0.35">
      <c r="A704" s="296"/>
      <c r="B704" s="116"/>
      <c r="C704" s="115"/>
      <c r="D704" s="115"/>
      <c r="E704" s="115"/>
      <c r="F704" s="115"/>
      <c r="G704" s="115"/>
      <c r="H704" s="115"/>
      <c r="I704" s="117"/>
      <c r="J704" s="118"/>
      <c r="K704" s="186"/>
      <c r="L704" s="186"/>
    </row>
    <row r="705" spans="1:12" ht="17.5" x14ac:dyDescent="0.35">
      <c r="A705" s="296"/>
      <c r="B705" s="116"/>
      <c r="C705" s="115"/>
      <c r="D705" s="115"/>
      <c r="E705" s="115"/>
      <c r="F705" s="115"/>
      <c r="G705" s="115"/>
      <c r="H705" s="115"/>
      <c r="I705" s="117"/>
      <c r="J705" s="118"/>
      <c r="K705" s="186"/>
      <c r="L705" s="186"/>
    </row>
    <row r="706" spans="1:12" ht="17.5" x14ac:dyDescent="0.35">
      <c r="A706" s="296"/>
      <c r="B706" s="116"/>
      <c r="C706" s="115"/>
      <c r="D706" s="115"/>
      <c r="E706" s="115"/>
      <c r="F706" s="115"/>
      <c r="G706" s="115"/>
      <c r="H706" s="115"/>
      <c r="I706" s="117"/>
      <c r="J706" s="118"/>
      <c r="K706" s="186"/>
      <c r="L706" s="186"/>
    </row>
    <row r="707" spans="1:12" ht="17.5" x14ac:dyDescent="0.35">
      <c r="A707" s="296"/>
      <c r="B707" s="116"/>
      <c r="C707" s="115"/>
      <c r="D707" s="115"/>
      <c r="E707" s="115"/>
      <c r="F707" s="115"/>
      <c r="G707" s="115"/>
      <c r="H707" s="115"/>
      <c r="I707" s="117"/>
      <c r="J707" s="118"/>
      <c r="K707" s="186"/>
      <c r="L707" s="186"/>
    </row>
    <row r="708" spans="1:12" ht="17.5" x14ac:dyDescent="0.35">
      <c r="A708" s="296"/>
      <c r="B708" s="116"/>
      <c r="C708" s="115"/>
      <c r="D708" s="115"/>
      <c r="E708" s="115"/>
      <c r="F708" s="115"/>
      <c r="G708" s="115"/>
      <c r="H708" s="115"/>
      <c r="I708" s="117"/>
      <c r="J708" s="118"/>
      <c r="K708" s="186"/>
      <c r="L708" s="186"/>
    </row>
    <row r="709" spans="1:12" ht="17.5" x14ac:dyDescent="0.35">
      <c r="A709" s="296"/>
      <c r="B709" s="116"/>
      <c r="C709" s="115"/>
      <c r="D709" s="115"/>
      <c r="E709" s="115"/>
      <c r="F709" s="115"/>
      <c r="G709" s="115"/>
      <c r="H709" s="115"/>
      <c r="I709" s="117"/>
      <c r="J709" s="118"/>
      <c r="K709" s="186"/>
      <c r="L709" s="186"/>
    </row>
    <row r="710" spans="1:12" ht="17.5" x14ac:dyDescent="0.35">
      <c r="A710" s="296"/>
      <c r="B710" s="116"/>
      <c r="C710" s="115"/>
      <c r="D710" s="115"/>
      <c r="E710" s="115"/>
      <c r="F710" s="115"/>
      <c r="G710" s="115"/>
      <c r="H710" s="115"/>
      <c r="I710" s="117"/>
      <c r="J710" s="118"/>
      <c r="K710" s="186"/>
      <c r="L710" s="186"/>
    </row>
    <row r="711" spans="1:12" ht="17.5" x14ac:dyDescent="0.35">
      <c r="A711" s="296"/>
      <c r="B711" s="116"/>
      <c r="C711" s="115"/>
      <c r="D711" s="115"/>
      <c r="E711" s="115"/>
      <c r="F711" s="115"/>
      <c r="G711" s="115"/>
      <c r="H711" s="115"/>
      <c r="I711" s="117"/>
      <c r="J711" s="118"/>
      <c r="K711" s="186"/>
      <c r="L711" s="186"/>
    </row>
    <row r="712" spans="1:12" ht="17.5" x14ac:dyDescent="0.35">
      <c r="A712" s="296"/>
      <c r="B712" s="116"/>
      <c r="C712" s="115"/>
      <c r="D712" s="115"/>
      <c r="E712" s="115"/>
      <c r="F712" s="115"/>
      <c r="G712" s="115"/>
      <c r="H712" s="115"/>
      <c r="I712" s="117"/>
      <c r="J712" s="118"/>
      <c r="K712" s="186"/>
      <c r="L712" s="186"/>
    </row>
    <row r="713" spans="1:12" ht="17.5" x14ac:dyDescent="0.35">
      <c r="A713" s="296"/>
      <c r="B713" s="116"/>
      <c r="C713" s="115"/>
      <c r="D713" s="115"/>
      <c r="E713" s="115"/>
      <c r="F713" s="115"/>
      <c r="G713" s="115"/>
      <c r="H713" s="115"/>
      <c r="I713" s="117"/>
      <c r="J713" s="118"/>
      <c r="K713" s="186"/>
      <c r="L713" s="186"/>
    </row>
    <row r="714" spans="1:12" ht="17.5" x14ac:dyDescent="0.35">
      <c r="A714" s="296"/>
      <c r="B714" s="116"/>
      <c r="C714" s="115"/>
      <c r="D714" s="115"/>
      <c r="E714" s="115"/>
      <c r="F714" s="115"/>
      <c r="G714" s="115"/>
      <c r="H714" s="115"/>
      <c r="I714" s="117"/>
      <c r="J714" s="118"/>
      <c r="K714" s="186"/>
      <c r="L714" s="186"/>
    </row>
    <row r="715" spans="1:12" ht="17.5" x14ac:dyDescent="0.35">
      <c r="A715" s="296"/>
      <c r="B715" s="116"/>
      <c r="C715" s="115"/>
      <c r="D715" s="115"/>
      <c r="E715" s="115"/>
      <c r="F715" s="115"/>
      <c r="G715" s="115"/>
      <c r="H715" s="115"/>
      <c r="I715" s="117"/>
      <c r="J715" s="118"/>
      <c r="K715" s="186"/>
      <c r="L715" s="186"/>
    </row>
    <row r="716" spans="1:12" ht="17.5" x14ac:dyDescent="0.35">
      <c r="A716" s="296"/>
      <c r="B716" s="116"/>
      <c r="C716" s="115"/>
      <c r="D716" s="115"/>
      <c r="E716" s="115"/>
      <c r="F716" s="115"/>
      <c r="G716" s="115"/>
      <c r="H716" s="115"/>
      <c r="I716" s="117"/>
      <c r="J716" s="118"/>
      <c r="K716" s="186"/>
      <c r="L716" s="186"/>
    </row>
    <row r="717" spans="1:12" ht="17.5" x14ac:dyDescent="0.35">
      <c r="A717" s="296"/>
      <c r="B717" s="116"/>
      <c r="C717" s="115"/>
      <c r="D717" s="115"/>
      <c r="E717" s="115"/>
      <c r="F717" s="115"/>
      <c r="G717" s="115"/>
      <c r="H717" s="115"/>
      <c r="I717" s="117"/>
      <c r="J717" s="118"/>
      <c r="K717" s="186"/>
      <c r="L717" s="186"/>
    </row>
    <row r="718" spans="1:12" ht="17.5" x14ac:dyDescent="0.35">
      <c r="A718" s="296"/>
      <c r="B718" s="116"/>
      <c r="C718" s="115"/>
      <c r="D718" s="115"/>
      <c r="E718" s="115"/>
      <c r="F718" s="115"/>
      <c r="G718" s="115"/>
      <c r="H718" s="115"/>
      <c r="I718" s="117"/>
      <c r="J718" s="118"/>
      <c r="K718" s="186"/>
      <c r="L718" s="186"/>
    </row>
    <row r="719" spans="1:12" ht="17.5" x14ac:dyDescent="0.35">
      <c r="A719" s="296"/>
      <c r="B719" s="116"/>
      <c r="C719" s="115"/>
      <c r="D719" s="115"/>
      <c r="E719" s="115"/>
      <c r="F719" s="115"/>
      <c r="G719" s="115"/>
      <c r="H719" s="115"/>
      <c r="I719" s="117"/>
      <c r="J719" s="118"/>
      <c r="K719" s="186"/>
      <c r="L719" s="186"/>
    </row>
    <row r="720" spans="1:12" ht="17.5" x14ac:dyDescent="0.35">
      <c r="A720" s="296"/>
      <c r="B720" s="116"/>
      <c r="C720" s="115"/>
      <c r="D720" s="115"/>
      <c r="E720" s="115"/>
      <c r="F720" s="115"/>
      <c r="G720" s="115"/>
      <c r="H720" s="115"/>
      <c r="I720" s="117"/>
      <c r="J720" s="118"/>
      <c r="K720" s="186"/>
      <c r="L720" s="186"/>
    </row>
    <row r="721" spans="1:12" ht="17.5" x14ac:dyDescent="0.35">
      <c r="A721" s="296"/>
      <c r="B721" s="116"/>
      <c r="C721" s="115"/>
      <c r="D721" s="115"/>
      <c r="E721" s="115"/>
      <c r="F721" s="115"/>
      <c r="G721" s="115"/>
      <c r="H721" s="115"/>
      <c r="I721" s="117"/>
      <c r="J721" s="118"/>
      <c r="K721" s="186"/>
      <c r="L721" s="186"/>
    </row>
    <row r="722" spans="1:12" ht="17.5" x14ac:dyDescent="0.35">
      <c r="A722" s="296"/>
      <c r="B722" s="116"/>
      <c r="C722" s="115"/>
      <c r="D722" s="115"/>
      <c r="E722" s="115"/>
      <c r="F722" s="115"/>
      <c r="G722" s="115"/>
      <c r="H722" s="115"/>
      <c r="I722" s="117"/>
      <c r="J722" s="118"/>
      <c r="K722" s="186"/>
      <c r="L722" s="186"/>
    </row>
    <row r="723" spans="1:12" ht="17.5" x14ac:dyDescent="0.35">
      <c r="A723" s="296"/>
      <c r="B723" s="116"/>
      <c r="C723" s="115"/>
      <c r="D723" s="115"/>
      <c r="E723" s="115"/>
      <c r="F723" s="115"/>
      <c r="G723" s="115"/>
      <c r="H723" s="115"/>
      <c r="I723" s="117"/>
      <c r="J723" s="118"/>
      <c r="K723" s="186"/>
      <c r="L723" s="186"/>
    </row>
    <row r="724" spans="1:12" ht="17.5" x14ac:dyDescent="0.35">
      <c r="A724" s="296"/>
      <c r="B724" s="116"/>
      <c r="C724" s="115"/>
      <c r="D724" s="115"/>
      <c r="E724" s="115"/>
      <c r="F724" s="115"/>
      <c r="G724" s="115"/>
      <c r="H724" s="115"/>
      <c r="I724" s="117"/>
      <c r="J724" s="118"/>
      <c r="K724" s="186"/>
      <c r="L724" s="186"/>
    </row>
    <row r="725" spans="1:12" ht="17.5" x14ac:dyDescent="0.35">
      <c r="A725" s="296"/>
      <c r="B725" s="116"/>
      <c r="C725" s="115"/>
      <c r="D725" s="115"/>
      <c r="E725" s="115"/>
      <c r="F725" s="115"/>
      <c r="G725" s="115"/>
      <c r="H725" s="115"/>
      <c r="I725" s="117"/>
      <c r="J725" s="118"/>
      <c r="K725" s="186"/>
      <c r="L725" s="186"/>
    </row>
    <row r="726" spans="1:12" ht="17.5" x14ac:dyDescent="0.35">
      <c r="A726" s="296"/>
      <c r="B726" s="116"/>
      <c r="C726" s="115"/>
      <c r="D726" s="115"/>
      <c r="E726" s="115"/>
      <c r="F726" s="115"/>
      <c r="G726" s="115"/>
      <c r="H726" s="115"/>
      <c r="I726" s="117"/>
      <c r="J726" s="118"/>
      <c r="K726" s="186"/>
      <c r="L726" s="186"/>
    </row>
    <row r="727" spans="1:12" ht="17.5" x14ac:dyDescent="0.35">
      <c r="A727" s="296"/>
      <c r="B727" s="116"/>
      <c r="C727" s="115"/>
      <c r="D727" s="115"/>
      <c r="E727" s="115"/>
      <c r="F727" s="115"/>
      <c r="G727" s="115"/>
      <c r="H727" s="115"/>
      <c r="I727" s="117"/>
      <c r="J727" s="118"/>
      <c r="K727" s="186"/>
      <c r="L727" s="186"/>
    </row>
    <row r="728" spans="1:12" ht="17.5" x14ac:dyDescent="0.35">
      <c r="A728" s="296"/>
      <c r="B728" s="116"/>
      <c r="C728" s="115"/>
      <c r="D728" s="115"/>
      <c r="E728" s="115"/>
      <c r="F728" s="115"/>
      <c r="G728" s="115"/>
      <c r="H728" s="115"/>
      <c r="I728" s="117"/>
      <c r="J728" s="118"/>
      <c r="K728" s="186"/>
      <c r="L728" s="186"/>
    </row>
    <row r="729" spans="1:12" ht="17.5" x14ac:dyDescent="0.35">
      <c r="A729" s="296"/>
      <c r="B729" s="116"/>
      <c r="C729" s="115"/>
      <c r="D729" s="115"/>
      <c r="E729" s="115"/>
      <c r="F729" s="115"/>
      <c r="G729" s="115"/>
      <c r="H729" s="115"/>
      <c r="I729" s="117"/>
      <c r="J729" s="118"/>
      <c r="K729" s="186"/>
      <c r="L729" s="186"/>
    </row>
    <row r="730" spans="1:12" ht="17.5" x14ac:dyDescent="0.35">
      <c r="A730" s="296"/>
      <c r="B730" s="116"/>
      <c r="C730" s="115"/>
      <c r="D730" s="115"/>
      <c r="E730" s="115"/>
      <c r="F730" s="115"/>
      <c r="G730" s="115"/>
      <c r="H730" s="115"/>
      <c r="I730" s="117"/>
      <c r="J730" s="118"/>
      <c r="K730" s="186"/>
      <c r="L730" s="186"/>
    </row>
    <row r="731" spans="1:12" ht="17.5" x14ac:dyDescent="0.35">
      <c r="A731" s="296"/>
      <c r="B731" s="116"/>
      <c r="C731" s="115"/>
      <c r="D731" s="115"/>
      <c r="E731" s="115"/>
      <c r="F731" s="115"/>
      <c r="G731" s="115"/>
      <c r="H731" s="115"/>
      <c r="I731" s="117"/>
      <c r="J731" s="118"/>
      <c r="K731" s="186"/>
      <c r="L731" s="186"/>
    </row>
    <row r="732" spans="1:12" ht="17.5" x14ac:dyDescent="0.35">
      <c r="A732" s="296"/>
      <c r="B732" s="116"/>
      <c r="C732" s="115"/>
      <c r="D732" s="115"/>
      <c r="E732" s="115"/>
      <c r="F732" s="115"/>
      <c r="G732" s="115"/>
      <c r="H732" s="115"/>
      <c r="I732" s="117"/>
      <c r="J732" s="118"/>
      <c r="K732" s="186"/>
      <c r="L732" s="186"/>
    </row>
    <row r="733" spans="1:12" ht="17.5" x14ac:dyDescent="0.35">
      <c r="A733" s="296"/>
      <c r="B733" s="116"/>
      <c r="C733" s="115"/>
      <c r="D733" s="115"/>
      <c r="E733" s="115"/>
      <c r="F733" s="115"/>
      <c r="G733" s="115"/>
      <c r="H733" s="115"/>
      <c r="I733" s="117"/>
      <c r="J733" s="118"/>
      <c r="K733" s="186"/>
      <c r="L733" s="186"/>
    </row>
    <row r="734" spans="1:12" ht="17.5" x14ac:dyDescent="0.35">
      <c r="A734" s="296"/>
      <c r="B734" s="116"/>
      <c r="C734" s="115"/>
      <c r="D734" s="115"/>
      <c r="E734" s="115"/>
      <c r="F734" s="115"/>
      <c r="G734" s="115"/>
      <c r="H734" s="115"/>
      <c r="I734" s="117"/>
      <c r="J734" s="118"/>
      <c r="K734" s="186"/>
      <c r="L734" s="186"/>
    </row>
    <row r="735" spans="1:12" ht="17.5" x14ac:dyDescent="0.35">
      <c r="A735" s="296"/>
      <c r="B735" s="116"/>
      <c r="C735" s="115"/>
      <c r="D735" s="115"/>
      <c r="E735" s="115"/>
      <c r="F735" s="115"/>
      <c r="G735" s="115"/>
      <c r="H735" s="115"/>
      <c r="I735" s="117"/>
      <c r="J735" s="118"/>
      <c r="K735" s="186"/>
      <c r="L735" s="186"/>
    </row>
    <row r="736" spans="1:12" ht="17.5" x14ac:dyDescent="0.35">
      <c r="A736" s="296"/>
      <c r="B736" s="116"/>
      <c r="C736" s="115"/>
      <c r="D736" s="115"/>
      <c r="E736" s="115"/>
      <c r="F736" s="115"/>
      <c r="G736" s="115"/>
      <c r="H736" s="115"/>
      <c r="I736" s="117"/>
      <c r="J736" s="118"/>
      <c r="K736" s="186"/>
      <c r="L736" s="186"/>
    </row>
    <row r="737" spans="1:12" ht="17.5" x14ac:dyDescent="0.35">
      <c r="A737" s="296"/>
      <c r="B737" s="116"/>
      <c r="C737" s="115"/>
      <c r="D737" s="115"/>
      <c r="E737" s="115"/>
      <c r="F737" s="115"/>
      <c r="G737" s="115"/>
      <c r="H737" s="115"/>
      <c r="I737" s="117"/>
      <c r="J737" s="118"/>
      <c r="K737" s="186"/>
      <c r="L737" s="186"/>
    </row>
    <row r="738" spans="1:12" ht="17.5" x14ac:dyDescent="0.35">
      <c r="A738" s="296"/>
      <c r="B738" s="116"/>
      <c r="C738" s="115"/>
      <c r="D738" s="115"/>
      <c r="E738" s="115"/>
      <c r="F738" s="115"/>
      <c r="G738" s="115"/>
      <c r="H738" s="115"/>
      <c r="I738" s="117"/>
      <c r="J738" s="118"/>
      <c r="K738" s="186"/>
      <c r="L738" s="186"/>
    </row>
    <row r="739" spans="1:12" ht="17.5" x14ac:dyDescent="0.35">
      <c r="A739" s="296"/>
      <c r="B739" s="116"/>
      <c r="C739" s="115"/>
      <c r="D739" s="115"/>
      <c r="E739" s="115"/>
      <c r="F739" s="115"/>
      <c r="G739" s="115"/>
      <c r="H739" s="115"/>
      <c r="I739" s="117"/>
      <c r="J739" s="118"/>
      <c r="K739" s="186"/>
      <c r="L739" s="186"/>
    </row>
    <row r="740" spans="1:12" ht="17.5" x14ac:dyDescent="0.35">
      <c r="A740" s="296"/>
      <c r="B740" s="116"/>
      <c r="C740" s="115"/>
      <c r="D740" s="115"/>
      <c r="E740" s="115"/>
      <c r="F740" s="115"/>
      <c r="G740" s="115"/>
      <c r="H740" s="115"/>
      <c r="I740" s="117"/>
      <c r="J740" s="118"/>
      <c r="K740" s="186"/>
      <c r="L740" s="186"/>
    </row>
    <row r="741" spans="1:12" ht="17.5" x14ac:dyDescent="0.35">
      <c r="A741" s="296"/>
      <c r="B741" s="116"/>
      <c r="C741" s="115"/>
      <c r="D741" s="115"/>
      <c r="E741" s="115"/>
      <c r="F741" s="115"/>
      <c r="G741" s="115"/>
      <c r="H741" s="115"/>
      <c r="I741" s="117"/>
      <c r="J741" s="118"/>
      <c r="K741" s="186"/>
      <c r="L741" s="186"/>
    </row>
    <row r="742" spans="1:12" ht="17.5" x14ac:dyDescent="0.35">
      <c r="A742" s="296"/>
      <c r="B742" s="116"/>
      <c r="C742" s="115"/>
      <c r="D742" s="115"/>
      <c r="E742" s="115"/>
      <c r="F742" s="115"/>
      <c r="G742" s="115"/>
      <c r="H742" s="115"/>
      <c r="I742" s="117"/>
      <c r="J742" s="118"/>
      <c r="K742" s="186"/>
      <c r="L742" s="186"/>
    </row>
    <row r="743" spans="1:12" ht="17.5" x14ac:dyDescent="0.35">
      <c r="A743" s="296"/>
      <c r="B743" s="116"/>
      <c r="C743" s="115"/>
      <c r="D743" s="115"/>
      <c r="E743" s="115"/>
      <c r="F743" s="115"/>
      <c r="G743" s="115"/>
      <c r="H743" s="115"/>
      <c r="I743" s="117"/>
      <c r="J743" s="118"/>
      <c r="K743" s="186"/>
      <c r="L743" s="186"/>
    </row>
    <row r="744" spans="1:12" ht="17.5" x14ac:dyDescent="0.35">
      <c r="A744" s="296"/>
      <c r="B744" s="116"/>
      <c r="C744" s="115"/>
      <c r="D744" s="115"/>
      <c r="E744" s="115"/>
      <c r="F744" s="115"/>
      <c r="G744" s="115"/>
      <c r="H744" s="115"/>
      <c r="I744" s="117"/>
      <c r="J744" s="118"/>
      <c r="K744" s="186"/>
      <c r="L744" s="186"/>
    </row>
    <row r="745" spans="1:12" ht="17.5" x14ac:dyDescent="0.35">
      <c r="A745" s="296"/>
      <c r="B745" s="116"/>
      <c r="C745" s="115"/>
      <c r="D745" s="115"/>
      <c r="E745" s="115"/>
      <c r="F745" s="115"/>
      <c r="G745" s="115"/>
      <c r="H745" s="115"/>
      <c r="I745" s="117"/>
      <c r="J745" s="118"/>
      <c r="K745" s="186"/>
      <c r="L745" s="186"/>
    </row>
    <row r="746" spans="1:12" ht="17.5" x14ac:dyDescent="0.35">
      <c r="A746" s="296"/>
      <c r="B746" s="116"/>
      <c r="C746" s="115"/>
      <c r="D746" s="115"/>
      <c r="E746" s="115"/>
      <c r="F746" s="115"/>
      <c r="G746" s="115"/>
      <c r="H746" s="115"/>
      <c r="I746" s="117"/>
      <c r="J746" s="118"/>
      <c r="K746" s="186"/>
      <c r="L746" s="186"/>
    </row>
    <row r="747" spans="1:12" ht="17.5" x14ac:dyDescent="0.35">
      <c r="A747" s="296"/>
      <c r="B747" s="116"/>
      <c r="C747" s="115"/>
      <c r="D747" s="115"/>
      <c r="E747" s="115"/>
      <c r="F747" s="115"/>
      <c r="G747" s="115"/>
      <c r="H747" s="115"/>
      <c r="I747" s="117"/>
      <c r="J747" s="118"/>
      <c r="K747" s="186"/>
      <c r="L747" s="186"/>
    </row>
    <row r="748" spans="1:12" ht="17.5" x14ac:dyDescent="0.35">
      <c r="A748" s="296"/>
      <c r="B748" s="116"/>
      <c r="C748" s="115"/>
      <c r="D748" s="115"/>
      <c r="E748" s="115"/>
      <c r="F748" s="115"/>
      <c r="G748" s="115"/>
      <c r="H748" s="115"/>
      <c r="I748" s="117"/>
      <c r="J748" s="118"/>
      <c r="K748" s="186"/>
      <c r="L748" s="186"/>
    </row>
    <row r="749" spans="1:12" ht="17.5" x14ac:dyDescent="0.35">
      <c r="A749" s="296"/>
      <c r="B749" s="116"/>
      <c r="C749" s="115"/>
      <c r="D749" s="115"/>
      <c r="E749" s="115"/>
      <c r="F749" s="115"/>
      <c r="G749" s="115"/>
      <c r="H749" s="115"/>
      <c r="I749" s="117"/>
      <c r="J749" s="118"/>
      <c r="K749" s="186"/>
      <c r="L749" s="186"/>
    </row>
    <row r="750" spans="1:12" ht="17.5" x14ac:dyDescent="0.35">
      <c r="A750" s="296"/>
      <c r="B750" s="116"/>
      <c r="C750" s="115"/>
      <c r="D750" s="115"/>
      <c r="E750" s="115"/>
      <c r="F750" s="115"/>
      <c r="G750" s="115"/>
      <c r="H750" s="115"/>
      <c r="I750" s="117"/>
      <c r="J750" s="118"/>
      <c r="K750" s="186"/>
      <c r="L750" s="186"/>
    </row>
    <row r="751" spans="1:12" ht="17.5" x14ac:dyDescent="0.35">
      <c r="A751" s="296"/>
      <c r="B751" s="116"/>
      <c r="C751" s="115"/>
      <c r="D751" s="115"/>
      <c r="E751" s="115"/>
      <c r="F751" s="115"/>
      <c r="G751" s="115"/>
      <c r="H751" s="115"/>
      <c r="I751" s="117"/>
      <c r="J751" s="118"/>
      <c r="K751" s="186"/>
      <c r="L751" s="186"/>
    </row>
    <row r="752" spans="1:12" ht="17.5" x14ac:dyDescent="0.35">
      <c r="A752" s="296"/>
      <c r="B752" s="116"/>
      <c r="C752" s="115"/>
      <c r="D752" s="115"/>
      <c r="E752" s="115"/>
      <c r="F752" s="115"/>
      <c r="G752" s="115"/>
      <c r="H752" s="115"/>
      <c r="I752" s="117"/>
      <c r="J752" s="118"/>
      <c r="K752" s="186"/>
      <c r="L752" s="186"/>
    </row>
    <row r="753" spans="1:12" ht="17.5" x14ac:dyDescent="0.35">
      <c r="A753" s="296"/>
      <c r="B753" s="116"/>
      <c r="C753" s="115"/>
      <c r="D753" s="115"/>
      <c r="E753" s="115"/>
      <c r="F753" s="115"/>
      <c r="G753" s="115"/>
      <c r="H753" s="115"/>
      <c r="I753" s="117"/>
      <c r="J753" s="118"/>
      <c r="K753" s="186"/>
      <c r="L753" s="186"/>
    </row>
    <row r="754" spans="1:12" ht="17.5" x14ac:dyDescent="0.35">
      <c r="A754" s="296"/>
      <c r="B754" s="116"/>
      <c r="C754" s="115"/>
      <c r="D754" s="115"/>
      <c r="E754" s="115"/>
      <c r="F754" s="115"/>
      <c r="G754" s="115"/>
      <c r="H754" s="115"/>
      <c r="I754" s="117"/>
      <c r="J754" s="118"/>
      <c r="K754" s="186"/>
      <c r="L754" s="186"/>
    </row>
    <row r="755" spans="1:12" ht="17.5" x14ac:dyDescent="0.35">
      <c r="A755" s="296"/>
      <c r="B755" s="116"/>
      <c r="C755" s="115"/>
      <c r="D755" s="115"/>
      <c r="E755" s="115"/>
      <c r="F755" s="115"/>
      <c r="G755" s="115"/>
      <c r="H755" s="115"/>
      <c r="I755" s="117"/>
      <c r="J755" s="118"/>
      <c r="K755" s="186"/>
      <c r="L755" s="186"/>
    </row>
    <row r="756" spans="1:12" ht="17.5" x14ac:dyDescent="0.35">
      <c r="A756" s="296"/>
      <c r="B756" s="116"/>
      <c r="C756" s="115"/>
      <c r="D756" s="115"/>
      <c r="E756" s="115"/>
      <c r="F756" s="115"/>
      <c r="G756" s="115"/>
      <c r="H756" s="115"/>
      <c r="I756" s="117"/>
      <c r="J756" s="118"/>
      <c r="K756" s="186"/>
      <c r="L756" s="186"/>
    </row>
    <row r="757" spans="1:12" ht="17.5" x14ac:dyDescent="0.35">
      <c r="A757" s="296"/>
      <c r="B757" s="116"/>
      <c r="C757" s="115"/>
      <c r="D757" s="115"/>
      <c r="E757" s="115"/>
      <c r="F757" s="115"/>
      <c r="G757" s="115"/>
      <c r="H757" s="115"/>
      <c r="I757" s="117"/>
      <c r="J757" s="118"/>
      <c r="K757" s="186"/>
      <c r="L757" s="186"/>
    </row>
    <row r="758" spans="1:12" ht="17.5" x14ac:dyDescent="0.35">
      <c r="A758" s="296"/>
      <c r="B758" s="116"/>
      <c r="C758" s="115"/>
      <c r="D758" s="115"/>
      <c r="E758" s="115"/>
      <c r="F758" s="115"/>
      <c r="G758" s="115"/>
      <c r="H758" s="115"/>
      <c r="I758" s="117"/>
      <c r="J758" s="118"/>
      <c r="K758" s="186"/>
      <c r="L758" s="186"/>
    </row>
    <row r="759" spans="1:12" ht="17.5" x14ac:dyDescent="0.35">
      <c r="A759" s="296"/>
      <c r="B759" s="116"/>
      <c r="C759" s="115"/>
      <c r="D759" s="115"/>
      <c r="E759" s="115"/>
      <c r="F759" s="115"/>
      <c r="G759" s="115"/>
      <c r="H759" s="115"/>
      <c r="I759" s="117"/>
      <c r="J759" s="118"/>
      <c r="K759" s="186"/>
      <c r="L759" s="186"/>
    </row>
    <row r="760" spans="1:12" ht="17.5" x14ac:dyDescent="0.35">
      <c r="A760" s="296"/>
      <c r="B760" s="116"/>
      <c r="C760" s="115"/>
      <c r="D760" s="115"/>
      <c r="E760" s="115"/>
      <c r="F760" s="115"/>
      <c r="G760" s="115"/>
      <c r="H760" s="115"/>
      <c r="I760" s="117"/>
      <c r="J760" s="118"/>
      <c r="K760" s="186"/>
      <c r="L760" s="186"/>
    </row>
    <row r="761" spans="1:12" ht="17.5" x14ac:dyDescent="0.35">
      <c r="A761" s="296"/>
      <c r="B761" s="116"/>
      <c r="C761" s="115"/>
      <c r="D761" s="115"/>
      <c r="E761" s="115"/>
      <c r="F761" s="115"/>
      <c r="G761" s="115"/>
      <c r="H761" s="115"/>
      <c r="I761" s="117"/>
      <c r="J761" s="118"/>
      <c r="K761" s="186"/>
      <c r="L761" s="186"/>
    </row>
    <row r="762" spans="1:12" ht="17.5" x14ac:dyDescent="0.35">
      <c r="A762" s="296"/>
      <c r="B762" s="116"/>
      <c r="C762" s="115"/>
      <c r="D762" s="115"/>
      <c r="E762" s="115"/>
      <c r="F762" s="115"/>
      <c r="G762" s="115"/>
      <c r="H762" s="115"/>
      <c r="I762" s="117"/>
      <c r="J762" s="118"/>
      <c r="K762" s="186"/>
      <c r="L762" s="186"/>
    </row>
    <row r="763" spans="1:12" ht="17.5" x14ac:dyDescent="0.35">
      <c r="A763" s="296"/>
      <c r="B763" s="116"/>
      <c r="C763" s="115"/>
      <c r="D763" s="115"/>
      <c r="E763" s="115"/>
      <c r="F763" s="115"/>
      <c r="G763" s="115"/>
      <c r="H763" s="115"/>
      <c r="I763" s="117"/>
      <c r="J763" s="118"/>
      <c r="K763" s="186"/>
      <c r="L763" s="186"/>
    </row>
    <row r="764" spans="1:12" ht="17.5" x14ac:dyDescent="0.35">
      <c r="A764" s="296"/>
      <c r="B764" s="116"/>
      <c r="C764" s="115"/>
      <c r="D764" s="115"/>
      <c r="E764" s="115"/>
      <c r="F764" s="115"/>
      <c r="G764" s="115"/>
      <c r="H764" s="115"/>
      <c r="I764" s="117"/>
      <c r="J764" s="118"/>
      <c r="K764" s="186"/>
      <c r="L764" s="186"/>
    </row>
    <row r="765" spans="1:12" ht="17.5" x14ac:dyDescent="0.35">
      <c r="A765" s="296"/>
      <c r="B765" s="116"/>
      <c r="C765" s="115"/>
      <c r="D765" s="115"/>
      <c r="E765" s="115"/>
      <c r="F765" s="115"/>
      <c r="G765" s="115"/>
      <c r="H765" s="115"/>
      <c r="I765" s="117"/>
      <c r="J765" s="118"/>
      <c r="K765" s="186"/>
      <c r="L765" s="186"/>
    </row>
    <row r="766" spans="1:12" ht="17.5" x14ac:dyDescent="0.35">
      <c r="A766" s="296"/>
      <c r="B766" s="116"/>
      <c r="C766" s="115"/>
      <c r="D766" s="115"/>
      <c r="E766" s="115"/>
      <c r="F766" s="115"/>
      <c r="G766" s="115"/>
      <c r="H766" s="115"/>
      <c r="I766" s="117"/>
      <c r="J766" s="118"/>
      <c r="K766" s="186"/>
      <c r="L766" s="186"/>
    </row>
    <row r="767" spans="1:12" ht="17.5" x14ac:dyDescent="0.35">
      <c r="A767" s="296"/>
      <c r="B767" s="116"/>
      <c r="C767" s="115"/>
      <c r="D767" s="115"/>
      <c r="E767" s="115"/>
      <c r="F767" s="115"/>
      <c r="G767" s="115"/>
      <c r="H767" s="115"/>
      <c r="I767" s="117"/>
      <c r="J767" s="118"/>
      <c r="K767" s="186"/>
      <c r="L767" s="186"/>
    </row>
    <row r="768" spans="1:12" ht="17.5" x14ac:dyDescent="0.35">
      <c r="A768" s="296"/>
      <c r="B768" s="116"/>
      <c r="C768" s="115"/>
      <c r="D768" s="115"/>
      <c r="E768" s="115"/>
      <c r="F768" s="115"/>
      <c r="G768" s="115"/>
      <c r="H768" s="115"/>
      <c r="I768" s="117"/>
      <c r="J768" s="118"/>
      <c r="K768" s="186"/>
      <c r="L768" s="186"/>
    </row>
    <row r="769" spans="1:12" ht="17.5" x14ac:dyDescent="0.35">
      <c r="A769" s="296"/>
      <c r="B769" s="116"/>
      <c r="C769" s="115"/>
      <c r="D769" s="115"/>
      <c r="E769" s="115"/>
      <c r="F769" s="115"/>
      <c r="G769" s="115"/>
      <c r="H769" s="115"/>
      <c r="I769" s="117"/>
      <c r="J769" s="118"/>
      <c r="K769" s="186"/>
      <c r="L769" s="186"/>
    </row>
    <row r="770" spans="1:12" ht="17.5" x14ac:dyDescent="0.35">
      <c r="A770" s="296"/>
      <c r="B770" s="116"/>
      <c r="C770" s="115"/>
      <c r="D770" s="115"/>
      <c r="E770" s="115"/>
      <c r="F770" s="115"/>
      <c r="G770" s="115"/>
      <c r="H770" s="115"/>
      <c r="I770" s="117"/>
      <c r="J770" s="118"/>
      <c r="K770" s="186"/>
      <c r="L770" s="186"/>
    </row>
    <row r="771" spans="1:12" ht="17.5" x14ac:dyDescent="0.35">
      <c r="A771" s="296"/>
      <c r="B771" s="116"/>
      <c r="C771" s="115"/>
      <c r="D771" s="115"/>
      <c r="E771" s="115"/>
      <c r="F771" s="115"/>
      <c r="G771" s="115"/>
      <c r="H771" s="115"/>
      <c r="I771" s="117"/>
      <c r="J771" s="118"/>
      <c r="K771" s="186"/>
      <c r="L771" s="186"/>
    </row>
    <row r="772" spans="1:12" ht="17.5" x14ac:dyDescent="0.35">
      <c r="A772" s="296"/>
      <c r="B772" s="116"/>
      <c r="C772" s="115"/>
      <c r="D772" s="115"/>
      <c r="E772" s="115"/>
      <c r="F772" s="115"/>
      <c r="G772" s="115"/>
      <c r="H772" s="115"/>
      <c r="I772" s="117"/>
      <c r="J772" s="118"/>
      <c r="K772" s="186"/>
      <c r="L772" s="186"/>
    </row>
    <row r="773" spans="1:12" ht="17.5" x14ac:dyDescent="0.35">
      <c r="A773" s="296"/>
      <c r="B773" s="116"/>
      <c r="C773" s="115"/>
      <c r="D773" s="115"/>
      <c r="E773" s="115"/>
      <c r="F773" s="115"/>
      <c r="G773" s="115"/>
      <c r="H773" s="115"/>
      <c r="I773" s="117"/>
      <c r="J773" s="118"/>
      <c r="K773" s="186"/>
      <c r="L773" s="186"/>
    </row>
    <row r="774" spans="1:12" ht="17.5" x14ac:dyDescent="0.35">
      <c r="A774" s="296"/>
      <c r="B774" s="116"/>
      <c r="C774" s="115"/>
      <c r="D774" s="115"/>
      <c r="E774" s="115"/>
      <c r="F774" s="115"/>
      <c r="G774" s="115"/>
      <c r="H774" s="115"/>
      <c r="I774" s="117"/>
      <c r="J774" s="118"/>
      <c r="K774" s="186"/>
      <c r="L774" s="186"/>
    </row>
    <row r="775" spans="1:12" ht="17.5" x14ac:dyDescent="0.35">
      <c r="A775" s="296"/>
      <c r="B775" s="116"/>
      <c r="C775" s="115"/>
      <c r="D775" s="115"/>
      <c r="E775" s="115"/>
      <c r="F775" s="115"/>
      <c r="G775" s="115"/>
      <c r="H775" s="115"/>
      <c r="I775" s="117"/>
      <c r="J775" s="118"/>
      <c r="K775" s="186"/>
      <c r="L775" s="186"/>
    </row>
    <row r="776" spans="1:12" ht="17.5" x14ac:dyDescent="0.35">
      <c r="A776" s="296"/>
      <c r="B776" s="116"/>
      <c r="C776" s="115"/>
      <c r="D776" s="115"/>
      <c r="E776" s="115"/>
      <c r="F776" s="115"/>
      <c r="G776" s="115"/>
      <c r="H776" s="115"/>
      <c r="I776" s="117"/>
      <c r="J776" s="118"/>
      <c r="K776" s="186"/>
      <c r="L776" s="186"/>
    </row>
    <row r="777" spans="1:12" ht="17.5" x14ac:dyDescent="0.35">
      <c r="A777" s="296"/>
      <c r="B777" s="116"/>
      <c r="C777" s="115"/>
      <c r="D777" s="115"/>
      <c r="E777" s="115"/>
      <c r="F777" s="115"/>
      <c r="G777" s="115"/>
      <c r="H777" s="115"/>
      <c r="I777" s="117"/>
      <c r="J777" s="118"/>
      <c r="K777" s="186"/>
      <c r="L777" s="186"/>
    </row>
    <row r="778" spans="1:12" ht="17.5" x14ac:dyDescent="0.35">
      <c r="A778" s="296"/>
      <c r="B778" s="116"/>
      <c r="C778" s="115"/>
      <c r="D778" s="115"/>
      <c r="E778" s="115"/>
      <c r="F778" s="115"/>
      <c r="G778" s="115"/>
      <c r="H778" s="115"/>
      <c r="I778" s="117"/>
      <c r="J778" s="118"/>
      <c r="K778" s="186"/>
      <c r="L778" s="186"/>
    </row>
    <row r="779" spans="1:12" ht="17.5" x14ac:dyDescent="0.35">
      <c r="A779" s="296"/>
      <c r="B779" s="116"/>
      <c r="C779" s="115"/>
      <c r="D779" s="115"/>
      <c r="E779" s="115"/>
      <c r="F779" s="115"/>
      <c r="G779" s="115"/>
      <c r="H779" s="115"/>
      <c r="I779" s="117"/>
      <c r="J779" s="118"/>
      <c r="K779" s="186"/>
      <c r="L779" s="186"/>
    </row>
    <row r="780" spans="1:12" ht="17.5" x14ac:dyDescent="0.35">
      <c r="A780" s="296"/>
      <c r="B780" s="116"/>
      <c r="C780" s="115"/>
      <c r="D780" s="115"/>
      <c r="E780" s="115"/>
      <c r="F780" s="115"/>
      <c r="G780" s="115"/>
      <c r="H780" s="115"/>
      <c r="I780" s="117"/>
      <c r="J780" s="118"/>
      <c r="K780" s="186"/>
      <c r="L780" s="186"/>
    </row>
    <row r="781" spans="1:12" ht="17.5" x14ac:dyDescent="0.35">
      <c r="A781" s="296"/>
      <c r="B781" s="116"/>
      <c r="C781" s="115"/>
      <c r="D781" s="115"/>
      <c r="E781" s="115"/>
      <c r="F781" s="115"/>
      <c r="G781" s="115"/>
      <c r="H781" s="115"/>
      <c r="I781" s="117"/>
      <c r="J781" s="118"/>
      <c r="K781" s="186"/>
      <c r="L781" s="186"/>
    </row>
    <row r="782" spans="1:12" ht="17.5" x14ac:dyDescent="0.35">
      <c r="A782" s="296"/>
      <c r="B782" s="116"/>
      <c r="C782" s="115"/>
      <c r="D782" s="115"/>
      <c r="E782" s="115"/>
      <c r="F782" s="115"/>
      <c r="G782" s="115"/>
      <c r="H782" s="115"/>
      <c r="I782" s="117"/>
      <c r="J782" s="118"/>
      <c r="K782" s="186"/>
      <c r="L782" s="186"/>
    </row>
    <row r="783" spans="1:12" ht="17.5" x14ac:dyDescent="0.35">
      <c r="A783" s="296"/>
      <c r="B783" s="116"/>
      <c r="C783" s="115"/>
      <c r="D783" s="115"/>
      <c r="E783" s="115"/>
      <c r="F783" s="115"/>
      <c r="G783" s="115"/>
      <c r="H783" s="115"/>
      <c r="I783" s="117"/>
      <c r="J783" s="118"/>
      <c r="K783" s="186"/>
      <c r="L783" s="186"/>
    </row>
    <row r="784" spans="1:12" ht="17.5" x14ac:dyDescent="0.35">
      <c r="A784" s="296"/>
      <c r="B784" s="116"/>
      <c r="C784" s="115"/>
      <c r="D784" s="115"/>
      <c r="E784" s="115"/>
      <c r="F784" s="115"/>
      <c r="G784" s="115"/>
      <c r="H784" s="115"/>
      <c r="I784" s="117"/>
      <c r="J784" s="118"/>
      <c r="K784" s="186"/>
      <c r="L784" s="186"/>
    </row>
    <row r="785" spans="1:12" ht="17.5" x14ac:dyDescent="0.35">
      <c r="A785" s="296"/>
      <c r="B785" s="116"/>
      <c r="C785" s="115"/>
      <c r="D785" s="115"/>
      <c r="E785" s="115"/>
      <c r="F785" s="115"/>
      <c r="G785" s="115"/>
      <c r="H785" s="115"/>
      <c r="I785" s="117"/>
      <c r="J785" s="118"/>
      <c r="K785" s="186"/>
      <c r="L785" s="186"/>
    </row>
    <row r="786" spans="1:12" ht="17.5" x14ac:dyDescent="0.35">
      <c r="A786" s="296"/>
      <c r="B786" s="116"/>
      <c r="C786" s="115"/>
      <c r="D786" s="115"/>
      <c r="E786" s="115"/>
      <c r="F786" s="115"/>
      <c r="G786" s="115"/>
      <c r="H786" s="115"/>
      <c r="I786" s="117"/>
      <c r="J786" s="118"/>
      <c r="K786" s="186"/>
      <c r="L786" s="186"/>
    </row>
    <row r="787" spans="1:12" ht="17.5" x14ac:dyDescent="0.35">
      <c r="A787" s="296"/>
      <c r="B787" s="116"/>
      <c r="C787" s="115"/>
      <c r="D787" s="115"/>
      <c r="E787" s="115"/>
      <c r="F787" s="115"/>
      <c r="G787" s="115"/>
      <c r="H787" s="115"/>
      <c r="I787" s="117"/>
      <c r="J787" s="118"/>
      <c r="K787" s="186"/>
      <c r="L787" s="186"/>
    </row>
    <row r="788" spans="1:12" ht="17.5" x14ac:dyDescent="0.35">
      <c r="A788" s="296"/>
      <c r="B788" s="116"/>
      <c r="C788" s="115"/>
      <c r="D788" s="115"/>
      <c r="E788" s="115"/>
      <c r="F788" s="115"/>
      <c r="G788" s="115"/>
      <c r="H788" s="115"/>
      <c r="I788" s="117"/>
      <c r="J788" s="118"/>
      <c r="K788" s="186"/>
      <c r="L788" s="186"/>
    </row>
    <row r="789" spans="1:12" ht="17.5" x14ac:dyDescent="0.35">
      <c r="A789" s="296"/>
      <c r="B789" s="116"/>
      <c r="C789" s="115"/>
      <c r="D789" s="115"/>
      <c r="E789" s="115"/>
      <c r="F789" s="115"/>
      <c r="G789" s="115"/>
      <c r="H789" s="115"/>
      <c r="I789" s="117"/>
      <c r="J789" s="118"/>
      <c r="K789" s="186"/>
      <c r="L789" s="186"/>
    </row>
    <row r="790" spans="1:12" ht="17.5" x14ac:dyDescent="0.35">
      <c r="A790" s="296"/>
      <c r="B790" s="116"/>
      <c r="C790" s="115"/>
      <c r="D790" s="115"/>
      <c r="E790" s="115"/>
      <c r="F790" s="115"/>
      <c r="G790" s="115"/>
      <c r="H790" s="115"/>
      <c r="I790" s="117"/>
      <c r="J790" s="118"/>
      <c r="K790" s="186"/>
      <c r="L790" s="186"/>
    </row>
    <row r="791" spans="1:12" ht="17.5" x14ac:dyDescent="0.35">
      <c r="A791" s="296"/>
      <c r="B791" s="116"/>
      <c r="C791" s="115"/>
      <c r="D791" s="115"/>
      <c r="E791" s="115"/>
      <c r="F791" s="115"/>
      <c r="G791" s="115"/>
      <c r="H791" s="115"/>
      <c r="I791" s="117"/>
      <c r="J791" s="118"/>
      <c r="K791" s="186"/>
      <c r="L791" s="186"/>
    </row>
    <row r="792" spans="1:12" ht="17.5" x14ac:dyDescent="0.35">
      <c r="A792" s="296"/>
      <c r="B792" s="116"/>
      <c r="C792" s="115"/>
      <c r="D792" s="115"/>
      <c r="E792" s="115"/>
      <c r="F792" s="115"/>
      <c r="G792" s="115"/>
      <c r="H792" s="115"/>
      <c r="I792" s="117"/>
      <c r="J792" s="118"/>
      <c r="K792" s="186"/>
      <c r="L792" s="186"/>
    </row>
    <row r="793" spans="1:12" ht="17.5" x14ac:dyDescent="0.35">
      <c r="A793" s="296"/>
      <c r="B793" s="116"/>
      <c r="C793" s="115"/>
      <c r="D793" s="115"/>
      <c r="E793" s="115"/>
      <c r="F793" s="115"/>
      <c r="G793" s="115"/>
      <c r="H793" s="115"/>
      <c r="I793" s="117"/>
      <c r="J793" s="118"/>
      <c r="K793" s="186"/>
      <c r="L793" s="186"/>
    </row>
    <row r="794" spans="1:12" ht="17.5" x14ac:dyDescent="0.35">
      <c r="A794" s="296"/>
      <c r="B794" s="116"/>
      <c r="C794" s="115"/>
      <c r="D794" s="115"/>
      <c r="E794" s="115"/>
      <c r="F794" s="115"/>
      <c r="G794" s="115"/>
      <c r="H794" s="115"/>
      <c r="I794" s="117"/>
      <c r="J794" s="118"/>
      <c r="K794" s="186"/>
      <c r="L794" s="186"/>
    </row>
    <row r="795" spans="1:12" ht="17.5" x14ac:dyDescent="0.35">
      <c r="A795" s="296"/>
      <c r="B795" s="116"/>
      <c r="C795" s="115"/>
      <c r="D795" s="115"/>
      <c r="E795" s="115"/>
      <c r="F795" s="115"/>
      <c r="G795" s="115"/>
      <c r="H795" s="115"/>
      <c r="I795" s="117"/>
      <c r="J795" s="118"/>
      <c r="K795" s="186"/>
      <c r="L795" s="186"/>
    </row>
    <row r="796" spans="1:12" ht="17.5" x14ac:dyDescent="0.35">
      <c r="A796" s="296"/>
      <c r="B796" s="116"/>
      <c r="C796" s="115"/>
      <c r="D796" s="115"/>
      <c r="E796" s="115"/>
      <c r="F796" s="115"/>
      <c r="G796" s="115"/>
      <c r="H796" s="115"/>
      <c r="I796" s="117"/>
      <c r="J796" s="118"/>
      <c r="K796" s="186"/>
      <c r="L796" s="186"/>
    </row>
    <row r="797" spans="1:12" ht="17.5" x14ac:dyDescent="0.35">
      <c r="A797" s="296"/>
      <c r="B797" s="116"/>
      <c r="C797" s="115"/>
      <c r="D797" s="115"/>
      <c r="E797" s="115"/>
      <c r="F797" s="115"/>
      <c r="G797" s="115"/>
      <c r="H797" s="115"/>
      <c r="I797" s="117"/>
      <c r="J797" s="118"/>
      <c r="K797" s="186"/>
      <c r="L797" s="186"/>
    </row>
    <row r="798" spans="1:12" ht="17.5" x14ac:dyDescent="0.35">
      <c r="A798" s="296"/>
      <c r="B798" s="116"/>
      <c r="C798" s="115"/>
      <c r="D798" s="115"/>
      <c r="E798" s="115"/>
      <c r="F798" s="115"/>
      <c r="G798" s="115"/>
      <c r="H798" s="115"/>
      <c r="I798" s="117"/>
      <c r="J798" s="118"/>
      <c r="K798" s="186"/>
      <c r="L798" s="186"/>
    </row>
    <row r="799" spans="1:12" ht="17.5" x14ac:dyDescent="0.35">
      <c r="A799" s="296"/>
      <c r="B799" s="116"/>
      <c r="C799" s="115"/>
      <c r="D799" s="115"/>
      <c r="E799" s="115"/>
      <c r="F799" s="115"/>
      <c r="G799" s="115"/>
      <c r="H799" s="115"/>
      <c r="I799" s="117"/>
      <c r="J799" s="118"/>
      <c r="K799" s="186"/>
      <c r="L799" s="186"/>
    </row>
    <row r="800" spans="1:12" ht="17.5" x14ac:dyDescent="0.35">
      <c r="A800" s="296"/>
      <c r="B800" s="116"/>
      <c r="C800" s="115"/>
      <c r="D800" s="115"/>
      <c r="E800" s="115"/>
      <c r="F800" s="115"/>
      <c r="G800" s="115"/>
      <c r="H800" s="115"/>
      <c r="I800" s="117"/>
      <c r="J800" s="118"/>
      <c r="K800" s="186"/>
      <c r="L800" s="186"/>
    </row>
    <row r="801" spans="1:12" ht="17.5" x14ac:dyDescent="0.35">
      <c r="A801" s="296"/>
      <c r="B801" s="116"/>
      <c r="C801" s="115"/>
      <c r="D801" s="115"/>
      <c r="E801" s="115"/>
      <c r="F801" s="115"/>
      <c r="G801" s="115"/>
      <c r="H801" s="115"/>
      <c r="I801" s="117"/>
      <c r="J801" s="118"/>
      <c r="K801" s="186"/>
      <c r="L801" s="186"/>
    </row>
    <row r="802" spans="1:12" ht="17.5" x14ac:dyDescent="0.35">
      <c r="A802" s="296"/>
      <c r="B802" s="116"/>
      <c r="C802" s="115"/>
      <c r="D802" s="115"/>
      <c r="E802" s="115"/>
      <c r="F802" s="115"/>
      <c r="G802" s="115"/>
      <c r="H802" s="115"/>
      <c r="I802" s="117"/>
      <c r="J802" s="118"/>
      <c r="K802" s="186"/>
      <c r="L802" s="186"/>
    </row>
    <row r="803" spans="1:12" ht="17.5" x14ac:dyDescent="0.35">
      <c r="A803" s="296"/>
      <c r="B803" s="116"/>
      <c r="C803" s="115"/>
      <c r="D803" s="115"/>
      <c r="E803" s="115"/>
      <c r="F803" s="115"/>
      <c r="G803" s="115"/>
      <c r="H803" s="115"/>
      <c r="I803" s="117"/>
      <c r="J803" s="118"/>
      <c r="K803" s="186"/>
      <c r="L803" s="186"/>
    </row>
    <row r="804" spans="1:12" ht="17.5" x14ac:dyDescent="0.35">
      <c r="A804" s="296"/>
      <c r="B804" s="116"/>
      <c r="C804" s="115"/>
      <c r="D804" s="115"/>
      <c r="E804" s="115"/>
      <c r="F804" s="115"/>
      <c r="G804" s="115"/>
      <c r="H804" s="115"/>
      <c r="I804" s="117"/>
      <c r="J804" s="118"/>
      <c r="K804" s="186"/>
      <c r="L804" s="186"/>
    </row>
    <row r="805" spans="1:12" ht="17.5" x14ac:dyDescent="0.35">
      <c r="A805" s="296"/>
      <c r="B805" s="116"/>
      <c r="C805" s="115"/>
      <c r="D805" s="115"/>
      <c r="E805" s="115"/>
      <c r="F805" s="115"/>
      <c r="G805" s="115"/>
      <c r="H805" s="115"/>
      <c r="I805" s="117"/>
      <c r="J805" s="118"/>
      <c r="K805" s="186"/>
      <c r="L805" s="186"/>
    </row>
    <row r="806" spans="1:12" ht="17.5" x14ac:dyDescent="0.35">
      <c r="A806" s="296"/>
      <c r="B806" s="116"/>
      <c r="C806" s="115"/>
      <c r="D806" s="115"/>
      <c r="E806" s="115"/>
      <c r="F806" s="115"/>
      <c r="G806" s="115"/>
      <c r="H806" s="115"/>
      <c r="I806" s="117"/>
      <c r="J806" s="118"/>
      <c r="K806" s="186"/>
      <c r="L806" s="186"/>
    </row>
    <row r="807" spans="1:12" ht="17.5" x14ac:dyDescent="0.35">
      <c r="A807" s="296"/>
      <c r="B807" s="116"/>
      <c r="C807" s="115"/>
      <c r="D807" s="115"/>
      <c r="E807" s="115"/>
      <c r="F807" s="115"/>
      <c r="G807" s="115"/>
      <c r="H807" s="115"/>
      <c r="I807" s="117"/>
      <c r="J807" s="118"/>
      <c r="K807" s="186"/>
      <c r="L807" s="186"/>
    </row>
    <row r="808" spans="1:12" ht="17.5" x14ac:dyDescent="0.35">
      <c r="A808" s="296"/>
      <c r="B808" s="116"/>
      <c r="C808" s="115"/>
      <c r="D808" s="115"/>
      <c r="E808" s="115"/>
      <c r="F808" s="115"/>
      <c r="G808" s="115"/>
      <c r="H808" s="115"/>
      <c r="I808" s="117"/>
      <c r="J808" s="118"/>
      <c r="K808" s="186"/>
      <c r="L808" s="186"/>
    </row>
    <row r="809" spans="1:12" ht="17.5" x14ac:dyDescent="0.35">
      <c r="A809" s="296"/>
      <c r="B809" s="116"/>
      <c r="C809" s="115"/>
      <c r="D809" s="115"/>
      <c r="E809" s="115"/>
      <c r="F809" s="115"/>
      <c r="G809" s="115"/>
      <c r="H809" s="115"/>
      <c r="I809" s="117"/>
      <c r="J809" s="118"/>
      <c r="K809" s="186"/>
      <c r="L809" s="186"/>
    </row>
    <row r="810" spans="1:12" ht="17.5" x14ac:dyDescent="0.35">
      <c r="A810" s="296"/>
      <c r="B810" s="116"/>
      <c r="C810" s="115"/>
      <c r="D810" s="115"/>
      <c r="E810" s="115"/>
      <c r="F810" s="115"/>
      <c r="G810" s="115"/>
      <c r="H810" s="115"/>
      <c r="I810" s="117"/>
      <c r="J810" s="118"/>
      <c r="K810" s="186"/>
      <c r="L810" s="186"/>
    </row>
    <row r="811" spans="1:12" ht="17.5" x14ac:dyDescent="0.35">
      <c r="A811" s="296"/>
      <c r="B811" s="116"/>
      <c r="C811" s="115"/>
      <c r="D811" s="115"/>
      <c r="E811" s="115"/>
      <c r="F811" s="115"/>
      <c r="G811" s="115"/>
      <c r="H811" s="115"/>
      <c r="I811" s="117"/>
      <c r="J811" s="118"/>
      <c r="K811" s="186"/>
      <c r="L811" s="186"/>
    </row>
    <row r="812" spans="1:12" ht="17.5" x14ac:dyDescent="0.35">
      <c r="A812" s="296"/>
      <c r="B812" s="116"/>
      <c r="C812" s="115"/>
      <c r="D812" s="115"/>
      <c r="E812" s="115"/>
      <c r="F812" s="115"/>
      <c r="G812" s="115"/>
      <c r="H812" s="115"/>
      <c r="I812" s="117"/>
      <c r="J812" s="118"/>
      <c r="K812" s="186"/>
      <c r="L812" s="186"/>
    </row>
    <row r="813" spans="1:12" ht="17.5" x14ac:dyDescent="0.35">
      <c r="A813" s="296"/>
      <c r="B813" s="116"/>
      <c r="C813" s="115"/>
      <c r="D813" s="115"/>
      <c r="E813" s="115"/>
      <c r="F813" s="115"/>
      <c r="G813" s="115"/>
      <c r="H813" s="115"/>
      <c r="I813" s="117"/>
      <c r="J813" s="118"/>
      <c r="K813" s="186"/>
      <c r="L813" s="186"/>
    </row>
    <row r="814" spans="1:12" ht="17.5" x14ac:dyDescent="0.35">
      <c r="A814" s="296"/>
      <c r="B814" s="116"/>
      <c r="C814" s="115"/>
      <c r="D814" s="115"/>
      <c r="E814" s="115"/>
      <c r="F814" s="115"/>
      <c r="G814" s="115"/>
      <c r="H814" s="115"/>
      <c r="I814" s="117"/>
      <c r="J814" s="118"/>
      <c r="K814" s="186"/>
      <c r="L814" s="186"/>
    </row>
    <row r="815" spans="1:12" ht="17.5" x14ac:dyDescent="0.35">
      <c r="A815" s="296"/>
      <c r="B815" s="116"/>
      <c r="C815" s="115"/>
      <c r="D815" s="115"/>
      <c r="E815" s="115"/>
      <c r="F815" s="115"/>
      <c r="G815" s="115"/>
      <c r="H815" s="115"/>
      <c r="I815" s="117"/>
      <c r="J815" s="118"/>
      <c r="K815" s="186"/>
      <c r="L815" s="186"/>
    </row>
    <row r="816" spans="1:12" ht="17.5" x14ac:dyDescent="0.35">
      <c r="A816" s="296"/>
      <c r="B816" s="116"/>
      <c r="C816" s="115"/>
      <c r="D816" s="115"/>
      <c r="E816" s="115"/>
      <c r="F816" s="115"/>
      <c r="G816" s="115"/>
      <c r="H816" s="115"/>
      <c r="I816" s="117"/>
      <c r="J816" s="118"/>
      <c r="K816" s="186"/>
      <c r="L816" s="186"/>
    </row>
    <row r="817" spans="1:12" ht="17.5" x14ac:dyDescent="0.35">
      <c r="A817" s="296"/>
      <c r="B817" s="116"/>
      <c r="C817" s="115"/>
      <c r="D817" s="115"/>
      <c r="E817" s="115"/>
      <c r="F817" s="115"/>
      <c r="G817" s="115"/>
      <c r="H817" s="115"/>
      <c r="I817" s="117"/>
      <c r="J817" s="118"/>
      <c r="K817" s="186"/>
      <c r="L817" s="186"/>
    </row>
    <row r="818" spans="1:12" ht="17.5" x14ac:dyDescent="0.35">
      <c r="A818" s="296"/>
      <c r="B818" s="116"/>
      <c r="C818" s="115"/>
      <c r="D818" s="115"/>
      <c r="E818" s="115"/>
      <c r="F818" s="115"/>
      <c r="G818" s="115"/>
      <c r="H818" s="115"/>
      <c r="I818" s="117"/>
      <c r="J818" s="118"/>
      <c r="K818" s="186"/>
      <c r="L818" s="186"/>
    </row>
    <row r="819" spans="1:12" ht="17.5" x14ac:dyDescent="0.35">
      <c r="A819" s="296"/>
      <c r="B819" s="116"/>
      <c r="C819" s="115"/>
      <c r="D819" s="115"/>
      <c r="E819" s="115"/>
      <c r="F819" s="115"/>
      <c r="G819" s="115"/>
      <c r="H819" s="115"/>
      <c r="I819" s="117"/>
      <c r="J819" s="118"/>
      <c r="K819" s="186"/>
      <c r="L819" s="186"/>
    </row>
    <row r="820" spans="1:12" ht="17.5" x14ac:dyDescent="0.35">
      <c r="A820" s="296"/>
      <c r="B820" s="116"/>
      <c r="C820" s="115"/>
      <c r="D820" s="115"/>
      <c r="E820" s="115"/>
      <c r="F820" s="115"/>
      <c r="G820" s="115"/>
      <c r="H820" s="115"/>
      <c r="I820" s="117"/>
      <c r="J820" s="118"/>
      <c r="K820" s="186"/>
      <c r="L820" s="186"/>
    </row>
    <row r="821" spans="1:12" ht="17.5" x14ac:dyDescent="0.35">
      <c r="A821" s="296"/>
      <c r="B821" s="116"/>
      <c r="C821" s="115"/>
      <c r="D821" s="115"/>
      <c r="E821" s="115"/>
      <c r="F821" s="115"/>
      <c r="G821" s="115"/>
      <c r="H821" s="115"/>
      <c r="I821" s="117"/>
      <c r="J821" s="118"/>
      <c r="K821" s="186"/>
      <c r="L821" s="186"/>
    </row>
    <row r="822" spans="1:12" ht="17.5" x14ac:dyDescent="0.35">
      <c r="A822" s="296"/>
      <c r="B822" s="116"/>
      <c r="C822" s="115"/>
      <c r="D822" s="115"/>
      <c r="E822" s="115"/>
      <c r="F822" s="115"/>
      <c r="G822" s="115"/>
      <c r="H822" s="115"/>
      <c r="I822" s="117"/>
      <c r="J822" s="118"/>
      <c r="K822" s="186"/>
      <c r="L822" s="186"/>
    </row>
    <row r="823" spans="1:12" ht="17.5" x14ac:dyDescent="0.35">
      <c r="A823" s="296"/>
      <c r="B823" s="116"/>
      <c r="C823" s="115"/>
      <c r="D823" s="115"/>
      <c r="E823" s="115"/>
      <c r="F823" s="115"/>
      <c r="G823" s="115"/>
      <c r="H823" s="115"/>
      <c r="I823" s="117"/>
      <c r="J823" s="118"/>
      <c r="K823" s="186"/>
      <c r="L823" s="186"/>
    </row>
    <row r="824" spans="1:12" ht="17.5" x14ac:dyDescent="0.35">
      <c r="A824" s="296"/>
      <c r="B824" s="116"/>
      <c r="C824" s="115"/>
      <c r="D824" s="115"/>
      <c r="E824" s="115"/>
      <c r="F824" s="115"/>
      <c r="G824" s="115"/>
      <c r="H824" s="115"/>
      <c r="I824" s="117"/>
      <c r="J824" s="118"/>
      <c r="K824" s="186"/>
      <c r="L824" s="186"/>
    </row>
    <row r="825" spans="1:12" ht="17.5" x14ac:dyDescent="0.35">
      <c r="A825" s="296"/>
      <c r="B825" s="116"/>
      <c r="C825" s="115"/>
      <c r="D825" s="115"/>
      <c r="E825" s="115"/>
      <c r="F825" s="115"/>
      <c r="G825" s="115"/>
      <c r="H825" s="115"/>
      <c r="I825" s="117"/>
      <c r="J825" s="118"/>
      <c r="K825" s="186"/>
      <c r="L825" s="186"/>
    </row>
    <row r="826" spans="1:12" ht="17.5" x14ac:dyDescent="0.35">
      <c r="A826" s="296"/>
      <c r="B826" s="116"/>
      <c r="C826" s="115"/>
      <c r="D826" s="115"/>
      <c r="E826" s="115"/>
      <c r="F826" s="115"/>
      <c r="G826" s="115"/>
      <c r="H826" s="115"/>
      <c r="I826" s="117"/>
      <c r="J826" s="118"/>
      <c r="K826" s="186"/>
      <c r="L826" s="186"/>
    </row>
    <row r="827" spans="1:12" ht="17.5" x14ac:dyDescent="0.35">
      <c r="A827" s="296"/>
      <c r="B827" s="116"/>
      <c r="C827" s="115"/>
      <c r="D827" s="115"/>
      <c r="E827" s="115"/>
      <c r="F827" s="115"/>
      <c r="G827" s="115"/>
      <c r="H827" s="115"/>
      <c r="I827" s="117"/>
      <c r="J827" s="118"/>
      <c r="K827" s="186"/>
      <c r="L827" s="186"/>
    </row>
    <row r="828" spans="1:12" ht="17.5" x14ac:dyDescent="0.35">
      <c r="A828" s="296"/>
      <c r="B828" s="116"/>
      <c r="C828" s="115"/>
      <c r="D828" s="115"/>
      <c r="E828" s="115"/>
      <c r="F828" s="115"/>
      <c r="G828" s="115"/>
      <c r="H828" s="115"/>
      <c r="I828" s="117"/>
      <c r="J828" s="118"/>
      <c r="K828" s="186"/>
      <c r="L828" s="186"/>
    </row>
    <row r="829" spans="1:12" ht="17.5" x14ac:dyDescent="0.35">
      <c r="A829" s="296"/>
      <c r="B829" s="116"/>
      <c r="C829" s="115"/>
      <c r="D829" s="115"/>
      <c r="E829" s="115"/>
      <c r="F829" s="115"/>
      <c r="G829" s="115"/>
      <c r="H829" s="115"/>
      <c r="I829" s="117"/>
      <c r="J829" s="118"/>
      <c r="K829" s="186"/>
      <c r="L829" s="186"/>
    </row>
    <row r="830" spans="1:12" ht="17.5" x14ac:dyDescent="0.35">
      <c r="A830" s="296"/>
      <c r="B830" s="116"/>
      <c r="C830" s="115"/>
      <c r="D830" s="115"/>
      <c r="E830" s="115"/>
      <c r="F830" s="115"/>
      <c r="G830" s="115"/>
      <c r="H830" s="115"/>
      <c r="I830" s="117"/>
      <c r="J830" s="118"/>
      <c r="K830" s="186"/>
      <c r="L830" s="186"/>
    </row>
    <row r="831" spans="1:12" ht="17.5" x14ac:dyDescent="0.35">
      <c r="A831" s="296"/>
      <c r="B831" s="116"/>
      <c r="C831" s="115"/>
      <c r="D831" s="115"/>
      <c r="E831" s="115"/>
      <c r="F831" s="115"/>
      <c r="G831" s="115"/>
      <c r="H831" s="115"/>
      <c r="I831" s="117"/>
      <c r="J831" s="118"/>
      <c r="K831" s="186"/>
      <c r="L831" s="186"/>
    </row>
    <row r="832" spans="1:12" ht="17.5" x14ac:dyDescent="0.35">
      <c r="A832" s="296"/>
      <c r="B832" s="116"/>
      <c r="C832" s="115"/>
      <c r="D832" s="115"/>
      <c r="E832" s="115"/>
      <c r="F832" s="115"/>
      <c r="G832" s="115"/>
      <c r="H832" s="115"/>
      <c r="I832" s="117"/>
      <c r="J832" s="118"/>
      <c r="K832" s="186"/>
      <c r="L832" s="186"/>
    </row>
    <row r="833" spans="1:12" ht="17.5" x14ac:dyDescent="0.35">
      <c r="A833" s="296"/>
      <c r="B833" s="116"/>
      <c r="C833" s="115"/>
      <c r="D833" s="115"/>
      <c r="E833" s="115"/>
      <c r="F833" s="115"/>
      <c r="G833" s="115"/>
      <c r="H833" s="115"/>
      <c r="I833" s="117"/>
      <c r="J833" s="118"/>
      <c r="K833" s="186"/>
      <c r="L833" s="186"/>
    </row>
    <row r="834" spans="1:12" ht="17.5" x14ac:dyDescent="0.35">
      <c r="A834" s="296"/>
      <c r="B834" s="116"/>
      <c r="C834" s="115"/>
      <c r="D834" s="115"/>
      <c r="E834" s="115"/>
      <c r="F834" s="115"/>
      <c r="G834" s="115"/>
      <c r="H834" s="115"/>
      <c r="I834" s="117"/>
      <c r="J834" s="118"/>
      <c r="K834" s="186"/>
      <c r="L834" s="186"/>
    </row>
    <row r="835" spans="1:12" ht="17.5" x14ac:dyDescent="0.35">
      <c r="A835" s="296"/>
      <c r="B835" s="116"/>
      <c r="C835" s="115"/>
      <c r="D835" s="115"/>
      <c r="E835" s="115"/>
      <c r="F835" s="115"/>
      <c r="G835" s="115"/>
      <c r="H835" s="115"/>
      <c r="I835" s="117"/>
      <c r="J835" s="118"/>
      <c r="K835" s="186"/>
      <c r="L835" s="186"/>
    </row>
    <row r="836" spans="1:12" ht="17.5" x14ac:dyDescent="0.35">
      <c r="A836" s="296"/>
      <c r="B836" s="116"/>
      <c r="C836" s="115"/>
      <c r="D836" s="115"/>
      <c r="E836" s="115"/>
      <c r="F836" s="115"/>
      <c r="G836" s="115"/>
      <c r="H836" s="115"/>
      <c r="I836" s="117"/>
      <c r="J836" s="118"/>
      <c r="K836" s="186"/>
      <c r="L836" s="186"/>
    </row>
    <row r="837" spans="1:12" ht="17.5" x14ac:dyDescent="0.35">
      <c r="A837" s="296"/>
      <c r="B837" s="116"/>
      <c r="C837" s="115"/>
      <c r="D837" s="115"/>
      <c r="E837" s="115"/>
      <c r="F837" s="115"/>
      <c r="G837" s="115"/>
      <c r="H837" s="115"/>
      <c r="I837" s="117"/>
      <c r="J837" s="118"/>
      <c r="K837" s="186"/>
      <c r="L837" s="186"/>
    </row>
    <row r="838" spans="1:12" ht="17.5" x14ac:dyDescent="0.35">
      <c r="A838" s="296"/>
      <c r="B838" s="116"/>
      <c r="C838" s="115"/>
      <c r="D838" s="115"/>
      <c r="E838" s="115"/>
      <c r="F838" s="115"/>
      <c r="G838" s="115"/>
      <c r="H838" s="115"/>
      <c r="I838" s="117"/>
      <c r="J838" s="118"/>
      <c r="K838" s="186"/>
      <c r="L838" s="186"/>
    </row>
    <row r="839" spans="1:12" ht="17.5" x14ac:dyDescent="0.35">
      <c r="A839" s="296"/>
      <c r="B839" s="116"/>
      <c r="C839" s="115"/>
      <c r="D839" s="115"/>
      <c r="E839" s="115"/>
      <c r="F839" s="115"/>
      <c r="G839" s="115"/>
      <c r="H839" s="115"/>
      <c r="I839" s="117"/>
      <c r="J839" s="118"/>
      <c r="K839" s="186"/>
      <c r="L839" s="186"/>
    </row>
    <row r="840" spans="1:12" ht="17.5" x14ac:dyDescent="0.35">
      <c r="A840" s="296"/>
      <c r="B840" s="116"/>
      <c r="C840" s="115"/>
      <c r="D840" s="115"/>
      <c r="E840" s="115"/>
      <c r="F840" s="115"/>
      <c r="G840" s="115"/>
      <c r="H840" s="115"/>
      <c r="I840" s="117"/>
      <c r="J840" s="118"/>
      <c r="K840" s="186"/>
      <c r="L840" s="186"/>
    </row>
    <row r="841" spans="1:12" ht="17.5" x14ac:dyDescent="0.35">
      <c r="A841" s="296"/>
      <c r="B841" s="116"/>
      <c r="C841" s="115"/>
      <c r="D841" s="115"/>
      <c r="E841" s="115"/>
      <c r="F841" s="115"/>
      <c r="G841" s="115"/>
      <c r="H841" s="115"/>
      <c r="I841" s="117"/>
      <c r="J841" s="118"/>
      <c r="K841" s="186"/>
      <c r="L841" s="186"/>
    </row>
    <row r="842" spans="1:12" ht="17.5" x14ac:dyDescent="0.35">
      <c r="A842" s="296"/>
      <c r="B842" s="116"/>
      <c r="C842" s="115"/>
      <c r="D842" s="115"/>
      <c r="E842" s="115"/>
      <c r="F842" s="115"/>
      <c r="G842" s="115"/>
      <c r="H842" s="115"/>
      <c r="I842" s="117"/>
      <c r="J842" s="118"/>
      <c r="K842" s="186"/>
      <c r="L842" s="186"/>
    </row>
    <row r="843" spans="1:12" ht="17.5" x14ac:dyDescent="0.35">
      <c r="A843" s="296"/>
      <c r="B843" s="116"/>
      <c r="C843" s="115"/>
      <c r="D843" s="115"/>
      <c r="E843" s="115"/>
      <c r="F843" s="115"/>
      <c r="G843" s="115"/>
      <c r="H843" s="115"/>
      <c r="I843" s="117"/>
      <c r="J843" s="118"/>
      <c r="K843" s="186"/>
      <c r="L843" s="186"/>
    </row>
    <row r="844" spans="1:12" ht="17.5" x14ac:dyDescent="0.35">
      <c r="A844" s="296"/>
      <c r="B844" s="116"/>
      <c r="C844" s="115"/>
      <c r="D844" s="115"/>
      <c r="E844" s="115"/>
      <c r="F844" s="115"/>
      <c r="G844" s="115"/>
      <c r="H844" s="115"/>
      <c r="I844" s="117"/>
      <c r="J844" s="118"/>
      <c r="K844" s="186"/>
      <c r="L844" s="186"/>
    </row>
    <row r="845" spans="1:12" ht="17.5" x14ac:dyDescent="0.35">
      <c r="A845" s="296"/>
      <c r="B845" s="116"/>
      <c r="C845" s="115"/>
      <c r="D845" s="115"/>
      <c r="E845" s="115"/>
      <c r="F845" s="115"/>
      <c r="G845" s="115"/>
      <c r="H845" s="115"/>
      <c r="I845" s="117"/>
      <c r="J845" s="118"/>
      <c r="K845" s="186"/>
      <c r="L845" s="186"/>
    </row>
    <row r="846" spans="1:12" ht="17.5" x14ac:dyDescent="0.35">
      <c r="A846" s="296"/>
      <c r="B846" s="116"/>
      <c r="C846" s="115"/>
      <c r="D846" s="115"/>
      <c r="E846" s="115"/>
      <c r="F846" s="115"/>
      <c r="G846" s="115"/>
      <c r="H846" s="115"/>
      <c r="I846" s="117"/>
      <c r="J846" s="118"/>
      <c r="K846" s="186"/>
      <c r="L846" s="186"/>
    </row>
    <row r="847" spans="1:12" ht="17.5" x14ac:dyDescent="0.35">
      <c r="A847" s="296"/>
      <c r="B847" s="116"/>
      <c r="C847" s="115"/>
      <c r="D847" s="115"/>
      <c r="E847" s="115"/>
      <c r="F847" s="115"/>
      <c r="G847" s="115"/>
      <c r="H847" s="115"/>
      <c r="I847" s="117"/>
      <c r="J847" s="118"/>
      <c r="K847" s="186"/>
      <c r="L847" s="186"/>
    </row>
    <row r="848" spans="1:12" ht="17.5" x14ac:dyDescent="0.35">
      <c r="A848" s="296"/>
      <c r="B848" s="116"/>
      <c r="C848" s="115"/>
      <c r="D848" s="115"/>
      <c r="E848" s="115"/>
      <c r="F848" s="115"/>
      <c r="G848" s="115"/>
      <c r="H848" s="115"/>
      <c r="I848" s="117"/>
      <c r="J848" s="118"/>
      <c r="K848" s="186"/>
      <c r="L848" s="186"/>
    </row>
    <row r="849" spans="1:12" ht="17.5" x14ac:dyDescent="0.35">
      <c r="A849" s="296"/>
      <c r="B849" s="116"/>
      <c r="C849" s="115"/>
      <c r="D849" s="115"/>
      <c r="E849" s="115"/>
      <c r="F849" s="115"/>
      <c r="G849" s="115"/>
      <c r="H849" s="115"/>
      <c r="I849" s="117"/>
      <c r="J849" s="118"/>
      <c r="K849" s="186"/>
      <c r="L849" s="186"/>
    </row>
    <row r="850" spans="1:12" ht="17.5" x14ac:dyDescent="0.35">
      <c r="A850" s="296"/>
      <c r="B850" s="116"/>
      <c r="C850" s="115"/>
      <c r="D850" s="115"/>
      <c r="E850" s="115"/>
      <c r="F850" s="115"/>
      <c r="G850" s="115"/>
      <c r="H850" s="115"/>
      <c r="I850" s="117"/>
      <c r="J850" s="118"/>
      <c r="K850" s="186"/>
      <c r="L850" s="186"/>
    </row>
    <row r="851" spans="1:12" ht="17.5" x14ac:dyDescent="0.35">
      <c r="A851" s="296"/>
      <c r="B851" s="116"/>
      <c r="C851" s="115"/>
      <c r="D851" s="115"/>
      <c r="E851" s="115"/>
      <c r="F851" s="115"/>
      <c r="G851" s="115"/>
      <c r="H851" s="115"/>
      <c r="I851" s="117"/>
      <c r="J851" s="118"/>
      <c r="K851" s="186"/>
      <c r="L851" s="186"/>
    </row>
    <row r="852" spans="1:12" ht="17.5" x14ac:dyDescent="0.35">
      <c r="A852" s="296"/>
      <c r="B852" s="116"/>
      <c r="C852" s="115"/>
      <c r="D852" s="115"/>
      <c r="E852" s="115"/>
      <c r="F852" s="115"/>
      <c r="G852" s="115"/>
      <c r="H852" s="115"/>
      <c r="I852" s="117"/>
      <c r="J852" s="118"/>
      <c r="K852" s="186"/>
      <c r="L852" s="186"/>
    </row>
    <row r="853" spans="1:12" ht="17.5" x14ac:dyDescent="0.35">
      <c r="A853" s="296"/>
      <c r="B853" s="116"/>
      <c r="C853" s="115"/>
      <c r="D853" s="115"/>
      <c r="E853" s="115"/>
      <c r="F853" s="115"/>
      <c r="G853" s="115"/>
      <c r="H853" s="115"/>
      <c r="I853" s="117"/>
      <c r="J853" s="118"/>
      <c r="K853" s="186"/>
      <c r="L853" s="186"/>
    </row>
    <row r="854" spans="1:12" ht="17.5" x14ac:dyDescent="0.35">
      <c r="A854" s="296"/>
      <c r="B854" s="116"/>
      <c r="C854" s="115"/>
      <c r="D854" s="115"/>
      <c r="E854" s="115"/>
      <c r="F854" s="115"/>
      <c r="G854" s="115"/>
      <c r="H854" s="115"/>
      <c r="I854" s="117"/>
      <c r="J854" s="118"/>
      <c r="K854" s="186"/>
      <c r="L854" s="186"/>
    </row>
    <row r="855" spans="1:12" ht="17.5" x14ac:dyDescent="0.35">
      <c r="A855" s="296"/>
      <c r="B855" s="116"/>
      <c r="C855" s="115"/>
      <c r="D855" s="115"/>
      <c r="E855" s="115"/>
      <c r="F855" s="115"/>
      <c r="G855" s="115"/>
      <c r="H855" s="115"/>
      <c r="I855" s="117"/>
      <c r="J855" s="118"/>
      <c r="K855" s="186"/>
      <c r="L855" s="186"/>
    </row>
    <row r="856" spans="1:12" ht="17.5" x14ac:dyDescent="0.35">
      <c r="A856" s="296"/>
      <c r="B856" s="116"/>
      <c r="C856" s="115"/>
      <c r="D856" s="115"/>
      <c r="E856" s="115"/>
      <c r="F856" s="115"/>
      <c r="G856" s="115"/>
      <c r="H856" s="115"/>
      <c r="I856" s="117"/>
      <c r="J856" s="118"/>
      <c r="K856" s="186"/>
      <c r="L856" s="186"/>
    </row>
    <row r="857" spans="1:12" ht="17.5" x14ac:dyDescent="0.35">
      <c r="A857" s="296"/>
      <c r="B857" s="116"/>
      <c r="C857" s="115"/>
      <c r="D857" s="115"/>
      <c r="E857" s="115"/>
      <c r="F857" s="115"/>
      <c r="G857" s="115"/>
      <c r="H857" s="115"/>
      <c r="I857" s="117"/>
      <c r="J857" s="118"/>
      <c r="K857" s="186"/>
      <c r="L857" s="186"/>
    </row>
    <row r="858" spans="1:12" ht="17.5" x14ac:dyDescent="0.35">
      <c r="A858" s="296"/>
      <c r="B858" s="116"/>
      <c r="C858" s="115"/>
      <c r="D858" s="115"/>
      <c r="E858" s="115"/>
      <c r="F858" s="115"/>
      <c r="G858" s="115"/>
      <c r="H858" s="115"/>
      <c r="I858" s="117"/>
      <c r="J858" s="118"/>
      <c r="K858" s="186"/>
      <c r="L858" s="186"/>
    </row>
    <row r="859" spans="1:12" ht="17.5" x14ac:dyDescent="0.35">
      <c r="A859" s="296"/>
      <c r="B859" s="116"/>
      <c r="C859" s="115"/>
      <c r="D859" s="115"/>
      <c r="E859" s="115"/>
      <c r="F859" s="115"/>
      <c r="G859" s="115"/>
      <c r="H859" s="115"/>
      <c r="I859" s="117"/>
      <c r="J859" s="118"/>
      <c r="K859" s="186"/>
      <c r="L859" s="186"/>
    </row>
    <row r="860" spans="1:12" ht="17.5" x14ac:dyDescent="0.35">
      <c r="A860" s="296"/>
      <c r="B860" s="116"/>
      <c r="C860" s="115"/>
      <c r="D860" s="115"/>
      <c r="E860" s="115"/>
      <c r="F860" s="115"/>
      <c r="G860" s="115"/>
      <c r="H860" s="115"/>
      <c r="I860" s="117"/>
      <c r="J860" s="118"/>
      <c r="K860" s="186"/>
      <c r="L860" s="186"/>
    </row>
    <row r="861" spans="1:12" ht="17.5" x14ac:dyDescent="0.35">
      <c r="A861" s="296"/>
      <c r="B861" s="116"/>
      <c r="C861" s="115"/>
      <c r="D861" s="115"/>
      <c r="E861" s="115"/>
      <c r="F861" s="115"/>
      <c r="G861" s="115"/>
      <c r="H861" s="115"/>
      <c r="I861" s="117"/>
      <c r="J861" s="118"/>
      <c r="K861" s="186"/>
      <c r="L861" s="186"/>
    </row>
    <row r="862" spans="1:12" ht="17.5" x14ac:dyDescent="0.35">
      <c r="A862" s="296"/>
      <c r="B862" s="116"/>
      <c r="C862" s="115"/>
      <c r="D862" s="115"/>
      <c r="E862" s="115"/>
      <c r="F862" s="115"/>
      <c r="G862" s="115"/>
      <c r="H862" s="115"/>
      <c r="I862" s="117"/>
      <c r="J862" s="118"/>
      <c r="K862" s="186"/>
      <c r="L862" s="186"/>
    </row>
    <row r="863" spans="1:12" ht="17.5" x14ac:dyDescent="0.35">
      <c r="A863" s="296"/>
      <c r="B863" s="116"/>
      <c r="C863" s="115"/>
      <c r="D863" s="115"/>
      <c r="E863" s="115"/>
      <c r="F863" s="115"/>
      <c r="G863" s="115"/>
      <c r="H863" s="115"/>
      <c r="I863" s="117"/>
      <c r="J863" s="118"/>
      <c r="K863" s="186"/>
      <c r="L863" s="186"/>
    </row>
    <row r="864" spans="1:12" ht="17.5" x14ac:dyDescent="0.35">
      <c r="A864" s="296"/>
      <c r="B864" s="116"/>
      <c r="C864" s="115"/>
      <c r="D864" s="115"/>
      <c r="E864" s="115"/>
      <c r="F864" s="115"/>
      <c r="G864" s="115"/>
      <c r="H864" s="115"/>
      <c r="I864" s="117"/>
      <c r="J864" s="118"/>
      <c r="K864" s="186"/>
      <c r="L864" s="186"/>
    </row>
    <row r="865" spans="1:12" ht="17.5" x14ac:dyDescent="0.35">
      <c r="A865" s="296"/>
      <c r="B865" s="116"/>
      <c r="C865" s="115"/>
      <c r="D865" s="115"/>
      <c r="E865" s="115"/>
      <c r="F865" s="115"/>
      <c r="G865" s="115"/>
      <c r="H865" s="115"/>
      <c r="I865" s="117"/>
      <c r="J865" s="118"/>
      <c r="K865" s="186"/>
      <c r="L865" s="186"/>
    </row>
    <row r="866" spans="1:12" ht="17.5" x14ac:dyDescent="0.35">
      <c r="A866" s="296"/>
      <c r="B866" s="116"/>
      <c r="C866" s="115"/>
      <c r="D866" s="115"/>
      <c r="E866" s="115"/>
      <c r="F866" s="115"/>
      <c r="G866" s="115"/>
      <c r="H866" s="115"/>
      <c r="I866" s="117"/>
      <c r="J866" s="118"/>
      <c r="K866" s="186"/>
      <c r="L866" s="186"/>
    </row>
    <row r="867" spans="1:12" ht="17.5" x14ac:dyDescent="0.35">
      <c r="A867" s="296"/>
      <c r="B867" s="116"/>
      <c r="C867" s="115"/>
      <c r="D867" s="115"/>
      <c r="E867" s="115"/>
      <c r="F867" s="115"/>
      <c r="G867" s="115"/>
      <c r="H867" s="115"/>
      <c r="I867" s="117"/>
      <c r="J867" s="118"/>
      <c r="K867" s="186"/>
      <c r="L867" s="186"/>
    </row>
    <row r="868" spans="1:12" ht="17.5" x14ac:dyDescent="0.35">
      <c r="A868" s="296"/>
      <c r="B868" s="116"/>
      <c r="C868" s="115"/>
      <c r="D868" s="115"/>
      <c r="E868" s="115"/>
      <c r="F868" s="115"/>
      <c r="G868" s="115"/>
      <c r="H868" s="115"/>
      <c r="I868" s="117"/>
      <c r="J868" s="118"/>
      <c r="K868" s="186"/>
      <c r="L868" s="186"/>
    </row>
    <row r="869" spans="1:12" ht="17.5" x14ac:dyDescent="0.35">
      <c r="A869" s="296"/>
      <c r="B869" s="116"/>
      <c r="C869" s="115"/>
      <c r="D869" s="115"/>
      <c r="E869" s="115"/>
      <c r="F869" s="115"/>
      <c r="G869" s="115"/>
      <c r="H869" s="115"/>
      <c r="I869" s="117"/>
      <c r="J869" s="118"/>
      <c r="K869" s="186"/>
      <c r="L869" s="186"/>
    </row>
    <row r="870" spans="1:12" ht="17.5" x14ac:dyDescent="0.35">
      <c r="A870" s="296"/>
      <c r="B870" s="116"/>
      <c r="C870" s="115"/>
      <c r="D870" s="115"/>
      <c r="E870" s="115"/>
      <c r="F870" s="115"/>
      <c r="G870" s="115"/>
      <c r="H870" s="115"/>
      <c r="I870" s="117"/>
      <c r="J870" s="118"/>
      <c r="K870" s="186"/>
      <c r="L870" s="186"/>
    </row>
    <row r="871" spans="1:12" ht="17.5" x14ac:dyDescent="0.35">
      <c r="A871" s="296"/>
      <c r="B871" s="116"/>
      <c r="C871" s="115"/>
      <c r="D871" s="115"/>
      <c r="E871" s="115"/>
      <c r="F871" s="115"/>
      <c r="G871" s="115"/>
      <c r="H871" s="115"/>
      <c r="I871" s="117"/>
      <c r="J871" s="118"/>
      <c r="K871" s="186"/>
      <c r="L871" s="186"/>
    </row>
    <row r="872" spans="1:12" ht="17.5" x14ac:dyDescent="0.35">
      <c r="A872" s="296"/>
      <c r="B872" s="116"/>
      <c r="C872" s="115"/>
      <c r="D872" s="115"/>
      <c r="E872" s="115"/>
      <c r="F872" s="115"/>
      <c r="G872" s="115"/>
      <c r="H872" s="115"/>
      <c r="I872" s="117"/>
      <c r="J872" s="118"/>
      <c r="K872" s="186"/>
      <c r="L872" s="186"/>
    </row>
    <row r="873" spans="1:12" ht="17.5" x14ac:dyDescent="0.35">
      <c r="A873" s="296"/>
      <c r="B873" s="116"/>
      <c r="C873" s="115"/>
      <c r="D873" s="115"/>
      <c r="E873" s="115"/>
      <c r="F873" s="115"/>
      <c r="G873" s="115"/>
      <c r="H873" s="115"/>
      <c r="I873" s="117"/>
      <c r="J873" s="118"/>
      <c r="K873" s="186"/>
      <c r="L873" s="186"/>
    </row>
    <row r="874" spans="1:12" ht="17.5" x14ac:dyDescent="0.35">
      <c r="A874" s="296"/>
      <c r="B874" s="116"/>
      <c r="C874" s="115"/>
      <c r="D874" s="115"/>
      <c r="E874" s="115"/>
      <c r="F874" s="115"/>
      <c r="G874" s="115"/>
      <c r="H874" s="115"/>
      <c r="I874" s="117"/>
      <c r="J874" s="118"/>
      <c r="K874" s="186"/>
      <c r="L874" s="186"/>
    </row>
    <row r="875" spans="1:12" ht="17.5" x14ac:dyDescent="0.35">
      <c r="A875" s="296"/>
      <c r="B875" s="116"/>
      <c r="C875" s="115"/>
      <c r="D875" s="115"/>
      <c r="E875" s="115"/>
      <c r="F875" s="115"/>
      <c r="G875" s="115"/>
      <c r="H875" s="115"/>
      <c r="I875" s="117"/>
      <c r="J875" s="118"/>
      <c r="K875" s="186"/>
      <c r="L875" s="186"/>
    </row>
    <row r="876" spans="1:12" ht="17.5" x14ac:dyDescent="0.35">
      <c r="A876" s="296"/>
      <c r="B876" s="116"/>
      <c r="C876" s="115"/>
      <c r="D876" s="115"/>
      <c r="E876" s="115"/>
      <c r="F876" s="115"/>
      <c r="G876" s="115"/>
      <c r="H876" s="115"/>
      <c r="I876" s="117"/>
      <c r="J876" s="118"/>
      <c r="K876" s="186"/>
      <c r="L876" s="186"/>
    </row>
    <row r="877" spans="1:12" ht="17.5" x14ac:dyDescent="0.35">
      <c r="A877" s="296"/>
      <c r="B877" s="116"/>
      <c r="C877" s="115"/>
      <c r="D877" s="115"/>
      <c r="E877" s="115"/>
      <c r="F877" s="115"/>
      <c r="G877" s="115"/>
      <c r="H877" s="115"/>
      <c r="I877" s="117"/>
      <c r="J877" s="118"/>
      <c r="K877" s="186"/>
      <c r="L877" s="186"/>
    </row>
    <row r="878" spans="1:12" ht="17.5" x14ac:dyDescent="0.35">
      <c r="A878" s="296"/>
      <c r="B878" s="116"/>
      <c r="C878" s="115"/>
      <c r="D878" s="115"/>
      <c r="E878" s="115"/>
      <c r="F878" s="115"/>
      <c r="G878" s="115"/>
      <c r="H878" s="115"/>
      <c r="I878" s="117"/>
      <c r="J878" s="118"/>
      <c r="K878" s="186"/>
      <c r="L878" s="186"/>
    </row>
    <row r="879" spans="1:12" ht="17.5" x14ac:dyDescent="0.35">
      <c r="A879" s="296"/>
      <c r="B879" s="116"/>
      <c r="C879" s="115"/>
      <c r="D879" s="115"/>
      <c r="E879" s="115"/>
      <c r="F879" s="115"/>
      <c r="G879" s="115"/>
      <c r="H879" s="115"/>
      <c r="I879" s="117"/>
      <c r="J879" s="118"/>
      <c r="K879" s="186"/>
      <c r="L879" s="186"/>
    </row>
    <row r="880" spans="1:12" ht="17.5" x14ac:dyDescent="0.35">
      <c r="A880" s="296"/>
      <c r="B880" s="116"/>
      <c r="C880" s="115"/>
      <c r="D880" s="115"/>
      <c r="E880" s="115"/>
      <c r="F880" s="115"/>
      <c r="G880" s="115"/>
      <c r="H880" s="115"/>
      <c r="I880" s="117"/>
      <c r="J880" s="118"/>
      <c r="K880" s="186"/>
      <c r="L880" s="186"/>
    </row>
    <row r="881" spans="1:12" ht="17.5" x14ac:dyDescent="0.35">
      <c r="A881" s="296"/>
      <c r="B881" s="116"/>
      <c r="C881" s="115"/>
      <c r="D881" s="115"/>
      <c r="E881" s="115"/>
      <c r="F881" s="115"/>
      <c r="G881" s="115"/>
      <c r="H881" s="115"/>
      <c r="I881" s="117"/>
      <c r="J881" s="118"/>
      <c r="K881" s="186"/>
      <c r="L881" s="186"/>
    </row>
    <row r="882" spans="1:12" ht="17.5" x14ac:dyDescent="0.35">
      <c r="A882" s="296"/>
      <c r="B882" s="116"/>
      <c r="C882" s="115"/>
      <c r="D882" s="115"/>
      <c r="E882" s="115"/>
      <c r="F882" s="115"/>
      <c r="G882" s="115"/>
      <c r="H882" s="115"/>
      <c r="I882" s="117"/>
      <c r="J882" s="118"/>
      <c r="K882" s="186"/>
      <c r="L882" s="186"/>
    </row>
    <row r="883" spans="1:12" ht="17.5" x14ac:dyDescent="0.35">
      <c r="A883" s="296"/>
      <c r="B883" s="116"/>
      <c r="C883" s="115"/>
      <c r="D883" s="115"/>
      <c r="E883" s="115"/>
      <c r="F883" s="115"/>
      <c r="G883" s="115"/>
      <c r="H883" s="115"/>
      <c r="I883" s="117"/>
      <c r="J883" s="118"/>
      <c r="K883" s="186"/>
      <c r="L883" s="186"/>
    </row>
    <row r="884" spans="1:12" ht="17.5" x14ac:dyDescent="0.35">
      <c r="A884" s="296"/>
      <c r="B884" s="116"/>
      <c r="C884" s="115"/>
      <c r="D884" s="115"/>
      <c r="E884" s="115"/>
      <c r="F884" s="115"/>
      <c r="G884" s="115"/>
      <c r="H884" s="115"/>
      <c r="I884" s="117"/>
      <c r="J884" s="118"/>
      <c r="K884" s="186"/>
      <c r="L884" s="186"/>
    </row>
    <row r="885" spans="1:12" ht="17.5" x14ac:dyDescent="0.35">
      <c r="A885" s="296"/>
      <c r="B885" s="116"/>
      <c r="C885" s="115"/>
      <c r="D885" s="115"/>
      <c r="E885" s="115"/>
      <c r="F885" s="115"/>
      <c r="G885" s="115"/>
      <c r="H885" s="115"/>
      <c r="I885" s="117"/>
      <c r="J885" s="118"/>
      <c r="K885" s="186"/>
      <c r="L885" s="186"/>
    </row>
    <row r="886" spans="1:12" ht="17.5" x14ac:dyDescent="0.35">
      <c r="A886" s="296"/>
      <c r="B886" s="116"/>
      <c r="C886" s="115"/>
      <c r="D886" s="115"/>
      <c r="E886" s="115"/>
      <c r="F886" s="115"/>
      <c r="G886" s="115"/>
      <c r="H886" s="115"/>
      <c r="I886" s="117"/>
      <c r="J886" s="118"/>
      <c r="K886" s="186"/>
      <c r="L886" s="186"/>
    </row>
    <row r="887" spans="1:12" ht="17.5" x14ac:dyDescent="0.35">
      <c r="A887" s="296"/>
      <c r="B887" s="116"/>
      <c r="C887" s="115"/>
      <c r="D887" s="115"/>
      <c r="E887" s="115"/>
      <c r="F887" s="115"/>
      <c r="G887" s="115"/>
      <c r="H887" s="115"/>
      <c r="I887" s="117"/>
      <c r="J887" s="118"/>
      <c r="K887" s="186"/>
      <c r="L887" s="186"/>
    </row>
    <row r="888" spans="1:12" ht="17.5" x14ac:dyDescent="0.35">
      <c r="A888" s="296"/>
      <c r="B888" s="116"/>
      <c r="C888" s="115"/>
      <c r="D888" s="115"/>
      <c r="E888" s="115"/>
      <c r="F888" s="115"/>
      <c r="G888" s="115"/>
      <c r="H888" s="115"/>
      <c r="I888" s="117"/>
      <c r="J888" s="118"/>
      <c r="K888" s="186"/>
      <c r="L888" s="186"/>
    </row>
    <row r="889" spans="1:12" ht="17.5" x14ac:dyDescent="0.35">
      <c r="A889" s="296"/>
      <c r="B889" s="116"/>
      <c r="C889" s="115"/>
      <c r="D889" s="115"/>
      <c r="E889" s="115"/>
      <c r="F889" s="115"/>
      <c r="G889" s="115"/>
      <c r="H889" s="115"/>
      <c r="I889" s="117"/>
      <c r="J889" s="118"/>
      <c r="K889" s="186"/>
      <c r="L889" s="186"/>
    </row>
    <row r="890" spans="1:12" ht="17.5" x14ac:dyDescent="0.35">
      <c r="A890" s="296"/>
      <c r="B890" s="116"/>
      <c r="C890" s="115"/>
      <c r="D890" s="115"/>
      <c r="E890" s="115"/>
      <c r="F890" s="115"/>
      <c r="G890" s="115"/>
      <c r="H890" s="115"/>
      <c r="I890" s="117"/>
      <c r="J890" s="118"/>
      <c r="K890" s="186"/>
      <c r="L890" s="186"/>
    </row>
    <row r="891" spans="1:12" ht="17.5" x14ac:dyDescent="0.35">
      <c r="A891" s="296"/>
      <c r="B891" s="116"/>
      <c r="C891" s="115"/>
      <c r="D891" s="115"/>
      <c r="E891" s="115"/>
      <c r="F891" s="115"/>
      <c r="G891" s="115"/>
      <c r="H891" s="115"/>
      <c r="I891" s="117"/>
      <c r="J891" s="118"/>
      <c r="K891" s="186"/>
      <c r="L891" s="186"/>
    </row>
    <row r="892" spans="1:12" ht="17.5" x14ac:dyDescent="0.35">
      <c r="A892" s="296"/>
      <c r="B892" s="116"/>
      <c r="C892" s="115"/>
      <c r="D892" s="115"/>
      <c r="E892" s="115"/>
      <c r="F892" s="115"/>
      <c r="G892" s="115"/>
      <c r="H892" s="115"/>
      <c r="I892" s="117"/>
      <c r="J892" s="118"/>
      <c r="K892" s="186"/>
      <c r="L892" s="186"/>
    </row>
    <row r="893" spans="1:12" ht="17.5" x14ac:dyDescent="0.35">
      <c r="A893" s="296"/>
      <c r="B893" s="116"/>
      <c r="C893" s="115"/>
      <c r="D893" s="115"/>
      <c r="E893" s="115"/>
      <c r="F893" s="115"/>
      <c r="G893" s="115"/>
      <c r="H893" s="115"/>
      <c r="I893" s="117"/>
      <c r="J893" s="118"/>
      <c r="K893" s="186"/>
      <c r="L893" s="186"/>
    </row>
    <row r="894" spans="1:12" ht="17.5" x14ac:dyDescent="0.35">
      <c r="A894" s="296"/>
      <c r="B894" s="116"/>
      <c r="C894" s="115"/>
      <c r="D894" s="115"/>
      <c r="E894" s="115"/>
      <c r="F894" s="115"/>
      <c r="G894" s="115"/>
      <c r="H894" s="115"/>
      <c r="I894" s="117"/>
      <c r="J894" s="118"/>
      <c r="K894" s="186"/>
      <c r="L894" s="186"/>
    </row>
    <row r="895" spans="1:12" ht="17.5" x14ac:dyDescent="0.35">
      <c r="A895" s="296"/>
      <c r="B895" s="116"/>
      <c r="C895" s="115"/>
      <c r="D895" s="115"/>
      <c r="E895" s="115"/>
      <c r="F895" s="115"/>
      <c r="G895" s="115"/>
      <c r="H895" s="115"/>
      <c r="I895" s="117"/>
      <c r="J895" s="118"/>
      <c r="K895" s="186"/>
      <c r="L895" s="186"/>
    </row>
    <row r="896" spans="1:12" ht="17.5" x14ac:dyDescent="0.35">
      <c r="A896" s="296"/>
      <c r="B896" s="116"/>
      <c r="C896" s="115"/>
      <c r="D896" s="115"/>
      <c r="E896" s="115"/>
      <c r="F896" s="115"/>
      <c r="G896" s="115"/>
      <c r="H896" s="115"/>
      <c r="I896" s="117"/>
      <c r="J896" s="118"/>
      <c r="K896" s="186"/>
      <c r="L896" s="186"/>
    </row>
    <row r="897" spans="1:12" ht="17.5" x14ac:dyDescent="0.35">
      <c r="A897" s="296"/>
      <c r="B897" s="116"/>
      <c r="C897" s="115"/>
      <c r="D897" s="115"/>
      <c r="E897" s="115"/>
      <c r="F897" s="115"/>
      <c r="G897" s="115"/>
      <c r="H897" s="115"/>
      <c r="I897" s="117"/>
      <c r="J897" s="118"/>
      <c r="K897" s="186"/>
      <c r="L897" s="186"/>
    </row>
    <row r="898" spans="1:12" ht="17.5" x14ac:dyDescent="0.35">
      <c r="A898" s="296"/>
      <c r="B898" s="116"/>
      <c r="C898" s="115"/>
      <c r="D898" s="115"/>
      <c r="E898" s="115"/>
      <c r="F898" s="115"/>
      <c r="G898" s="115"/>
      <c r="H898" s="115"/>
      <c r="I898" s="117"/>
      <c r="J898" s="118"/>
      <c r="K898" s="186"/>
      <c r="L898" s="186"/>
    </row>
    <row r="899" spans="1:12" ht="17.5" x14ac:dyDescent="0.35">
      <c r="A899" s="296"/>
      <c r="B899" s="116"/>
      <c r="C899" s="115"/>
      <c r="D899" s="115"/>
      <c r="E899" s="115"/>
      <c r="F899" s="115"/>
      <c r="G899" s="115"/>
      <c r="H899" s="115"/>
      <c r="I899" s="117"/>
      <c r="J899" s="118"/>
      <c r="K899" s="186"/>
      <c r="L899" s="186"/>
    </row>
    <row r="900" spans="1:12" ht="17.5" x14ac:dyDescent="0.35">
      <c r="A900" s="296"/>
      <c r="B900" s="116"/>
      <c r="C900" s="115"/>
      <c r="D900" s="115"/>
      <c r="E900" s="115"/>
      <c r="F900" s="115"/>
      <c r="G900" s="115"/>
      <c r="H900" s="115"/>
      <c r="I900" s="117"/>
      <c r="J900" s="118"/>
      <c r="K900" s="186"/>
      <c r="L900" s="186"/>
    </row>
    <row r="901" spans="1:12" ht="17.5" x14ac:dyDescent="0.35">
      <c r="A901" s="296"/>
      <c r="B901" s="116"/>
      <c r="C901" s="115"/>
      <c r="D901" s="115"/>
      <c r="E901" s="115"/>
      <c r="F901" s="115"/>
      <c r="G901" s="115"/>
      <c r="H901" s="115"/>
      <c r="I901" s="117"/>
      <c r="J901" s="118"/>
      <c r="K901" s="186"/>
      <c r="L901" s="186"/>
    </row>
    <row r="902" spans="1:12" ht="17.5" x14ac:dyDescent="0.35">
      <c r="A902" s="296"/>
      <c r="B902" s="116"/>
      <c r="C902" s="115"/>
      <c r="D902" s="115"/>
      <c r="E902" s="115"/>
      <c r="F902" s="115"/>
      <c r="G902" s="115"/>
      <c r="H902" s="115"/>
      <c r="I902" s="117"/>
      <c r="J902" s="118"/>
      <c r="K902" s="186"/>
      <c r="L902" s="186"/>
    </row>
    <row r="903" spans="1:12" ht="17.5" x14ac:dyDescent="0.35">
      <c r="A903" s="296"/>
      <c r="B903" s="116"/>
      <c r="C903" s="115"/>
      <c r="D903" s="115"/>
      <c r="E903" s="115"/>
      <c r="F903" s="115"/>
      <c r="G903" s="115"/>
      <c r="H903" s="115"/>
      <c r="I903" s="117"/>
      <c r="J903" s="118"/>
      <c r="K903" s="186"/>
      <c r="L903" s="186"/>
    </row>
    <row r="904" spans="1:12" ht="17.5" x14ac:dyDescent="0.35">
      <c r="A904" s="296"/>
      <c r="B904" s="116"/>
      <c r="C904" s="115"/>
      <c r="D904" s="115"/>
      <c r="E904" s="115"/>
      <c r="F904" s="115"/>
      <c r="G904" s="115"/>
      <c r="H904" s="115"/>
      <c r="I904" s="117"/>
      <c r="J904" s="118"/>
      <c r="K904" s="186"/>
      <c r="L904" s="186"/>
    </row>
    <row r="905" spans="1:12" ht="17.5" x14ac:dyDescent="0.35">
      <c r="A905" s="296"/>
      <c r="B905" s="116"/>
      <c r="C905" s="115"/>
      <c r="D905" s="115"/>
      <c r="E905" s="115"/>
      <c r="F905" s="115"/>
      <c r="G905" s="115"/>
      <c r="H905" s="115"/>
      <c r="I905" s="117"/>
      <c r="J905" s="118"/>
      <c r="K905" s="186"/>
      <c r="L905" s="186"/>
    </row>
    <row r="906" spans="1:12" ht="17.5" x14ac:dyDescent="0.35">
      <c r="A906" s="296"/>
      <c r="B906" s="116"/>
      <c r="C906" s="115"/>
      <c r="D906" s="115"/>
      <c r="E906" s="115"/>
      <c r="F906" s="115"/>
      <c r="G906" s="115"/>
      <c r="H906" s="115"/>
      <c r="I906" s="117"/>
      <c r="J906" s="118"/>
      <c r="K906" s="186"/>
      <c r="L906" s="186"/>
    </row>
    <row r="907" spans="1:12" ht="17.5" x14ac:dyDescent="0.35">
      <c r="A907" s="296"/>
      <c r="B907" s="116"/>
      <c r="C907" s="115"/>
      <c r="D907" s="115"/>
      <c r="E907" s="115"/>
      <c r="F907" s="115"/>
      <c r="G907" s="115"/>
      <c r="H907" s="115"/>
      <c r="I907" s="117"/>
      <c r="J907" s="118"/>
      <c r="K907" s="186"/>
      <c r="L907" s="186"/>
    </row>
    <row r="908" spans="1:12" ht="17.5" x14ac:dyDescent="0.35">
      <c r="A908" s="296"/>
      <c r="B908" s="116"/>
      <c r="C908" s="115"/>
      <c r="D908" s="115"/>
      <c r="E908" s="115"/>
      <c r="F908" s="115"/>
      <c r="G908" s="115"/>
      <c r="H908" s="115"/>
      <c r="I908" s="117"/>
      <c r="J908" s="118"/>
      <c r="K908" s="186"/>
      <c r="L908" s="186"/>
    </row>
    <row r="909" spans="1:12" ht="17.5" x14ac:dyDescent="0.35">
      <c r="A909" s="296"/>
      <c r="B909" s="116"/>
      <c r="C909" s="115"/>
      <c r="D909" s="115"/>
      <c r="E909" s="115"/>
      <c r="F909" s="115"/>
      <c r="G909" s="115"/>
      <c r="H909" s="115"/>
      <c r="I909" s="117"/>
      <c r="J909" s="118"/>
      <c r="K909" s="186"/>
      <c r="L909" s="186"/>
    </row>
    <row r="910" spans="1:12" ht="17.5" x14ac:dyDescent="0.35">
      <c r="A910" s="296"/>
      <c r="B910" s="116"/>
      <c r="C910" s="115"/>
      <c r="D910" s="115"/>
      <c r="E910" s="115"/>
      <c r="F910" s="115"/>
      <c r="G910" s="115"/>
      <c r="H910" s="115"/>
      <c r="I910" s="117"/>
      <c r="J910" s="118"/>
      <c r="K910" s="186"/>
      <c r="L910" s="186"/>
    </row>
    <row r="911" spans="1:12" ht="17.5" x14ac:dyDescent="0.35">
      <c r="A911" s="296"/>
      <c r="B911" s="116"/>
      <c r="C911" s="115"/>
      <c r="D911" s="115"/>
      <c r="E911" s="115"/>
      <c r="F911" s="115"/>
      <c r="G911" s="115"/>
      <c r="H911" s="115"/>
      <c r="I911" s="117"/>
      <c r="J911" s="118"/>
      <c r="K911" s="186"/>
      <c r="L911" s="186"/>
    </row>
    <row r="912" spans="1:12" ht="17.5" x14ac:dyDescent="0.35">
      <c r="A912" s="296"/>
      <c r="B912" s="116"/>
      <c r="C912" s="115"/>
      <c r="D912" s="115"/>
      <c r="E912" s="115"/>
      <c r="F912" s="115"/>
      <c r="G912" s="115"/>
      <c r="H912" s="115"/>
      <c r="I912" s="117"/>
      <c r="J912" s="118"/>
      <c r="K912" s="186"/>
      <c r="L912" s="186"/>
    </row>
    <row r="913" spans="1:12" ht="17.5" x14ac:dyDescent="0.35">
      <c r="A913" s="296"/>
      <c r="B913" s="116"/>
      <c r="C913" s="115"/>
      <c r="D913" s="115"/>
      <c r="E913" s="115"/>
      <c r="F913" s="115"/>
      <c r="G913" s="115"/>
      <c r="H913" s="115"/>
      <c r="I913" s="117"/>
      <c r="J913" s="118"/>
      <c r="K913" s="186"/>
      <c r="L913" s="186"/>
    </row>
    <row r="914" spans="1:12" ht="17.5" x14ac:dyDescent="0.35">
      <c r="A914" s="296"/>
      <c r="B914" s="116"/>
      <c r="C914" s="115"/>
      <c r="D914" s="115"/>
      <c r="E914" s="115"/>
      <c r="F914" s="115"/>
      <c r="G914" s="115"/>
      <c r="H914" s="115"/>
      <c r="I914" s="117"/>
      <c r="J914" s="118"/>
      <c r="K914" s="186"/>
      <c r="L914" s="186"/>
    </row>
    <row r="915" spans="1:12" ht="17.5" x14ac:dyDescent="0.35">
      <c r="A915" s="296"/>
      <c r="B915" s="116"/>
      <c r="C915" s="115"/>
      <c r="D915" s="115"/>
      <c r="E915" s="115"/>
      <c r="F915" s="115"/>
      <c r="G915" s="115"/>
      <c r="H915" s="115"/>
      <c r="I915" s="117"/>
      <c r="J915" s="118"/>
      <c r="K915" s="186"/>
      <c r="L915" s="186"/>
    </row>
    <row r="916" spans="1:12" ht="17.5" x14ac:dyDescent="0.35">
      <c r="A916" s="296"/>
      <c r="B916" s="116"/>
      <c r="C916" s="115"/>
      <c r="D916" s="115"/>
      <c r="E916" s="115"/>
      <c r="F916" s="115"/>
      <c r="G916" s="115"/>
      <c r="H916" s="115"/>
      <c r="I916" s="117"/>
      <c r="J916" s="118"/>
      <c r="K916" s="186"/>
      <c r="L916" s="186"/>
    </row>
    <row r="917" spans="1:12" ht="17.5" x14ac:dyDescent="0.35">
      <c r="A917" s="296"/>
      <c r="B917" s="116"/>
      <c r="C917" s="115"/>
      <c r="D917" s="115"/>
      <c r="E917" s="115"/>
      <c r="F917" s="115"/>
      <c r="G917" s="115"/>
      <c r="H917" s="115"/>
      <c r="I917" s="117"/>
      <c r="J917" s="118"/>
      <c r="K917" s="186"/>
      <c r="L917" s="186"/>
    </row>
    <row r="918" spans="1:12" ht="17.5" x14ac:dyDescent="0.35">
      <c r="A918" s="296"/>
      <c r="B918" s="116"/>
      <c r="C918" s="115"/>
      <c r="D918" s="115"/>
      <c r="E918" s="115"/>
      <c r="F918" s="115"/>
      <c r="G918" s="115"/>
      <c r="H918" s="115"/>
      <c r="I918" s="117"/>
      <c r="J918" s="118"/>
      <c r="K918" s="186"/>
      <c r="L918" s="186"/>
    </row>
    <row r="919" spans="1:12" ht="17.5" x14ac:dyDescent="0.35">
      <c r="A919" s="296"/>
      <c r="B919" s="116"/>
      <c r="C919" s="115"/>
      <c r="D919" s="115"/>
      <c r="E919" s="115"/>
      <c r="F919" s="115"/>
      <c r="G919" s="115"/>
      <c r="H919" s="115"/>
      <c r="I919" s="117"/>
      <c r="J919" s="118"/>
      <c r="K919" s="186"/>
      <c r="L919" s="186"/>
    </row>
    <row r="920" spans="1:12" ht="17.5" x14ac:dyDescent="0.35">
      <c r="A920" s="296"/>
      <c r="B920" s="116"/>
      <c r="C920" s="115"/>
      <c r="D920" s="115"/>
      <c r="E920" s="115"/>
      <c r="F920" s="115"/>
      <c r="G920" s="115"/>
      <c r="H920" s="115"/>
      <c r="I920" s="117"/>
      <c r="J920" s="118"/>
      <c r="K920" s="186"/>
      <c r="L920" s="186"/>
    </row>
    <row r="921" spans="1:12" ht="17.5" x14ac:dyDescent="0.35">
      <c r="A921" s="296"/>
      <c r="B921" s="116"/>
      <c r="C921" s="115"/>
      <c r="D921" s="115"/>
      <c r="E921" s="115"/>
      <c r="F921" s="115"/>
      <c r="G921" s="115"/>
      <c r="H921" s="115"/>
      <c r="I921" s="117"/>
      <c r="J921" s="118"/>
      <c r="K921" s="186"/>
      <c r="L921" s="186"/>
    </row>
    <row r="922" spans="1:12" ht="17.5" x14ac:dyDescent="0.35">
      <c r="A922" s="296"/>
      <c r="B922" s="116"/>
      <c r="C922" s="115"/>
      <c r="D922" s="115"/>
      <c r="E922" s="115"/>
      <c r="F922" s="115"/>
      <c r="G922" s="115"/>
      <c r="H922" s="115"/>
      <c r="I922" s="117"/>
      <c r="J922" s="118"/>
      <c r="K922" s="186"/>
      <c r="L922" s="186"/>
    </row>
    <row r="923" spans="1:12" ht="17.5" x14ac:dyDescent="0.35">
      <c r="A923" s="296"/>
      <c r="B923" s="116"/>
      <c r="C923" s="115"/>
      <c r="D923" s="115"/>
      <c r="E923" s="115"/>
      <c r="F923" s="115"/>
      <c r="G923" s="115"/>
      <c r="H923" s="115"/>
      <c r="I923" s="117"/>
      <c r="J923" s="118"/>
      <c r="K923" s="186"/>
      <c r="L923" s="186"/>
    </row>
    <row r="924" spans="1:12" ht="17.5" x14ac:dyDescent="0.35">
      <c r="A924" s="296"/>
      <c r="B924" s="116"/>
      <c r="C924" s="115"/>
      <c r="D924" s="115"/>
      <c r="E924" s="115"/>
      <c r="F924" s="115"/>
      <c r="G924" s="115"/>
      <c r="H924" s="115"/>
      <c r="I924" s="117"/>
      <c r="J924" s="118"/>
      <c r="K924" s="186"/>
      <c r="L924" s="186"/>
    </row>
    <row r="925" spans="1:12" ht="17.5" x14ac:dyDescent="0.35">
      <c r="A925" s="296"/>
      <c r="B925" s="116"/>
      <c r="C925" s="115"/>
      <c r="D925" s="115"/>
      <c r="E925" s="115"/>
      <c r="F925" s="115"/>
      <c r="G925" s="115"/>
      <c r="H925" s="115"/>
      <c r="I925" s="117"/>
      <c r="J925" s="118"/>
      <c r="K925" s="186"/>
      <c r="L925" s="186"/>
    </row>
    <row r="926" spans="1:12" ht="17.5" x14ac:dyDescent="0.35">
      <c r="A926" s="296"/>
      <c r="B926" s="116"/>
      <c r="C926" s="115"/>
      <c r="D926" s="115"/>
      <c r="E926" s="115"/>
      <c r="F926" s="115"/>
      <c r="G926" s="115"/>
      <c r="H926" s="115"/>
      <c r="I926" s="117"/>
      <c r="J926" s="118"/>
      <c r="K926" s="186"/>
      <c r="L926" s="186"/>
    </row>
    <row r="927" spans="1:12" ht="17.5" x14ac:dyDescent="0.35">
      <c r="A927" s="296"/>
      <c r="B927" s="116"/>
      <c r="C927" s="115"/>
      <c r="D927" s="115"/>
      <c r="E927" s="115"/>
      <c r="F927" s="115"/>
      <c r="G927" s="115"/>
      <c r="H927" s="115"/>
      <c r="I927" s="117"/>
      <c r="J927" s="118"/>
      <c r="K927" s="186"/>
      <c r="L927" s="186"/>
    </row>
    <row r="928" spans="1:12" ht="17.5" x14ac:dyDescent="0.35">
      <c r="A928" s="296"/>
      <c r="B928" s="116"/>
      <c r="C928" s="115"/>
      <c r="D928" s="115"/>
      <c r="E928" s="115"/>
      <c r="F928" s="115"/>
      <c r="G928" s="115"/>
      <c r="H928" s="115"/>
      <c r="I928" s="117"/>
      <c r="J928" s="118"/>
      <c r="K928" s="186"/>
      <c r="L928" s="186"/>
    </row>
    <row r="929" spans="1:12" ht="17.5" x14ac:dyDescent="0.35">
      <c r="A929" s="296"/>
      <c r="B929" s="116"/>
      <c r="C929" s="115"/>
      <c r="D929" s="115"/>
      <c r="E929" s="115"/>
      <c r="F929" s="115"/>
      <c r="G929" s="115"/>
      <c r="H929" s="115"/>
      <c r="I929" s="117"/>
      <c r="J929" s="118"/>
      <c r="K929" s="186"/>
      <c r="L929" s="186"/>
    </row>
    <row r="930" spans="1:12" ht="17.5" x14ac:dyDescent="0.35">
      <c r="A930" s="296"/>
      <c r="B930" s="116"/>
      <c r="C930" s="115"/>
      <c r="D930" s="115"/>
      <c r="E930" s="115"/>
      <c r="F930" s="115"/>
      <c r="G930" s="115"/>
      <c r="H930" s="115"/>
      <c r="I930" s="117"/>
      <c r="J930" s="118"/>
      <c r="K930" s="186"/>
      <c r="L930" s="186"/>
    </row>
    <row r="931" spans="1:12" ht="17.5" x14ac:dyDescent="0.35">
      <c r="A931" s="296"/>
      <c r="B931" s="116"/>
      <c r="C931" s="115"/>
      <c r="D931" s="115"/>
      <c r="E931" s="115"/>
      <c r="F931" s="115"/>
      <c r="G931" s="115"/>
      <c r="H931" s="115"/>
      <c r="I931" s="117"/>
      <c r="J931" s="118"/>
      <c r="K931" s="186"/>
      <c r="L931" s="186"/>
    </row>
    <row r="932" spans="1:12" ht="17.5" x14ac:dyDescent="0.35">
      <c r="A932" s="296"/>
      <c r="B932" s="116"/>
      <c r="C932" s="115"/>
      <c r="D932" s="115"/>
      <c r="E932" s="115"/>
      <c r="F932" s="115"/>
      <c r="G932" s="115"/>
      <c r="H932" s="115"/>
      <c r="I932" s="117"/>
      <c r="J932" s="118"/>
      <c r="K932" s="186"/>
      <c r="L932" s="186"/>
    </row>
    <row r="933" spans="1:12" ht="17.5" x14ac:dyDescent="0.35">
      <c r="A933" s="296"/>
      <c r="B933" s="116"/>
      <c r="C933" s="115"/>
      <c r="D933" s="115"/>
      <c r="E933" s="115"/>
      <c r="F933" s="115"/>
      <c r="G933" s="115"/>
      <c r="H933" s="115"/>
      <c r="I933" s="117"/>
      <c r="J933" s="118"/>
      <c r="K933" s="186"/>
      <c r="L933" s="186"/>
    </row>
    <row r="934" spans="1:12" ht="17.5" x14ac:dyDescent="0.35">
      <c r="A934" s="296"/>
      <c r="B934" s="116"/>
      <c r="C934" s="115"/>
      <c r="D934" s="115"/>
      <c r="E934" s="115"/>
      <c r="F934" s="115"/>
      <c r="G934" s="115"/>
      <c r="H934" s="115"/>
      <c r="I934" s="117"/>
      <c r="J934" s="118"/>
      <c r="K934" s="186"/>
      <c r="L934" s="186"/>
    </row>
    <row r="935" spans="1:12" ht="17.5" x14ac:dyDescent="0.35">
      <c r="A935" s="296"/>
      <c r="B935" s="116"/>
      <c r="C935" s="115"/>
      <c r="D935" s="115"/>
      <c r="E935" s="115"/>
      <c r="F935" s="115"/>
      <c r="G935" s="115"/>
      <c r="H935" s="115"/>
      <c r="I935" s="117"/>
      <c r="J935" s="118"/>
      <c r="K935" s="186"/>
      <c r="L935" s="186"/>
    </row>
    <row r="936" spans="1:12" ht="17.5" x14ac:dyDescent="0.35">
      <c r="A936" s="296"/>
      <c r="B936" s="116"/>
      <c r="C936" s="115"/>
      <c r="D936" s="115"/>
      <c r="E936" s="115"/>
      <c r="F936" s="115"/>
      <c r="G936" s="115"/>
      <c r="H936" s="115"/>
      <c r="I936" s="117"/>
      <c r="J936" s="118"/>
      <c r="K936" s="186"/>
      <c r="L936" s="186"/>
    </row>
    <row r="937" spans="1:12" ht="17.5" x14ac:dyDescent="0.35">
      <c r="A937" s="296"/>
      <c r="B937" s="116"/>
      <c r="C937" s="115"/>
      <c r="D937" s="115"/>
      <c r="E937" s="115"/>
      <c r="F937" s="115"/>
      <c r="G937" s="115"/>
      <c r="H937" s="115"/>
      <c r="I937" s="117"/>
      <c r="J937" s="118"/>
      <c r="K937" s="186"/>
      <c r="L937" s="186"/>
    </row>
    <row r="938" spans="1:12" ht="17.5" x14ac:dyDescent="0.35">
      <c r="A938" s="296"/>
      <c r="B938" s="116"/>
      <c r="C938" s="115"/>
      <c r="D938" s="115"/>
      <c r="E938" s="115"/>
      <c r="F938" s="115"/>
      <c r="G938" s="115"/>
      <c r="H938" s="115"/>
      <c r="I938" s="117"/>
      <c r="J938" s="118"/>
      <c r="K938" s="186"/>
      <c r="L938" s="186"/>
    </row>
    <row r="939" spans="1:12" ht="17.5" x14ac:dyDescent="0.35">
      <c r="A939" s="296"/>
      <c r="B939" s="116"/>
      <c r="C939" s="115"/>
      <c r="D939" s="115"/>
      <c r="E939" s="115"/>
      <c r="F939" s="115"/>
      <c r="G939" s="115"/>
      <c r="H939" s="115"/>
      <c r="I939" s="117"/>
      <c r="J939" s="118"/>
      <c r="K939" s="186"/>
      <c r="L939" s="186"/>
    </row>
    <row r="940" spans="1:12" ht="17.5" x14ac:dyDescent="0.35">
      <c r="A940" s="296"/>
      <c r="B940" s="116"/>
      <c r="C940" s="115"/>
      <c r="D940" s="115"/>
      <c r="E940" s="115"/>
      <c r="F940" s="115"/>
      <c r="G940" s="115"/>
      <c r="H940" s="115"/>
      <c r="I940" s="117"/>
      <c r="J940" s="118"/>
      <c r="K940" s="186"/>
      <c r="L940" s="186"/>
    </row>
    <row r="941" spans="1:12" ht="17.5" x14ac:dyDescent="0.35">
      <c r="A941" s="296"/>
      <c r="B941" s="116"/>
      <c r="C941" s="115"/>
      <c r="D941" s="115"/>
      <c r="E941" s="115"/>
      <c r="F941" s="115"/>
      <c r="G941" s="115"/>
      <c r="H941" s="115"/>
      <c r="I941" s="117"/>
      <c r="J941" s="118"/>
      <c r="K941" s="186"/>
      <c r="L941" s="186"/>
    </row>
    <row r="942" spans="1:12" ht="17.5" x14ac:dyDescent="0.35">
      <c r="A942" s="296"/>
      <c r="B942" s="116"/>
      <c r="C942" s="115"/>
      <c r="D942" s="115"/>
      <c r="E942" s="115"/>
      <c r="F942" s="115"/>
      <c r="G942" s="115"/>
      <c r="H942" s="115"/>
      <c r="I942" s="117"/>
      <c r="J942" s="118"/>
      <c r="K942" s="186"/>
      <c r="L942" s="186"/>
    </row>
    <row r="943" spans="1:12" ht="17.5" x14ac:dyDescent="0.35">
      <c r="A943" s="296"/>
      <c r="B943" s="116"/>
      <c r="C943" s="115"/>
      <c r="D943" s="115"/>
      <c r="E943" s="115"/>
      <c r="F943" s="115"/>
      <c r="G943" s="115"/>
      <c r="H943" s="115"/>
      <c r="I943" s="117"/>
      <c r="J943" s="118"/>
      <c r="K943" s="186"/>
      <c r="L943" s="186"/>
    </row>
    <row r="944" spans="1:12" ht="17.5" x14ac:dyDescent="0.35">
      <c r="A944" s="296"/>
      <c r="B944" s="116"/>
      <c r="C944" s="115"/>
      <c r="D944" s="115"/>
      <c r="E944" s="115"/>
      <c r="F944" s="115"/>
      <c r="G944" s="115"/>
      <c r="H944" s="115"/>
      <c r="I944" s="117"/>
      <c r="J944" s="118"/>
      <c r="K944" s="186"/>
      <c r="L944" s="186"/>
    </row>
    <row r="945" spans="1:12" ht="17.5" x14ac:dyDescent="0.35">
      <c r="A945" s="296"/>
      <c r="B945" s="116"/>
      <c r="C945" s="115"/>
      <c r="D945" s="115"/>
      <c r="E945" s="115"/>
      <c r="F945" s="115"/>
      <c r="G945" s="115"/>
      <c r="H945" s="115"/>
      <c r="I945" s="117"/>
      <c r="J945" s="118"/>
      <c r="K945" s="186"/>
      <c r="L945" s="186"/>
    </row>
    <row r="946" spans="1:12" ht="17.5" x14ac:dyDescent="0.35">
      <c r="A946" s="296"/>
      <c r="B946" s="116"/>
      <c r="C946" s="115"/>
      <c r="D946" s="115"/>
      <c r="E946" s="115"/>
      <c r="F946" s="115"/>
      <c r="G946" s="115"/>
      <c r="H946" s="115"/>
      <c r="I946" s="117"/>
      <c r="J946" s="118"/>
      <c r="K946" s="186"/>
      <c r="L946" s="186"/>
    </row>
    <row r="947" spans="1:12" ht="17.5" x14ac:dyDescent="0.35">
      <c r="A947" s="296"/>
      <c r="B947" s="116"/>
      <c r="C947" s="115"/>
      <c r="D947" s="115"/>
      <c r="E947" s="115"/>
      <c r="F947" s="115"/>
      <c r="G947" s="115"/>
      <c r="H947" s="115"/>
      <c r="I947" s="117"/>
      <c r="J947" s="118"/>
      <c r="K947" s="186"/>
      <c r="L947" s="186"/>
    </row>
    <row r="948" spans="1:12" ht="17.5" x14ac:dyDescent="0.35">
      <c r="A948" s="296"/>
      <c r="B948" s="116"/>
      <c r="C948" s="115"/>
      <c r="D948" s="115"/>
      <c r="E948" s="115"/>
      <c r="F948" s="115"/>
      <c r="G948" s="115"/>
      <c r="H948" s="115"/>
      <c r="I948" s="117"/>
      <c r="J948" s="118"/>
      <c r="K948" s="186"/>
      <c r="L948" s="186"/>
    </row>
    <row r="949" spans="1:12" ht="17.5" x14ac:dyDescent="0.35">
      <c r="A949" s="296"/>
      <c r="B949" s="116"/>
      <c r="C949" s="115"/>
      <c r="D949" s="115"/>
      <c r="E949" s="115"/>
      <c r="F949" s="115"/>
      <c r="G949" s="115"/>
      <c r="H949" s="115"/>
      <c r="I949" s="117"/>
      <c r="J949" s="118"/>
      <c r="K949" s="186"/>
      <c r="L949" s="186"/>
    </row>
    <row r="950" spans="1:12" ht="17.5" x14ac:dyDescent="0.35">
      <c r="A950" s="296"/>
      <c r="B950" s="116"/>
      <c r="C950" s="115"/>
      <c r="D950" s="115"/>
      <c r="E950" s="115"/>
      <c r="F950" s="115"/>
      <c r="G950" s="115"/>
      <c r="H950" s="115"/>
      <c r="I950" s="117"/>
      <c r="J950" s="118"/>
      <c r="K950" s="186"/>
      <c r="L950" s="186"/>
    </row>
    <row r="951" spans="1:12" ht="17.5" x14ac:dyDescent="0.35">
      <c r="A951" s="296"/>
      <c r="B951" s="116"/>
      <c r="C951" s="115"/>
      <c r="D951" s="115"/>
      <c r="E951" s="115"/>
      <c r="F951" s="115"/>
      <c r="G951" s="115"/>
      <c r="H951" s="115"/>
      <c r="I951" s="117"/>
      <c r="J951" s="118"/>
      <c r="K951" s="186"/>
      <c r="L951" s="186"/>
    </row>
    <row r="952" spans="1:12" ht="17.5" x14ac:dyDescent="0.35">
      <c r="A952" s="296"/>
      <c r="B952" s="116"/>
      <c r="C952" s="115"/>
      <c r="D952" s="115"/>
      <c r="E952" s="115"/>
      <c r="F952" s="115"/>
      <c r="G952" s="115"/>
      <c r="H952" s="115"/>
      <c r="I952" s="117"/>
      <c r="J952" s="118"/>
      <c r="K952" s="186"/>
      <c r="L952" s="186"/>
    </row>
    <row r="953" spans="1:12" ht="17.5" x14ac:dyDescent="0.35">
      <c r="A953" s="296"/>
      <c r="B953" s="116"/>
      <c r="C953" s="115"/>
      <c r="D953" s="115"/>
      <c r="E953" s="115"/>
      <c r="F953" s="115"/>
      <c r="G953" s="115"/>
      <c r="H953" s="115"/>
      <c r="I953" s="117"/>
      <c r="J953" s="118"/>
      <c r="K953" s="186"/>
      <c r="L953" s="186"/>
    </row>
    <row r="954" spans="1:12" ht="17.5" x14ac:dyDescent="0.35">
      <c r="A954" s="296"/>
      <c r="B954" s="116"/>
      <c r="C954" s="115"/>
      <c r="D954" s="115"/>
      <c r="E954" s="115"/>
      <c r="F954" s="115"/>
      <c r="G954" s="115"/>
      <c r="H954" s="115"/>
      <c r="I954" s="117"/>
      <c r="J954" s="118"/>
      <c r="K954" s="186"/>
      <c r="L954" s="186"/>
    </row>
    <row r="955" spans="1:12" ht="17.5" x14ac:dyDescent="0.35">
      <c r="A955" s="296"/>
      <c r="B955" s="116"/>
      <c r="C955" s="115"/>
      <c r="D955" s="115"/>
      <c r="E955" s="115"/>
      <c r="F955" s="115"/>
      <c r="G955" s="115"/>
      <c r="H955" s="115"/>
      <c r="I955" s="117"/>
      <c r="J955" s="118"/>
      <c r="K955" s="186"/>
      <c r="L955" s="186"/>
    </row>
    <row r="956" spans="1:12" ht="17.5" x14ac:dyDescent="0.35">
      <c r="A956" s="296"/>
      <c r="B956" s="116"/>
      <c r="C956" s="115"/>
      <c r="D956" s="115"/>
      <c r="E956" s="115"/>
      <c r="F956" s="115"/>
      <c r="G956" s="115"/>
      <c r="H956" s="115"/>
      <c r="I956" s="117"/>
      <c r="J956" s="118"/>
      <c r="K956" s="186"/>
      <c r="L956" s="186"/>
    </row>
    <row r="957" spans="1:12" ht="17.5" x14ac:dyDescent="0.35">
      <c r="A957" s="296"/>
      <c r="B957" s="116"/>
      <c r="C957" s="115"/>
      <c r="D957" s="115"/>
      <c r="E957" s="115"/>
      <c r="F957" s="115"/>
      <c r="G957" s="115"/>
      <c r="H957" s="115"/>
      <c r="I957" s="117"/>
      <c r="J957" s="118"/>
      <c r="K957" s="186"/>
      <c r="L957" s="186"/>
    </row>
    <row r="958" spans="1:12" ht="17.5" x14ac:dyDescent="0.35">
      <c r="A958" s="296"/>
      <c r="B958" s="116"/>
      <c r="C958" s="115"/>
      <c r="D958" s="115"/>
      <c r="E958" s="115"/>
      <c r="F958" s="115"/>
      <c r="G958" s="115"/>
      <c r="H958" s="115"/>
      <c r="I958" s="117"/>
      <c r="J958" s="118"/>
      <c r="K958" s="186"/>
      <c r="L958" s="186"/>
    </row>
    <row r="959" spans="1:12" ht="17.5" x14ac:dyDescent="0.35">
      <c r="A959" s="296"/>
      <c r="B959" s="116"/>
      <c r="C959" s="115"/>
      <c r="D959" s="115"/>
      <c r="E959" s="115"/>
      <c r="F959" s="115"/>
      <c r="G959" s="115"/>
      <c r="H959" s="115"/>
      <c r="I959" s="117"/>
      <c r="J959" s="118"/>
      <c r="K959" s="186"/>
      <c r="L959" s="186"/>
    </row>
    <row r="960" spans="1:12" ht="17.5" x14ac:dyDescent="0.35">
      <c r="A960" s="296"/>
      <c r="B960" s="116"/>
      <c r="C960" s="115"/>
      <c r="D960" s="115"/>
      <c r="E960" s="115"/>
      <c r="F960" s="115"/>
      <c r="G960" s="115"/>
      <c r="H960" s="115"/>
      <c r="I960" s="117"/>
      <c r="J960" s="118"/>
      <c r="K960" s="186"/>
      <c r="L960" s="186"/>
    </row>
    <row r="961" spans="1:12" ht="17.5" x14ac:dyDescent="0.35">
      <c r="A961" s="296"/>
      <c r="B961" s="116"/>
      <c r="C961" s="115"/>
      <c r="D961" s="115"/>
      <c r="E961" s="115"/>
      <c r="F961" s="115"/>
      <c r="G961" s="115"/>
      <c r="H961" s="115"/>
      <c r="I961" s="117"/>
      <c r="J961" s="118"/>
      <c r="K961" s="186"/>
      <c r="L961" s="186"/>
    </row>
    <row r="962" spans="1:12" ht="17.5" x14ac:dyDescent="0.35">
      <c r="A962" s="296"/>
      <c r="B962" s="116"/>
      <c r="C962" s="115"/>
      <c r="D962" s="115"/>
      <c r="E962" s="115"/>
      <c r="F962" s="115"/>
      <c r="G962" s="115"/>
      <c r="H962" s="115"/>
      <c r="I962" s="117"/>
      <c r="J962" s="118"/>
      <c r="K962" s="186"/>
      <c r="L962" s="186"/>
    </row>
    <row r="963" spans="1:12" ht="17.5" x14ac:dyDescent="0.35">
      <c r="A963" s="296"/>
      <c r="B963" s="116"/>
      <c r="C963" s="115"/>
      <c r="D963" s="115"/>
      <c r="E963" s="115"/>
      <c r="F963" s="115"/>
      <c r="G963" s="115"/>
      <c r="H963" s="115"/>
      <c r="I963" s="117"/>
      <c r="J963" s="118"/>
      <c r="K963" s="186"/>
      <c r="L963" s="186"/>
    </row>
    <row r="964" spans="1:12" ht="17.5" x14ac:dyDescent="0.35">
      <c r="A964" s="296"/>
      <c r="B964" s="116"/>
      <c r="C964" s="115"/>
      <c r="D964" s="115"/>
      <c r="E964" s="115"/>
      <c r="F964" s="115"/>
      <c r="G964" s="115"/>
      <c r="H964" s="115"/>
      <c r="I964" s="117"/>
      <c r="J964" s="118"/>
      <c r="K964" s="186"/>
      <c r="L964" s="186"/>
    </row>
    <row r="965" spans="1:12" ht="17.5" x14ac:dyDescent="0.35">
      <c r="A965" s="296"/>
      <c r="B965" s="116"/>
      <c r="C965" s="115"/>
      <c r="D965" s="115"/>
      <c r="E965" s="115"/>
      <c r="F965" s="115"/>
      <c r="G965" s="115"/>
      <c r="H965" s="115"/>
      <c r="I965" s="117"/>
      <c r="J965" s="118"/>
      <c r="K965" s="186"/>
      <c r="L965" s="186"/>
    </row>
    <row r="966" spans="1:12" ht="17.5" x14ac:dyDescent="0.35">
      <c r="A966" s="296"/>
      <c r="B966" s="116"/>
      <c r="C966" s="115"/>
      <c r="D966" s="115"/>
      <c r="E966" s="115"/>
      <c r="F966" s="115"/>
      <c r="G966" s="115"/>
      <c r="H966" s="115"/>
      <c r="I966" s="117"/>
      <c r="J966" s="118"/>
      <c r="K966" s="186"/>
      <c r="L966" s="186"/>
    </row>
    <row r="967" spans="1:12" ht="17.5" x14ac:dyDescent="0.35">
      <c r="A967" s="296"/>
      <c r="B967" s="116"/>
      <c r="C967" s="115"/>
      <c r="D967" s="115"/>
      <c r="E967" s="115"/>
      <c r="F967" s="115"/>
      <c r="G967" s="115"/>
      <c r="H967" s="115"/>
      <c r="I967" s="117"/>
      <c r="J967" s="118"/>
      <c r="K967" s="186"/>
      <c r="L967" s="186"/>
    </row>
    <row r="968" spans="1:12" ht="17.5" x14ac:dyDescent="0.35">
      <c r="A968" s="296"/>
      <c r="B968" s="116"/>
      <c r="C968" s="115"/>
      <c r="D968" s="115"/>
      <c r="E968" s="115"/>
      <c r="F968" s="115"/>
      <c r="G968" s="115"/>
      <c r="H968" s="115"/>
      <c r="I968" s="117"/>
      <c r="J968" s="118"/>
      <c r="K968" s="186"/>
      <c r="L968" s="186"/>
    </row>
    <row r="969" spans="1:12" ht="17.5" x14ac:dyDescent="0.35">
      <c r="A969" s="296"/>
      <c r="B969" s="116"/>
      <c r="C969" s="115"/>
      <c r="D969" s="115"/>
      <c r="E969" s="115"/>
      <c r="F969" s="115"/>
      <c r="G969" s="115"/>
      <c r="H969" s="115"/>
      <c r="I969" s="117"/>
      <c r="J969" s="118"/>
      <c r="K969" s="186"/>
      <c r="L969" s="186"/>
    </row>
    <row r="970" spans="1:12" ht="17.5" x14ac:dyDescent="0.35">
      <c r="A970" s="296"/>
      <c r="B970" s="116"/>
      <c r="C970" s="115"/>
      <c r="D970" s="115"/>
      <c r="E970" s="115"/>
      <c r="F970" s="115"/>
      <c r="G970" s="115"/>
      <c r="H970" s="115"/>
      <c r="I970" s="117"/>
      <c r="J970" s="118"/>
      <c r="K970" s="186"/>
      <c r="L970" s="186"/>
    </row>
    <row r="971" spans="1:12" ht="17.5" x14ac:dyDescent="0.35">
      <c r="A971" s="296"/>
      <c r="B971" s="116"/>
      <c r="C971" s="115"/>
      <c r="D971" s="115"/>
      <c r="E971" s="115"/>
      <c r="F971" s="115"/>
      <c r="G971" s="115"/>
      <c r="H971" s="115"/>
      <c r="I971" s="117"/>
      <c r="J971" s="118"/>
      <c r="K971" s="186"/>
      <c r="L971" s="186"/>
    </row>
    <row r="972" spans="1:12" ht="17.5" x14ac:dyDescent="0.35">
      <c r="A972" s="296"/>
      <c r="B972" s="116"/>
      <c r="C972" s="115"/>
      <c r="D972" s="115"/>
      <c r="E972" s="115"/>
      <c r="F972" s="115"/>
      <c r="G972" s="115"/>
      <c r="H972" s="115"/>
      <c r="I972" s="117"/>
      <c r="J972" s="118"/>
      <c r="K972" s="186"/>
      <c r="L972" s="186"/>
    </row>
    <row r="973" spans="1:12" ht="17.5" x14ac:dyDescent="0.35">
      <c r="A973" s="296"/>
      <c r="B973" s="116"/>
      <c r="C973" s="115"/>
      <c r="D973" s="115"/>
      <c r="E973" s="115"/>
      <c r="F973" s="115"/>
      <c r="G973" s="115"/>
      <c r="H973" s="115"/>
      <c r="I973" s="117"/>
      <c r="J973" s="118"/>
      <c r="K973" s="186"/>
      <c r="L973" s="186"/>
    </row>
    <row r="974" spans="1:12" ht="17.5" x14ac:dyDescent="0.35">
      <c r="A974" s="296"/>
      <c r="B974" s="116"/>
      <c r="C974" s="115"/>
      <c r="D974" s="115"/>
      <c r="E974" s="115"/>
      <c r="F974" s="115"/>
      <c r="G974" s="115"/>
      <c r="H974" s="115"/>
      <c r="I974" s="117"/>
      <c r="J974" s="118"/>
      <c r="K974" s="186"/>
      <c r="L974" s="186"/>
    </row>
    <row r="975" spans="1:12" ht="17.5" x14ac:dyDescent="0.35">
      <c r="A975" s="296"/>
      <c r="B975" s="116"/>
      <c r="C975" s="115"/>
      <c r="D975" s="115"/>
      <c r="E975" s="115"/>
      <c r="F975" s="115"/>
      <c r="G975" s="115"/>
      <c r="H975" s="115"/>
      <c r="I975" s="117"/>
      <c r="J975" s="118"/>
      <c r="K975" s="186"/>
      <c r="L975" s="186"/>
    </row>
    <row r="976" spans="1:12" ht="17.5" x14ac:dyDescent="0.35">
      <c r="A976" s="296"/>
      <c r="B976" s="116"/>
      <c r="C976" s="115"/>
      <c r="D976" s="115"/>
      <c r="E976" s="115"/>
      <c r="F976" s="115"/>
      <c r="G976" s="115"/>
      <c r="H976" s="115"/>
      <c r="I976" s="117"/>
      <c r="J976" s="118"/>
      <c r="K976" s="186"/>
      <c r="L976" s="186"/>
    </row>
    <row r="977" spans="1:12" ht="17.5" x14ac:dyDescent="0.35">
      <c r="A977" s="296"/>
      <c r="B977" s="116"/>
      <c r="C977" s="115"/>
      <c r="D977" s="115"/>
      <c r="E977" s="115"/>
      <c r="F977" s="115"/>
      <c r="G977" s="115"/>
      <c r="H977" s="115"/>
      <c r="I977" s="117"/>
      <c r="J977" s="118"/>
      <c r="K977" s="186"/>
      <c r="L977" s="186"/>
    </row>
    <row r="978" spans="1:12" ht="17.5" x14ac:dyDescent="0.35">
      <c r="A978" s="296"/>
      <c r="B978" s="116"/>
      <c r="C978" s="115"/>
      <c r="D978" s="115"/>
      <c r="E978" s="115"/>
      <c r="F978" s="115"/>
      <c r="G978" s="115"/>
      <c r="H978" s="115"/>
      <c r="I978" s="117"/>
      <c r="J978" s="118"/>
      <c r="K978" s="186"/>
      <c r="L978" s="186"/>
    </row>
    <row r="979" spans="1:12" ht="17.5" x14ac:dyDescent="0.35">
      <c r="A979" s="296"/>
      <c r="B979" s="116"/>
      <c r="C979" s="115"/>
      <c r="D979" s="115"/>
      <c r="E979" s="115"/>
      <c r="F979" s="115"/>
      <c r="G979" s="115"/>
      <c r="H979" s="115"/>
      <c r="I979" s="117"/>
      <c r="J979" s="118"/>
      <c r="K979" s="186"/>
      <c r="L979" s="186"/>
    </row>
    <row r="980" spans="1:12" ht="17.5" x14ac:dyDescent="0.35">
      <c r="A980" s="296"/>
      <c r="B980" s="116"/>
      <c r="C980" s="115"/>
      <c r="D980" s="115"/>
      <c r="E980" s="115"/>
      <c r="F980" s="115"/>
      <c r="G980" s="115"/>
      <c r="H980" s="115"/>
      <c r="I980" s="117"/>
      <c r="J980" s="118"/>
      <c r="K980" s="186"/>
      <c r="L980" s="186"/>
    </row>
    <row r="981" spans="1:12" ht="17.5" x14ac:dyDescent="0.35">
      <c r="A981" s="296"/>
      <c r="B981" s="116"/>
      <c r="C981" s="115"/>
      <c r="D981" s="115"/>
      <c r="E981" s="115"/>
      <c r="F981" s="115"/>
      <c r="G981" s="115"/>
      <c r="H981" s="115"/>
      <c r="I981" s="117"/>
      <c r="J981" s="118"/>
      <c r="K981" s="186"/>
      <c r="L981" s="186"/>
    </row>
    <row r="982" spans="1:12" ht="17.5" x14ac:dyDescent="0.35">
      <c r="A982" s="296"/>
      <c r="B982" s="116"/>
      <c r="C982" s="115"/>
      <c r="D982" s="115"/>
      <c r="E982" s="115"/>
      <c r="F982" s="115"/>
      <c r="G982" s="115"/>
      <c r="H982" s="115"/>
      <c r="I982" s="117"/>
      <c r="J982" s="118"/>
      <c r="K982" s="186"/>
      <c r="L982" s="186"/>
    </row>
    <row r="983" spans="1:12" ht="17.5" x14ac:dyDescent="0.35">
      <c r="A983" s="296"/>
      <c r="B983" s="116"/>
      <c r="C983" s="115"/>
      <c r="D983" s="115"/>
      <c r="E983" s="115"/>
      <c r="F983" s="115"/>
      <c r="G983" s="115"/>
      <c r="H983" s="115"/>
      <c r="I983" s="117"/>
      <c r="J983" s="118"/>
      <c r="K983" s="186"/>
      <c r="L983" s="186"/>
    </row>
    <row r="984" spans="1:12" ht="17.5" x14ac:dyDescent="0.35">
      <c r="A984" s="296"/>
      <c r="B984" s="116"/>
      <c r="C984" s="115"/>
      <c r="D984" s="115"/>
      <c r="E984" s="115"/>
      <c r="F984" s="115"/>
      <c r="G984" s="115"/>
      <c r="H984" s="115"/>
      <c r="I984" s="117"/>
      <c r="J984" s="118"/>
      <c r="K984" s="186"/>
      <c r="L984" s="186"/>
    </row>
    <row r="985" spans="1:12" ht="17.5" x14ac:dyDescent="0.35">
      <c r="A985" s="296"/>
      <c r="B985" s="116"/>
      <c r="C985" s="115"/>
      <c r="D985" s="115"/>
      <c r="E985" s="115"/>
      <c r="F985" s="115"/>
      <c r="G985" s="115"/>
      <c r="H985" s="115"/>
      <c r="I985" s="117"/>
      <c r="J985" s="118"/>
      <c r="K985" s="186"/>
      <c r="L985" s="186"/>
    </row>
    <row r="986" spans="1:12" ht="17.5" x14ac:dyDescent="0.35">
      <c r="A986" s="296"/>
      <c r="B986" s="116"/>
      <c r="C986" s="115"/>
      <c r="D986" s="115"/>
      <c r="E986" s="115"/>
      <c r="F986" s="115"/>
      <c r="G986" s="115"/>
      <c r="H986" s="115"/>
      <c r="I986" s="117"/>
      <c r="J986" s="118"/>
      <c r="K986" s="186"/>
      <c r="L986" s="186"/>
    </row>
    <row r="987" spans="1:12" ht="17.5" x14ac:dyDescent="0.35">
      <c r="A987" s="296"/>
      <c r="B987" s="116"/>
      <c r="C987" s="115"/>
      <c r="D987" s="115"/>
      <c r="E987" s="115"/>
      <c r="F987" s="115"/>
      <c r="G987" s="115"/>
      <c r="H987" s="115"/>
      <c r="I987" s="117"/>
      <c r="J987" s="118"/>
      <c r="K987" s="186"/>
      <c r="L987" s="186"/>
    </row>
    <row r="988" spans="1:12" ht="17.5" x14ac:dyDescent="0.35">
      <c r="A988" s="296"/>
      <c r="B988" s="116"/>
      <c r="C988" s="115"/>
      <c r="D988" s="115"/>
      <c r="E988" s="115"/>
      <c r="F988" s="115"/>
      <c r="G988" s="115"/>
      <c r="H988" s="115"/>
      <c r="I988" s="117"/>
      <c r="J988" s="118"/>
      <c r="K988" s="186"/>
      <c r="L988" s="186"/>
    </row>
    <row r="989" spans="1:12" ht="17.5" x14ac:dyDescent="0.35">
      <c r="A989" s="296"/>
      <c r="B989" s="116"/>
      <c r="C989" s="115"/>
      <c r="D989" s="115"/>
      <c r="E989" s="115"/>
      <c r="F989" s="115"/>
      <c r="G989" s="115"/>
      <c r="H989" s="115"/>
      <c r="I989" s="117"/>
      <c r="J989" s="118"/>
      <c r="K989" s="186"/>
      <c r="L989" s="186"/>
    </row>
    <row r="990" spans="1:12" ht="17.5" x14ac:dyDescent="0.35">
      <c r="A990" s="296"/>
      <c r="B990" s="116"/>
      <c r="C990" s="115"/>
      <c r="D990" s="115"/>
      <c r="E990" s="115"/>
      <c r="F990" s="115"/>
      <c r="G990" s="115"/>
      <c r="H990" s="115"/>
      <c r="I990" s="117"/>
      <c r="J990" s="118"/>
      <c r="K990" s="186"/>
      <c r="L990" s="186"/>
    </row>
    <row r="991" spans="1:12" ht="17.5" x14ac:dyDescent="0.35">
      <c r="A991" s="296"/>
      <c r="B991" s="116"/>
      <c r="C991" s="115"/>
      <c r="D991" s="115"/>
      <c r="E991" s="115"/>
      <c r="F991" s="115"/>
      <c r="G991" s="115"/>
      <c r="H991" s="115"/>
      <c r="I991" s="117"/>
      <c r="J991" s="118"/>
      <c r="K991" s="186"/>
      <c r="L991" s="186"/>
    </row>
    <row r="992" spans="1:12" ht="17.5" x14ac:dyDescent="0.35">
      <c r="A992" s="296"/>
      <c r="B992" s="116"/>
      <c r="C992" s="115"/>
      <c r="D992" s="115"/>
      <c r="E992" s="115"/>
      <c r="F992" s="115"/>
      <c r="G992" s="115"/>
      <c r="H992" s="115"/>
      <c r="I992" s="117"/>
      <c r="J992" s="118"/>
      <c r="K992" s="186"/>
      <c r="L992" s="186"/>
    </row>
    <row r="993" spans="1:12" ht="17.5" x14ac:dyDescent="0.35">
      <c r="A993" s="296"/>
      <c r="B993" s="116"/>
      <c r="C993" s="115"/>
      <c r="D993" s="115"/>
      <c r="E993" s="115"/>
      <c r="F993" s="115"/>
      <c r="G993" s="115"/>
      <c r="H993" s="115"/>
      <c r="I993" s="117"/>
      <c r="J993" s="118"/>
      <c r="K993" s="186"/>
      <c r="L993" s="186"/>
    </row>
    <row r="994" spans="1:12" ht="17.5" x14ac:dyDescent="0.35">
      <c r="A994" s="296"/>
      <c r="B994" s="116"/>
      <c r="C994" s="115"/>
      <c r="D994" s="115"/>
      <c r="E994" s="115"/>
      <c r="F994" s="115"/>
      <c r="G994" s="115"/>
      <c r="H994" s="115"/>
      <c r="I994" s="117"/>
      <c r="J994" s="118"/>
      <c r="K994" s="186"/>
      <c r="L994" s="186"/>
    </row>
    <row r="995" spans="1:12" ht="17.5" x14ac:dyDescent="0.35">
      <c r="A995" s="296"/>
      <c r="B995" s="116"/>
      <c r="C995" s="115"/>
      <c r="D995" s="115"/>
      <c r="E995" s="115"/>
      <c r="F995" s="115"/>
      <c r="G995" s="115"/>
      <c r="H995" s="115"/>
      <c r="I995" s="117"/>
      <c r="J995" s="118"/>
      <c r="K995" s="186"/>
      <c r="L995" s="186"/>
    </row>
    <row r="996" spans="1:12" ht="17.5" x14ac:dyDescent="0.35">
      <c r="A996" s="296"/>
      <c r="B996" s="116"/>
      <c r="C996" s="115"/>
      <c r="D996" s="115"/>
      <c r="E996" s="115"/>
      <c r="F996" s="115"/>
      <c r="G996" s="115"/>
      <c r="H996" s="115"/>
      <c r="I996" s="117"/>
      <c r="J996" s="118"/>
      <c r="K996" s="186"/>
      <c r="L996" s="186"/>
    </row>
    <row r="997" spans="1:12" ht="17.5" x14ac:dyDescent="0.35">
      <c r="A997" s="296"/>
      <c r="B997" s="116"/>
      <c r="C997" s="115"/>
      <c r="D997" s="115"/>
      <c r="E997" s="115"/>
      <c r="F997" s="115"/>
      <c r="G997" s="115"/>
      <c r="H997" s="115"/>
      <c r="I997" s="117"/>
      <c r="J997" s="118"/>
      <c r="K997" s="186"/>
      <c r="L997" s="186"/>
    </row>
    <row r="998" spans="1:12" ht="17.5" x14ac:dyDescent="0.35">
      <c r="A998" s="296"/>
      <c r="B998" s="116"/>
      <c r="C998" s="115"/>
      <c r="D998" s="115"/>
      <c r="E998" s="115"/>
      <c r="F998" s="115"/>
      <c r="G998" s="115"/>
      <c r="H998" s="115"/>
      <c r="I998" s="117"/>
      <c r="J998" s="118"/>
      <c r="K998" s="186"/>
      <c r="L998" s="186"/>
    </row>
    <row r="999" spans="1:12" ht="17.5" x14ac:dyDescent="0.35">
      <c r="A999" s="296"/>
      <c r="B999" s="116"/>
      <c r="C999" s="115"/>
      <c r="D999" s="115"/>
      <c r="E999" s="115"/>
      <c r="F999" s="115"/>
      <c r="G999" s="115"/>
      <c r="H999" s="115"/>
      <c r="I999" s="117"/>
      <c r="J999" s="118"/>
      <c r="K999" s="186"/>
      <c r="L999" s="186"/>
    </row>
    <row r="1000" spans="1:12" ht="17.5" x14ac:dyDescent="0.35">
      <c r="A1000" s="296"/>
      <c r="B1000" s="116"/>
      <c r="C1000" s="115"/>
      <c r="D1000" s="115"/>
      <c r="E1000" s="115"/>
      <c r="F1000" s="115"/>
      <c r="G1000" s="115"/>
      <c r="H1000" s="115"/>
      <c r="I1000" s="117"/>
      <c r="J1000" s="118"/>
      <c r="K1000" s="186"/>
      <c r="L1000" s="186"/>
    </row>
  </sheetData>
  <mergeCells count="9">
    <mergeCell ref="A34:A37"/>
    <mergeCell ref="A25:A26"/>
    <mergeCell ref="A28:A29"/>
    <mergeCell ref="A31:A32"/>
    <mergeCell ref="A2:A4"/>
    <mergeCell ref="A6:A8"/>
    <mergeCell ref="A21:A23"/>
    <mergeCell ref="A14:A15"/>
    <mergeCell ref="A17:A1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8"/>
  <sheetViews>
    <sheetView zoomScaleNormal="100" workbookViewId="0">
      <pane xSplit="3" ySplit="1" topLeftCell="D2" activePane="bottomRight" state="frozen"/>
      <selection activeCell="N21" sqref="N21"/>
      <selection pane="topRight" activeCell="N21" sqref="N21"/>
      <selection pane="bottomLeft" activeCell="N21" sqref="N21"/>
      <selection pane="bottomRight" activeCell="D1" sqref="D1:H1"/>
    </sheetView>
  </sheetViews>
  <sheetFormatPr defaultColWidth="8.81640625" defaultRowHeight="17.5" x14ac:dyDescent="0.35"/>
  <cols>
    <col min="1" max="1" width="18.81640625" style="82" customWidth="1"/>
    <col min="2" max="2" width="4.81640625" style="146" customWidth="1"/>
    <col min="3" max="3" width="21" style="82" customWidth="1"/>
    <col min="4" max="4" width="23.81640625" style="82" customWidth="1"/>
    <col min="5" max="8" width="22.453125" style="82" customWidth="1"/>
    <col min="9" max="9" width="18.453125" style="147" customWidth="1"/>
    <col min="10" max="10" width="9.1796875" style="36"/>
    <col min="11" max="11" width="63.453125" style="82" customWidth="1"/>
    <col min="12" max="12" width="65.453125" style="82" customWidth="1"/>
    <col min="13" max="16384" width="8.81640625" style="82"/>
  </cols>
  <sheetData>
    <row r="1" spans="1:12" ht="47.25" customHeight="1" x14ac:dyDescent="0.35">
      <c r="A1" s="133" t="s">
        <v>0</v>
      </c>
      <c r="B1" s="75"/>
      <c r="C1" s="75" t="s">
        <v>1</v>
      </c>
      <c r="D1" s="119">
        <v>100</v>
      </c>
      <c r="E1" s="75">
        <v>75</v>
      </c>
      <c r="F1" s="75">
        <v>50</v>
      </c>
      <c r="G1" s="75">
        <v>25</v>
      </c>
      <c r="H1" s="75">
        <v>0</v>
      </c>
      <c r="I1" s="134" t="s">
        <v>2</v>
      </c>
      <c r="J1" s="74" t="s">
        <v>1282</v>
      </c>
      <c r="K1" s="98" t="s">
        <v>1283</v>
      </c>
      <c r="L1" s="74" t="s">
        <v>1281</v>
      </c>
    </row>
    <row r="2" spans="1:12" ht="92.25" customHeight="1" x14ac:dyDescent="0.35">
      <c r="A2" s="283" t="s">
        <v>516</v>
      </c>
      <c r="B2" s="75" t="s">
        <v>517</v>
      </c>
      <c r="C2" s="76" t="s">
        <v>518</v>
      </c>
      <c r="D2" s="34" t="s">
        <v>519</v>
      </c>
      <c r="E2" s="34" t="s">
        <v>1128</v>
      </c>
      <c r="F2" s="34" t="s">
        <v>1129</v>
      </c>
      <c r="G2" s="34" t="s">
        <v>1130</v>
      </c>
      <c r="H2" s="34" t="s">
        <v>1131</v>
      </c>
      <c r="I2" s="135"/>
      <c r="J2" s="292">
        <v>75</v>
      </c>
      <c r="K2" s="31" t="s">
        <v>1645</v>
      </c>
      <c r="L2" s="31" t="s">
        <v>1646</v>
      </c>
    </row>
    <row r="3" spans="1:12" ht="240" x14ac:dyDescent="0.35">
      <c r="A3" s="283"/>
      <c r="B3" s="75" t="s">
        <v>520</v>
      </c>
      <c r="C3" s="76" t="s">
        <v>521</v>
      </c>
      <c r="D3" s="34" t="s">
        <v>522</v>
      </c>
      <c r="E3" s="34" t="s">
        <v>523</v>
      </c>
      <c r="F3" s="34" t="s">
        <v>524</v>
      </c>
      <c r="G3" s="34" t="s">
        <v>1132</v>
      </c>
      <c r="H3" s="34" t="s">
        <v>525</v>
      </c>
      <c r="I3" s="135"/>
      <c r="J3" s="292">
        <v>100</v>
      </c>
      <c r="K3" s="31" t="s">
        <v>1647</v>
      </c>
      <c r="L3" s="31" t="s">
        <v>1648</v>
      </c>
    </row>
    <row r="4" spans="1:12" ht="147.75" customHeight="1" x14ac:dyDescent="0.35">
      <c r="A4" s="283"/>
      <c r="B4" s="75" t="s">
        <v>526</v>
      </c>
      <c r="C4" s="76" t="s">
        <v>527</v>
      </c>
      <c r="D4" s="34" t="s">
        <v>528</v>
      </c>
      <c r="E4" s="34" t="s">
        <v>529</v>
      </c>
      <c r="F4" s="34" t="s">
        <v>530</v>
      </c>
      <c r="G4" s="34" t="s">
        <v>531</v>
      </c>
      <c r="H4" s="34" t="s">
        <v>532</v>
      </c>
      <c r="I4" s="135"/>
      <c r="J4" s="292">
        <v>100</v>
      </c>
      <c r="K4" s="31" t="s">
        <v>1649</v>
      </c>
      <c r="L4" s="31" t="s">
        <v>1650</v>
      </c>
    </row>
    <row r="5" spans="1:12" ht="9" customHeight="1" x14ac:dyDescent="0.35">
      <c r="A5" s="136"/>
      <c r="B5" s="136"/>
      <c r="C5" s="137"/>
      <c r="D5" s="137"/>
      <c r="E5" s="137"/>
      <c r="F5" s="137"/>
      <c r="G5" s="137"/>
      <c r="H5" s="137"/>
      <c r="I5" s="138"/>
      <c r="J5" s="293"/>
      <c r="K5" s="139"/>
      <c r="L5" s="139"/>
    </row>
    <row r="6" spans="1:12" ht="251.25" customHeight="1" x14ac:dyDescent="0.35">
      <c r="A6" s="283" t="s">
        <v>533</v>
      </c>
      <c r="B6" s="75" t="s">
        <v>534</v>
      </c>
      <c r="C6" s="76" t="s">
        <v>535</v>
      </c>
      <c r="D6" s="34" t="s">
        <v>536</v>
      </c>
      <c r="E6" s="34" t="s">
        <v>537</v>
      </c>
      <c r="F6" s="34" t="s">
        <v>538</v>
      </c>
      <c r="G6" s="34" t="s">
        <v>539</v>
      </c>
      <c r="H6" s="67" t="s">
        <v>1133</v>
      </c>
      <c r="I6" s="135"/>
      <c r="J6" s="292">
        <v>100</v>
      </c>
      <c r="K6" s="31" t="s">
        <v>1651</v>
      </c>
      <c r="L6" s="31" t="s">
        <v>1652</v>
      </c>
    </row>
    <row r="7" spans="1:12" ht="241.5" customHeight="1" x14ac:dyDescent="0.35">
      <c r="A7" s="283"/>
      <c r="B7" s="75" t="s">
        <v>540</v>
      </c>
      <c r="C7" s="76" t="s">
        <v>541</v>
      </c>
      <c r="D7" s="31" t="s">
        <v>1134</v>
      </c>
      <c r="E7" s="31" t="s">
        <v>1135</v>
      </c>
      <c r="F7" s="34" t="s">
        <v>1136</v>
      </c>
      <c r="G7" s="34" t="s">
        <v>1137</v>
      </c>
      <c r="H7" s="34" t="s">
        <v>1138</v>
      </c>
      <c r="I7" s="67" t="s">
        <v>1139</v>
      </c>
      <c r="J7" s="292">
        <v>25</v>
      </c>
      <c r="K7" s="31" t="s">
        <v>1653</v>
      </c>
      <c r="L7" s="31" t="s">
        <v>1654</v>
      </c>
    </row>
    <row r="8" spans="1:12" ht="9" customHeight="1" x14ac:dyDescent="0.35">
      <c r="A8" s="136"/>
      <c r="B8" s="136"/>
      <c r="C8" s="137"/>
      <c r="D8" s="137"/>
      <c r="E8" s="137"/>
      <c r="F8" s="137"/>
      <c r="G8" s="137"/>
      <c r="H8" s="137"/>
      <c r="I8" s="138"/>
      <c r="J8" s="293"/>
      <c r="K8" s="139"/>
      <c r="L8" s="139"/>
    </row>
    <row r="9" spans="1:12" ht="245.25" customHeight="1" x14ac:dyDescent="0.35">
      <c r="A9" s="283" t="s">
        <v>543</v>
      </c>
      <c r="B9" s="75" t="s">
        <v>544</v>
      </c>
      <c r="C9" s="76" t="s">
        <v>545</v>
      </c>
      <c r="D9" s="34" t="s">
        <v>546</v>
      </c>
      <c r="E9" s="34" t="s">
        <v>547</v>
      </c>
      <c r="F9" s="34" t="s">
        <v>548</v>
      </c>
      <c r="G9" s="34" t="s">
        <v>549</v>
      </c>
      <c r="H9" s="34" t="s">
        <v>550</v>
      </c>
      <c r="I9" s="135"/>
      <c r="J9" s="292">
        <v>75</v>
      </c>
      <c r="K9" s="31" t="s">
        <v>1655</v>
      </c>
      <c r="L9" s="31" t="s">
        <v>1656</v>
      </c>
    </row>
    <row r="10" spans="1:12" ht="142.5" customHeight="1" x14ac:dyDescent="0.35">
      <c r="A10" s="283"/>
      <c r="B10" s="75" t="s">
        <v>551</v>
      </c>
      <c r="C10" s="76" t="s">
        <v>552</v>
      </c>
      <c r="D10" s="34" t="s">
        <v>553</v>
      </c>
      <c r="E10" s="34" t="s">
        <v>554</v>
      </c>
      <c r="F10" s="34" t="s">
        <v>1140</v>
      </c>
      <c r="G10" s="34" t="s">
        <v>1141</v>
      </c>
      <c r="H10" s="34" t="s">
        <v>1142</v>
      </c>
      <c r="I10" s="135"/>
      <c r="J10" s="292">
        <v>100</v>
      </c>
      <c r="K10" s="31" t="s">
        <v>1657</v>
      </c>
      <c r="L10" s="31" t="s">
        <v>1658</v>
      </c>
    </row>
    <row r="11" spans="1:12" ht="175.5" customHeight="1" x14ac:dyDescent="0.2">
      <c r="A11" s="283"/>
      <c r="B11" s="75" t="s">
        <v>555</v>
      </c>
      <c r="C11" s="76" t="s">
        <v>9</v>
      </c>
      <c r="D11" s="34" t="s">
        <v>556</v>
      </c>
      <c r="E11" s="34"/>
      <c r="F11" s="34" t="s">
        <v>557</v>
      </c>
      <c r="G11" s="70"/>
      <c r="H11" s="34" t="s">
        <v>558</v>
      </c>
      <c r="I11" s="135"/>
      <c r="J11" s="292">
        <v>50</v>
      </c>
      <c r="K11" s="31" t="s">
        <v>1659</v>
      </c>
      <c r="L11" s="31" t="s">
        <v>1660</v>
      </c>
    </row>
    <row r="12" spans="1:12" ht="9" customHeight="1" x14ac:dyDescent="0.35">
      <c r="A12" s="136"/>
      <c r="B12" s="136"/>
      <c r="C12" s="137"/>
      <c r="D12" s="137"/>
      <c r="E12" s="137"/>
      <c r="F12" s="137"/>
      <c r="G12" s="137"/>
      <c r="H12" s="137"/>
      <c r="I12" s="138"/>
      <c r="J12" s="293"/>
      <c r="K12" s="139"/>
      <c r="L12" s="139"/>
    </row>
    <row r="13" spans="1:12" ht="186.75" customHeight="1" x14ac:dyDescent="0.35">
      <c r="A13" s="283" t="s">
        <v>559</v>
      </c>
      <c r="B13" s="75" t="s">
        <v>560</v>
      </c>
      <c r="C13" s="76" t="s">
        <v>561</v>
      </c>
      <c r="D13" s="34" t="s">
        <v>562</v>
      </c>
      <c r="E13" s="34"/>
      <c r="F13" s="34" t="s">
        <v>563</v>
      </c>
      <c r="G13" s="34"/>
      <c r="H13" s="34" t="s">
        <v>564</v>
      </c>
      <c r="I13" s="135"/>
      <c r="J13" s="292">
        <v>100</v>
      </c>
      <c r="K13" s="31" t="s">
        <v>1661</v>
      </c>
      <c r="L13" s="31" t="s">
        <v>1662</v>
      </c>
    </row>
    <row r="14" spans="1:12" ht="181.5" customHeight="1" x14ac:dyDescent="0.35">
      <c r="A14" s="283"/>
      <c r="B14" s="75" t="s">
        <v>565</v>
      </c>
      <c r="C14" s="76" t="s">
        <v>566</v>
      </c>
      <c r="D14" s="83" t="s">
        <v>1143</v>
      </c>
      <c r="E14" s="83"/>
      <c r="F14" s="31" t="s">
        <v>1144</v>
      </c>
      <c r="G14" s="83"/>
      <c r="H14" s="83" t="s">
        <v>1145</v>
      </c>
      <c r="I14" s="59" t="s">
        <v>1146</v>
      </c>
      <c r="J14" s="292">
        <v>50</v>
      </c>
      <c r="K14" s="31" t="s">
        <v>1663</v>
      </c>
      <c r="L14" s="31" t="s">
        <v>1637</v>
      </c>
    </row>
    <row r="15" spans="1:12" ht="76.5" customHeight="1" x14ac:dyDescent="0.35">
      <c r="A15" s="283"/>
      <c r="B15" s="75" t="s">
        <v>567</v>
      </c>
      <c r="C15" s="76" t="s">
        <v>568</v>
      </c>
      <c r="D15" s="34" t="s">
        <v>569</v>
      </c>
      <c r="E15" s="34"/>
      <c r="F15" s="34" t="s">
        <v>570</v>
      </c>
      <c r="G15" s="34"/>
      <c r="H15" s="34" t="s">
        <v>571</v>
      </c>
      <c r="I15" s="59" t="s">
        <v>1146</v>
      </c>
      <c r="J15" s="292">
        <v>50</v>
      </c>
      <c r="K15" s="31" t="s">
        <v>1664</v>
      </c>
      <c r="L15" s="31" t="s">
        <v>1665</v>
      </c>
    </row>
    <row r="16" spans="1:12" ht="8.25" customHeight="1" x14ac:dyDescent="0.35">
      <c r="A16" s="136"/>
      <c r="B16" s="136"/>
      <c r="C16" s="137"/>
      <c r="D16" s="137"/>
      <c r="E16" s="137"/>
      <c r="F16" s="137"/>
      <c r="G16" s="137"/>
      <c r="H16" s="137"/>
      <c r="I16" s="138"/>
      <c r="J16" s="293"/>
      <c r="K16" s="139"/>
      <c r="L16" s="139"/>
    </row>
    <row r="17" spans="1:12" ht="167.25" customHeight="1" x14ac:dyDescent="0.35">
      <c r="A17" s="283" t="s">
        <v>572</v>
      </c>
      <c r="B17" s="75" t="s">
        <v>573</v>
      </c>
      <c r="C17" s="76" t="s">
        <v>574</v>
      </c>
      <c r="D17" s="34" t="s">
        <v>575</v>
      </c>
      <c r="E17" s="34" t="s">
        <v>576</v>
      </c>
      <c r="F17" s="34" t="s">
        <v>1147</v>
      </c>
      <c r="G17" s="34" t="s">
        <v>577</v>
      </c>
      <c r="H17" s="34" t="s">
        <v>578</v>
      </c>
      <c r="I17" s="135"/>
      <c r="J17" s="292">
        <v>50</v>
      </c>
      <c r="K17" s="31" t="s">
        <v>1666</v>
      </c>
      <c r="L17" s="31" t="s">
        <v>1667</v>
      </c>
    </row>
    <row r="18" spans="1:12" ht="110.25" customHeight="1" x14ac:dyDescent="0.35">
      <c r="A18" s="283"/>
      <c r="B18" s="75" t="s">
        <v>579</v>
      </c>
      <c r="C18" s="76" t="s">
        <v>68</v>
      </c>
      <c r="D18" s="34" t="s">
        <v>580</v>
      </c>
      <c r="E18" s="34"/>
      <c r="F18" s="34" t="s">
        <v>581</v>
      </c>
      <c r="G18" s="34"/>
      <c r="H18" s="34" t="s">
        <v>582</v>
      </c>
      <c r="I18" s="140"/>
      <c r="J18" s="292">
        <v>50</v>
      </c>
      <c r="K18" s="31" t="s">
        <v>1668</v>
      </c>
      <c r="L18" s="31" t="s">
        <v>1669</v>
      </c>
    </row>
    <row r="19" spans="1:12" ht="156.75" customHeight="1" x14ac:dyDescent="0.35">
      <c r="A19" s="283"/>
      <c r="B19" s="75" t="s">
        <v>583</v>
      </c>
      <c r="C19" s="76" t="s">
        <v>584</v>
      </c>
      <c r="D19" s="34" t="s">
        <v>585</v>
      </c>
      <c r="E19" s="34"/>
      <c r="F19" s="34"/>
      <c r="G19" s="34"/>
      <c r="H19" s="34" t="s">
        <v>586</v>
      </c>
      <c r="I19" s="135"/>
      <c r="J19" s="292">
        <v>100</v>
      </c>
      <c r="K19" s="31" t="s">
        <v>1670</v>
      </c>
      <c r="L19" s="31" t="s">
        <v>1671</v>
      </c>
    </row>
    <row r="20" spans="1:12" ht="9" customHeight="1" x14ac:dyDescent="0.35">
      <c r="A20" s="136"/>
      <c r="B20" s="136"/>
      <c r="C20" s="137"/>
      <c r="D20" s="137"/>
      <c r="E20" s="137"/>
      <c r="F20" s="137"/>
      <c r="G20" s="137"/>
      <c r="H20" s="137"/>
      <c r="I20" s="138"/>
      <c r="J20" s="293"/>
      <c r="K20" s="139"/>
      <c r="L20" s="139"/>
    </row>
    <row r="21" spans="1:12" ht="101.25" customHeight="1" x14ac:dyDescent="0.35">
      <c r="A21" s="283" t="s">
        <v>587</v>
      </c>
      <c r="B21" s="75" t="s">
        <v>588</v>
      </c>
      <c r="C21" s="76" t="s">
        <v>589</v>
      </c>
      <c r="D21" s="34" t="s">
        <v>590</v>
      </c>
      <c r="E21" s="34" t="s">
        <v>591</v>
      </c>
      <c r="F21" s="34" t="s">
        <v>592</v>
      </c>
      <c r="G21" s="34" t="s">
        <v>593</v>
      </c>
      <c r="H21" s="34" t="s">
        <v>594</v>
      </c>
      <c r="I21" s="135"/>
      <c r="J21" s="292">
        <v>100</v>
      </c>
      <c r="K21" s="31" t="s">
        <v>1672</v>
      </c>
      <c r="L21" s="31" t="s">
        <v>1673</v>
      </c>
    </row>
    <row r="22" spans="1:12" ht="114" customHeight="1" x14ac:dyDescent="0.35">
      <c r="A22" s="283"/>
      <c r="B22" s="75" t="s">
        <v>595</v>
      </c>
      <c r="C22" s="76" t="s">
        <v>596</v>
      </c>
      <c r="D22" s="34" t="s">
        <v>597</v>
      </c>
      <c r="E22" s="34"/>
      <c r="F22" s="34" t="s">
        <v>598</v>
      </c>
      <c r="G22" s="34"/>
      <c r="H22" s="34" t="s">
        <v>599</v>
      </c>
      <c r="I22" s="135"/>
      <c r="J22" s="292">
        <v>100</v>
      </c>
      <c r="K22" s="31" t="s">
        <v>1674</v>
      </c>
      <c r="L22" s="31" t="s">
        <v>1675</v>
      </c>
    </row>
    <row r="23" spans="1:12" ht="9" customHeight="1" x14ac:dyDescent="0.35">
      <c r="A23" s="136"/>
      <c r="B23" s="136"/>
      <c r="C23" s="137"/>
      <c r="D23" s="137"/>
      <c r="E23" s="137"/>
      <c r="F23" s="137"/>
      <c r="G23" s="137"/>
      <c r="H23" s="137"/>
      <c r="I23" s="138"/>
      <c r="J23" s="293"/>
      <c r="K23" s="139"/>
      <c r="L23" s="139"/>
    </row>
    <row r="24" spans="1:12" ht="229.5" customHeight="1" x14ac:dyDescent="0.35">
      <c r="A24" s="283" t="s">
        <v>600</v>
      </c>
      <c r="B24" s="75" t="s">
        <v>601</v>
      </c>
      <c r="C24" s="76" t="s">
        <v>193</v>
      </c>
      <c r="D24" s="34" t="s">
        <v>602</v>
      </c>
      <c r="E24" s="34" t="s">
        <v>603</v>
      </c>
      <c r="F24" s="34" t="s">
        <v>604</v>
      </c>
      <c r="G24" s="34" t="s">
        <v>605</v>
      </c>
      <c r="H24" s="34" t="s">
        <v>606</v>
      </c>
      <c r="I24" s="135"/>
      <c r="J24" s="292">
        <v>75</v>
      </c>
      <c r="K24" s="31" t="s">
        <v>1676</v>
      </c>
      <c r="L24" s="31" t="s">
        <v>1677</v>
      </c>
    </row>
    <row r="25" spans="1:12" s="141" customFormat="1" ht="76.5" customHeight="1" x14ac:dyDescent="0.2">
      <c r="A25" s="283"/>
      <c r="B25" s="75" t="s">
        <v>607</v>
      </c>
      <c r="C25" s="76" t="s">
        <v>574</v>
      </c>
      <c r="D25" s="34" t="s">
        <v>608</v>
      </c>
      <c r="E25" s="34" t="s">
        <v>609</v>
      </c>
      <c r="F25" s="34" t="s">
        <v>610</v>
      </c>
      <c r="G25" s="34" t="s">
        <v>611</v>
      </c>
      <c r="H25" s="34" t="s">
        <v>612</v>
      </c>
      <c r="I25" s="135"/>
      <c r="J25" s="292">
        <v>100</v>
      </c>
      <c r="K25" s="31" t="s">
        <v>1678</v>
      </c>
      <c r="L25" s="31" t="s">
        <v>1679</v>
      </c>
    </row>
    <row r="26" spans="1:12" ht="194.25" customHeight="1" x14ac:dyDescent="0.35">
      <c r="A26" s="283"/>
      <c r="B26" s="75" t="s">
        <v>613</v>
      </c>
      <c r="C26" s="76" t="s">
        <v>68</v>
      </c>
      <c r="D26" s="34" t="s">
        <v>614</v>
      </c>
      <c r="E26" s="34"/>
      <c r="F26" s="27" t="s">
        <v>615</v>
      </c>
      <c r="G26" s="34"/>
      <c r="H26" s="34" t="s">
        <v>616</v>
      </c>
      <c r="I26" s="135" t="s">
        <v>1148</v>
      </c>
      <c r="J26" s="292">
        <v>0</v>
      </c>
      <c r="K26" s="31" t="s">
        <v>1680</v>
      </c>
      <c r="L26" s="31" t="s">
        <v>1681</v>
      </c>
    </row>
    <row r="27" spans="1:12" ht="9" customHeight="1" x14ac:dyDescent="0.35">
      <c r="A27" s="136"/>
      <c r="B27" s="136"/>
      <c r="C27" s="137"/>
      <c r="D27" s="137"/>
      <c r="E27" s="137"/>
      <c r="F27" s="137"/>
      <c r="G27" s="137"/>
      <c r="H27" s="137"/>
      <c r="I27" s="138"/>
      <c r="J27" s="293"/>
      <c r="K27" s="139"/>
      <c r="L27" s="139"/>
    </row>
    <row r="28" spans="1:12" ht="225.75" customHeight="1" x14ac:dyDescent="0.35">
      <c r="A28" s="283" t="s">
        <v>617</v>
      </c>
      <c r="B28" s="75" t="s">
        <v>618</v>
      </c>
      <c r="C28" s="76" t="s">
        <v>619</v>
      </c>
      <c r="D28" s="34" t="s">
        <v>620</v>
      </c>
      <c r="E28" s="34" t="s">
        <v>621</v>
      </c>
      <c r="F28" s="34" t="s">
        <v>622</v>
      </c>
      <c r="G28" s="34" t="s">
        <v>623</v>
      </c>
      <c r="H28" s="34" t="s">
        <v>624</v>
      </c>
      <c r="I28" s="135"/>
      <c r="J28" s="292">
        <v>50</v>
      </c>
      <c r="K28" s="31" t="s">
        <v>1682</v>
      </c>
      <c r="L28" s="31" t="s">
        <v>1683</v>
      </c>
    </row>
    <row r="29" spans="1:12" ht="65.25" customHeight="1" x14ac:dyDescent="0.35">
      <c r="A29" s="283"/>
      <c r="B29" s="75" t="s">
        <v>625</v>
      </c>
      <c r="C29" s="76" t="s">
        <v>303</v>
      </c>
      <c r="D29" s="34" t="s">
        <v>626</v>
      </c>
      <c r="E29" s="34" t="s">
        <v>627</v>
      </c>
      <c r="F29" s="34" t="s">
        <v>628</v>
      </c>
      <c r="G29" s="34" t="s">
        <v>1149</v>
      </c>
      <c r="H29" s="34" t="s">
        <v>629</v>
      </c>
      <c r="I29" s="135"/>
      <c r="J29" s="292">
        <v>25</v>
      </c>
      <c r="K29" s="31" t="s">
        <v>1684</v>
      </c>
      <c r="L29" s="31" t="s">
        <v>1685</v>
      </c>
    </row>
    <row r="30" spans="1:12" ht="92.25" customHeight="1" x14ac:dyDescent="0.35">
      <c r="A30" s="283"/>
      <c r="B30" s="75" t="s">
        <v>630</v>
      </c>
      <c r="C30" s="76" t="s">
        <v>68</v>
      </c>
      <c r="D30" s="34" t="s">
        <v>1150</v>
      </c>
      <c r="E30" s="34"/>
      <c r="F30" s="34" t="s">
        <v>1151</v>
      </c>
      <c r="G30" s="34"/>
      <c r="H30" s="34" t="s">
        <v>1152</v>
      </c>
      <c r="I30" s="135"/>
      <c r="J30" s="292">
        <v>50</v>
      </c>
      <c r="K30" s="31" t="s">
        <v>1686</v>
      </c>
      <c r="L30" s="31" t="s">
        <v>1687</v>
      </c>
    </row>
    <row r="31" spans="1:12" ht="9" customHeight="1" x14ac:dyDescent="0.35">
      <c r="A31" s="136"/>
      <c r="B31" s="136"/>
      <c r="C31" s="137"/>
      <c r="D31" s="137"/>
      <c r="E31" s="137"/>
      <c r="F31" s="137"/>
      <c r="G31" s="137"/>
      <c r="H31" s="137"/>
      <c r="I31" s="138"/>
      <c r="J31" s="293"/>
      <c r="K31" s="139"/>
      <c r="L31" s="139"/>
    </row>
    <row r="32" spans="1:12" ht="108" customHeight="1" x14ac:dyDescent="0.35">
      <c r="A32" s="283" t="s">
        <v>631</v>
      </c>
      <c r="B32" s="75" t="s">
        <v>632</v>
      </c>
      <c r="C32" s="76" t="s">
        <v>619</v>
      </c>
      <c r="D32" s="34" t="s">
        <v>633</v>
      </c>
      <c r="E32" s="34" t="s">
        <v>634</v>
      </c>
      <c r="F32" s="34" t="s">
        <v>635</v>
      </c>
      <c r="G32" s="34" t="s">
        <v>636</v>
      </c>
      <c r="H32" s="34" t="s">
        <v>637</v>
      </c>
      <c r="I32" s="135"/>
      <c r="J32" s="292">
        <v>75</v>
      </c>
      <c r="K32" s="31" t="s">
        <v>1688</v>
      </c>
      <c r="L32" s="31" t="s">
        <v>1689</v>
      </c>
    </row>
    <row r="33" spans="1:12" ht="92.25" customHeight="1" x14ac:dyDescent="0.35">
      <c r="A33" s="283"/>
      <c r="B33" s="75" t="s">
        <v>638</v>
      </c>
      <c r="C33" s="76" t="s">
        <v>639</v>
      </c>
      <c r="D33" s="59" t="s">
        <v>1153</v>
      </c>
      <c r="E33" s="83"/>
      <c r="F33" s="59" t="s">
        <v>1154</v>
      </c>
      <c r="G33" s="83"/>
      <c r="H33" s="59" t="s">
        <v>640</v>
      </c>
      <c r="I33" s="135"/>
      <c r="J33" s="292" t="s">
        <v>1461</v>
      </c>
      <c r="K33" s="31" t="s">
        <v>1690</v>
      </c>
      <c r="L33" s="31" t="s">
        <v>1691</v>
      </c>
    </row>
    <row r="34" spans="1:12" ht="92.25" customHeight="1" x14ac:dyDescent="0.35">
      <c r="A34" s="283"/>
      <c r="B34" s="75" t="s">
        <v>641</v>
      </c>
      <c r="C34" s="76" t="s">
        <v>186</v>
      </c>
      <c r="D34" s="59" t="s">
        <v>1155</v>
      </c>
      <c r="E34" s="59" t="s">
        <v>1156</v>
      </c>
      <c r="F34" s="59" t="s">
        <v>1157</v>
      </c>
      <c r="G34" s="83"/>
      <c r="H34" s="59" t="s">
        <v>642</v>
      </c>
      <c r="I34" s="135"/>
      <c r="J34" s="292">
        <v>0</v>
      </c>
      <c r="K34" s="31" t="s">
        <v>1692</v>
      </c>
      <c r="L34" s="31" t="s">
        <v>1693</v>
      </c>
    </row>
    <row r="35" spans="1:12" ht="92.25" customHeight="1" x14ac:dyDescent="0.35">
      <c r="A35" s="120"/>
      <c r="B35" s="75" t="s">
        <v>1158</v>
      </c>
      <c r="C35" s="76" t="s">
        <v>1159</v>
      </c>
      <c r="D35" s="59" t="s">
        <v>1160</v>
      </c>
      <c r="E35" s="31"/>
      <c r="F35" s="34" t="s">
        <v>1161</v>
      </c>
      <c r="G35" s="31"/>
      <c r="H35" s="34" t="s">
        <v>1162</v>
      </c>
      <c r="I35" s="142" t="s">
        <v>1163</v>
      </c>
      <c r="J35" s="292" t="s">
        <v>1461</v>
      </c>
      <c r="K35" s="31" t="s">
        <v>1694</v>
      </c>
      <c r="L35" s="31" t="s">
        <v>1695</v>
      </c>
    </row>
    <row r="36" spans="1:12" ht="9" customHeight="1" x14ac:dyDescent="0.35">
      <c r="A36" s="136"/>
      <c r="B36" s="136"/>
      <c r="C36" s="137"/>
      <c r="D36" s="137"/>
      <c r="E36" s="137"/>
      <c r="F36" s="137"/>
      <c r="G36" s="137"/>
      <c r="H36" s="137"/>
      <c r="I36" s="138"/>
      <c r="J36" s="293"/>
      <c r="K36" s="139"/>
      <c r="L36" s="139"/>
    </row>
    <row r="37" spans="1:12" ht="92.25" customHeight="1" x14ac:dyDescent="0.35">
      <c r="A37" s="283" t="s">
        <v>643</v>
      </c>
      <c r="B37" s="75" t="s">
        <v>644</v>
      </c>
      <c r="C37" s="76" t="s">
        <v>645</v>
      </c>
      <c r="D37" s="34" t="s">
        <v>1164</v>
      </c>
      <c r="E37" s="34"/>
      <c r="F37" s="34" t="s">
        <v>646</v>
      </c>
      <c r="G37" s="34"/>
      <c r="H37" s="34" t="s">
        <v>647</v>
      </c>
      <c r="I37" s="94" t="s">
        <v>1165</v>
      </c>
      <c r="J37" s="292" t="s">
        <v>1461</v>
      </c>
      <c r="K37" s="31" t="s">
        <v>1696</v>
      </c>
      <c r="L37" s="31" t="s">
        <v>1697</v>
      </c>
    </row>
    <row r="38" spans="1:12" ht="92.25" customHeight="1" x14ac:dyDescent="0.2">
      <c r="A38" s="283"/>
      <c r="B38" s="75" t="s">
        <v>648</v>
      </c>
      <c r="C38" s="76" t="s">
        <v>535</v>
      </c>
      <c r="D38" s="34" t="s">
        <v>649</v>
      </c>
      <c r="E38" s="34"/>
      <c r="F38" s="34" t="s">
        <v>650</v>
      </c>
      <c r="G38" s="70"/>
      <c r="H38" s="34" t="s">
        <v>651</v>
      </c>
      <c r="I38" s="94" t="s">
        <v>1165</v>
      </c>
      <c r="J38" s="292" t="s">
        <v>1461</v>
      </c>
      <c r="K38" s="31" t="s">
        <v>1696</v>
      </c>
      <c r="L38" s="31" t="s">
        <v>1697</v>
      </c>
    </row>
    <row r="39" spans="1:12" ht="92.25" customHeight="1" x14ac:dyDescent="0.35">
      <c r="A39" s="283"/>
      <c r="B39" s="75" t="s">
        <v>652</v>
      </c>
      <c r="C39" s="76" t="s">
        <v>541</v>
      </c>
      <c r="D39" s="34" t="s">
        <v>653</v>
      </c>
      <c r="E39" s="34"/>
      <c r="F39" s="34" t="s">
        <v>654</v>
      </c>
      <c r="G39" s="34"/>
      <c r="H39" s="34" t="s">
        <v>655</v>
      </c>
      <c r="I39" s="94" t="s">
        <v>1165</v>
      </c>
      <c r="J39" s="292" t="s">
        <v>1461</v>
      </c>
      <c r="K39" s="31" t="s">
        <v>1696</v>
      </c>
      <c r="L39" s="31" t="s">
        <v>1697</v>
      </c>
    </row>
    <row r="40" spans="1:12" ht="9" customHeight="1" x14ac:dyDescent="0.35">
      <c r="A40" s="136"/>
      <c r="B40" s="136"/>
      <c r="C40" s="137"/>
      <c r="D40" s="137"/>
      <c r="E40" s="137"/>
      <c r="F40" s="137"/>
      <c r="G40" s="137"/>
      <c r="H40" s="137"/>
      <c r="I40" s="138"/>
      <c r="J40" s="293"/>
      <c r="K40" s="139"/>
      <c r="L40" s="139"/>
    </row>
    <row r="41" spans="1:12" ht="126" customHeight="1" x14ac:dyDescent="0.35">
      <c r="A41" s="283" t="s">
        <v>656</v>
      </c>
      <c r="B41" s="75" t="s">
        <v>657</v>
      </c>
      <c r="C41" s="76" t="s">
        <v>645</v>
      </c>
      <c r="D41" s="34" t="s">
        <v>658</v>
      </c>
      <c r="E41" s="34"/>
      <c r="F41" s="34" t="s">
        <v>646</v>
      </c>
      <c r="G41" s="34"/>
      <c r="H41" s="34" t="s">
        <v>659</v>
      </c>
      <c r="I41" s="143" t="s">
        <v>1166</v>
      </c>
      <c r="J41" s="292">
        <v>100</v>
      </c>
      <c r="K41" s="31" t="s">
        <v>1698</v>
      </c>
      <c r="L41" s="31" t="s">
        <v>1699</v>
      </c>
    </row>
    <row r="42" spans="1:12" ht="92.25" customHeight="1" x14ac:dyDescent="0.2">
      <c r="A42" s="283"/>
      <c r="B42" s="75" t="s">
        <v>660</v>
      </c>
      <c r="C42" s="76" t="s">
        <v>535</v>
      </c>
      <c r="D42" s="34" t="s">
        <v>661</v>
      </c>
      <c r="E42" s="34"/>
      <c r="F42" s="34" t="s">
        <v>650</v>
      </c>
      <c r="G42" s="70"/>
      <c r="H42" s="34" t="s">
        <v>662</v>
      </c>
      <c r="I42" s="135"/>
      <c r="J42" s="292">
        <v>100</v>
      </c>
      <c r="K42" s="31" t="s">
        <v>1700</v>
      </c>
      <c r="L42" s="31" t="s">
        <v>1701</v>
      </c>
    </row>
    <row r="43" spans="1:12" ht="92.25" customHeight="1" x14ac:dyDescent="0.35">
      <c r="A43" s="283"/>
      <c r="B43" s="75" t="s">
        <v>663</v>
      </c>
      <c r="C43" s="76" t="s">
        <v>541</v>
      </c>
      <c r="D43" s="34" t="s">
        <v>664</v>
      </c>
      <c r="E43" s="34"/>
      <c r="F43" s="34" t="s">
        <v>654</v>
      </c>
      <c r="G43" s="34"/>
      <c r="H43" s="34" t="s">
        <v>655</v>
      </c>
      <c r="I43" s="59" t="s">
        <v>1367</v>
      </c>
      <c r="J43" s="292">
        <v>100</v>
      </c>
      <c r="K43" s="31" t="s">
        <v>1702</v>
      </c>
      <c r="L43" s="31" t="s">
        <v>1703</v>
      </c>
    </row>
    <row r="44" spans="1:12" ht="6" customHeight="1" x14ac:dyDescent="0.35">
      <c r="A44" s="136"/>
      <c r="B44" s="136"/>
      <c r="C44" s="137"/>
      <c r="D44" s="137"/>
      <c r="E44" s="137"/>
      <c r="F44" s="137"/>
      <c r="G44" s="137"/>
      <c r="H44" s="137"/>
      <c r="I44" s="138"/>
      <c r="J44" s="293"/>
      <c r="K44" s="139"/>
      <c r="L44" s="139"/>
    </row>
    <row r="45" spans="1:12" ht="155.25" customHeight="1" x14ac:dyDescent="0.35">
      <c r="A45" s="120" t="s">
        <v>665</v>
      </c>
      <c r="B45" s="75">
        <v>45</v>
      </c>
      <c r="C45" s="76"/>
      <c r="D45" s="34" t="s">
        <v>666</v>
      </c>
      <c r="E45" s="34"/>
      <c r="F45" s="34" t="s">
        <v>667</v>
      </c>
      <c r="G45" s="34"/>
      <c r="H45" s="34" t="s">
        <v>668</v>
      </c>
      <c r="I45" s="135"/>
      <c r="J45" s="292">
        <v>100</v>
      </c>
      <c r="K45" s="31" t="s">
        <v>1704</v>
      </c>
      <c r="L45" s="31" t="s">
        <v>1705</v>
      </c>
    </row>
    <row r="46" spans="1:12" ht="9" customHeight="1" x14ac:dyDescent="0.35">
      <c r="A46" s="136"/>
      <c r="B46" s="136"/>
      <c r="C46" s="137"/>
      <c r="D46" s="137"/>
      <c r="E46" s="137"/>
      <c r="F46" s="137"/>
      <c r="G46" s="137"/>
      <c r="H46" s="137"/>
      <c r="I46" s="138"/>
      <c r="J46" s="293"/>
      <c r="K46" s="139"/>
      <c r="L46" s="139"/>
    </row>
    <row r="47" spans="1:12" ht="92.25" customHeight="1" x14ac:dyDescent="0.35">
      <c r="A47" s="286" t="s">
        <v>669</v>
      </c>
      <c r="B47" s="75" t="s">
        <v>670</v>
      </c>
      <c r="C47" s="76" t="s">
        <v>671</v>
      </c>
      <c r="D47" s="34" t="s">
        <v>672</v>
      </c>
      <c r="E47" s="34" t="s">
        <v>1167</v>
      </c>
      <c r="F47" s="34" t="s">
        <v>1168</v>
      </c>
      <c r="G47" s="34" t="s">
        <v>1169</v>
      </c>
      <c r="H47" s="34" t="s">
        <v>673</v>
      </c>
      <c r="I47" s="67" t="s">
        <v>1170</v>
      </c>
      <c r="J47" s="292">
        <v>75</v>
      </c>
      <c r="K47" s="31" t="s">
        <v>1706</v>
      </c>
      <c r="L47" s="31" t="s">
        <v>1707</v>
      </c>
    </row>
    <row r="48" spans="1:12" ht="92.25" customHeight="1" x14ac:dyDescent="0.35">
      <c r="A48" s="287"/>
      <c r="B48" s="75" t="s">
        <v>674</v>
      </c>
      <c r="C48" s="76" t="s">
        <v>68</v>
      </c>
      <c r="D48" s="83" t="s">
        <v>1171</v>
      </c>
      <c r="E48" s="83" t="s">
        <v>1172</v>
      </c>
      <c r="F48" s="83" t="s">
        <v>1173</v>
      </c>
      <c r="G48" s="83" t="s">
        <v>1174</v>
      </c>
      <c r="H48" s="59" t="s">
        <v>675</v>
      </c>
      <c r="I48" s="59" t="s">
        <v>676</v>
      </c>
      <c r="J48" s="292">
        <v>100</v>
      </c>
      <c r="K48" s="31" t="s">
        <v>1708</v>
      </c>
      <c r="L48" s="31" t="s">
        <v>1709</v>
      </c>
    </row>
    <row r="49" spans="1:12" ht="131.25" customHeight="1" x14ac:dyDescent="0.35">
      <c r="A49" s="287"/>
      <c r="B49" s="75" t="s">
        <v>677</v>
      </c>
      <c r="C49" s="76" t="s">
        <v>541</v>
      </c>
      <c r="D49" s="34" t="s">
        <v>678</v>
      </c>
      <c r="E49" s="34" t="s">
        <v>679</v>
      </c>
      <c r="F49" s="34" t="s">
        <v>680</v>
      </c>
      <c r="G49" s="34" t="s">
        <v>681</v>
      </c>
      <c r="H49" s="34" t="s">
        <v>682</v>
      </c>
      <c r="I49" s="59" t="s">
        <v>676</v>
      </c>
      <c r="J49" s="292">
        <v>50</v>
      </c>
      <c r="K49" s="31" t="s">
        <v>1710</v>
      </c>
      <c r="L49" s="31" t="s">
        <v>1711</v>
      </c>
    </row>
    <row r="50" spans="1:12" ht="131.25" customHeight="1" x14ac:dyDescent="0.35">
      <c r="A50" s="288"/>
      <c r="B50" s="75" t="s">
        <v>1175</v>
      </c>
      <c r="C50" s="76" t="s">
        <v>785</v>
      </c>
      <c r="D50" s="83" t="s">
        <v>1176</v>
      </c>
      <c r="E50" s="83"/>
      <c r="F50" s="83" t="s">
        <v>1177</v>
      </c>
      <c r="G50" s="83" t="s">
        <v>1178</v>
      </c>
      <c r="H50" s="59" t="s">
        <v>1179</v>
      </c>
      <c r="I50" s="59" t="s">
        <v>676</v>
      </c>
      <c r="J50" s="292">
        <v>100</v>
      </c>
      <c r="K50" s="31" t="s">
        <v>1712</v>
      </c>
      <c r="L50" s="31" t="s">
        <v>1713</v>
      </c>
    </row>
    <row r="51" spans="1:12" ht="6" customHeight="1" x14ac:dyDescent="0.35">
      <c r="A51" s="136"/>
      <c r="B51" s="136"/>
      <c r="C51" s="137"/>
      <c r="D51" s="137"/>
      <c r="E51" s="137"/>
      <c r="F51" s="137"/>
      <c r="G51" s="137"/>
      <c r="H51" s="137"/>
      <c r="I51" s="138"/>
      <c r="J51" s="293"/>
      <c r="K51" s="139"/>
      <c r="L51" s="139"/>
    </row>
    <row r="52" spans="1:12" ht="186" customHeight="1" x14ac:dyDescent="0.35">
      <c r="A52" s="283" t="s">
        <v>683</v>
      </c>
      <c r="B52" s="75" t="s">
        <v>684</v>
      </c>
      <c r="C52" s="76" t="s">
        <v>671</v>
      </c>
      <c r="D52" s="34" t="s">
        <v>685</v>
      </c>
      <c r="E52" s="34" t="s">
        <v>1167</v>
      </c>
      <c r="F52" s="34" t="s">
        <v>1168</v>
      </c>
      <c r="G52" s="34" t="s">
        <v>1169</v>
      </c>
      <c r="H52" s="34" t="s">
        <v>686</v>
      </c>
      <c r="I52" s="59"/>
      <c r="J52" s="292">
        <v>75</v>
      </c>
      <c r="K52" s="31" t="s">
        <v>1714</v>
      </c>
      <c r="L52" s="31" t="s">
        <v>1715</v>
      </c>
    </row>
    <row r="53" spans="1:12" ht="92.25" customHeight="1" x14ac:dyDescent="0.35">
      <c r="A53" s="283"/>
      <c r="B53" s="75" t="s">
        <v>687</v>
      </c>
      <c r="C53" s="76" t="s">
        <v>68</v>
      </c>
      <c r="D53" s="83" t="s">
        <v>1180</v>
      </c>
      <c r="E53" s="83" t="s">
        <v>1181</v>
      </c>
      <c r="F53" s="83" t="s">
        <v>1182</v>
      </c>
      <c r="G53" s="83" t="s">
        <v>1183</v>
      </c>
      <c r="H53" s="34" t="s">
        <v>688</v>
      </c>
      <c r="I53" s="59" t="s">
        <v>689</v>
      </c>
      <c r="J53" s="292">
        <v>50</v>
      </c>
      <c r="K53" s="31" t="s">
        <v>1716</v>
      </c>
      <c r="L53" s="31" t="s">
        <v>1717</v>
      </c>
    </row>
    <row r="54" spans="1:12" ht="92.25" customHeight="1" x14ac:dyDescent="0.35">
      <c r="A54" s="283"/>
      <c r="B54" s="75" t="s">
        <v>690</v>
      </c>
      <c r="C54" s="76" t="s">
        <v>541</v>
      </c>
      <c r="D54" s="34" t="s">
        <v>691</v>
      </c>
      <c r="E54" s="34" t="s">
        <v>692</v>
      </c>
      <c r="F54" s="34" t="s">
        <v>680</v>
      </c>
      <c r="G54" s="34" t="s">
        <v>681</v>
      </c>
      <c r="H54" s="34" t="s">
        <v>682</v>
      </c>
      <c r="I54" s="59" t="s">
        <v>689</v>
      </c>
      <c r="J54" s="292">
        <v>75</v>
      </c>
      <c r="K54" s="31" t="s">
        <v>1718</v>
      </c>
      <c r="L54" s="31" t="s">
        <v>1719</v>
      </c>
    </row>
    <row r="55" spans="1:12" ht="92.25" customHeight="1" x14ac:dyDescent="0.35">
      <c r="A55" s="120"/>
      <c r="B55" s="75" t="s">
        <v>1184</v>
      </c>
      <c r="C55" s="76" t="s">
        <v>785</v>
      </c>
      <c r="D55" s="83" t="s">
        <v>1185</v>
      </c>
      <c r="E55" s="83"/>
      <c r="F55" s="83" t="s">
        <v>1186</v>
      </c>
      <c r="G55" s="83" t="s">
        <v>1187</v>
      </c>
      <c r="H55" s="59" t="s">
        <v>1188</v>
      </c>
      <c r="I55" s="59" t="s">
        <v>676</v>
      </c>
      <c r="J55" s="292">
        <v>100</v>
      </c>
      <c r="K55" s="31" t="s">
        <v>1720</v>
      </c>
      <c r="L55" s="31" t="s">
        <v>1721</v>
      </c>
    </row>
    <row r="56" spans="1:12" ht="9" customHeight="1" x14ac:dyDescent="0.35">
      <c r="A56" s="136"/>
      <c r="B56" s="136"/>
      <c r="C56" s="137"/>
      <c r="D56" s="137"/>
      <c r="E56" s="137"/>
      <c r="F56" s="137"/>
      <c r="G56" s="137"/>
      <c r="H56" s="137"/>
      <c r="I56" s="138"/>
      <c r="J56" s="293"/>
      <c r="K56" s="139"/>
      <c r="L56" s="139"/>
    </row>
    <row r="57" spans="1:12" ht="216.75" customHeight="1" x14ac:dyDescent="0.35">
      <c r="A57" s="283" t="s">
        <v>693</v>
      </c>
      <c r="B57" s="75" t="s">
        <v>694</v>
      </c>
      <c r="C57" s="76" t="s">
        <v>186</v>
      </c>
      <c r="D57" s="34" t="s">
        <v>695</v>
      </c>
      <c r="E57" s="34" t="s">
        <v>696</v>
      </c>
      <c r="F57" s="34" t="s">
        <v>697</v>
      </c>
      <c r="G57" s="34" t="s">
        <v>698</v>
      </c>
      <c r="H57" s="34" t="s">
        <v>699</v>
      </c>
      <c r="I57" s="59"/>
      <c r="J57" s="292">
        <v>100</v>
      </c>
      <c r="K57" s="31" t="s">
        <v>1722</v>
      </c>
      <c r="L57" s="31" t="s">
        <v>1723</v>
      </c>
    </row>
    <row r="58" spans="1:12" ht="140.25" customHeight="1" x14ac:dyDescent="0.35">
      <c r="A58" s="283"/>
      <c r="B58" s="75" t="s">
        <v>700</v>
      </c>
      <c r="C58" s="76" t="s">
        <v>154</v>
      </c>
      <c r="D58" s="34" t="s">
        <v>701</v>
      </c>
      <c r="E58" s="34" t="s">
        <v>702</v>
      </c>
      <c r="F58" s="34" t="s">
        <v>703</v>
      </c>
      <c r="G58" s="34" t="s">
        <v>704</v>
      </c>
      <c r="H58" s="34" t="s">
        <v>705</v>
      </c>
      <c r="I58" s="59" t="s">
        <v>706</v>
      </c>
      <c r="J58" s="292">
        <v>50</v>
      </c>
      <c r="K58" s="31" t="s">
        <v>1724</v>
      </c>
      <c r="L58" s="31" t="s">
        <v>1725</v>
      </c>
    </row>
    <row r="59" spans="1:12" ht="92.25" customHeight="1" x14ac:dyDescent="0.35">
      <c r="A59" s="283"/>
      <c r="B59" s="75" t="s">
        <v>707</v>
      </c>
      <c r="C59" s="76" t="s">
        <v>708</v>
      </c>
      <c r="D59" s="34" t="s">
        <v>709</v>
      </c>
      <c r="E59" s="34" t="s">
        <v>710</v>
      </c>
      <c r="F59" s="34" t="s">
        <v>711</v>
      </c>
      <c r="G59" s="34" t="s">
        <v>712</v>
      </c>
      <c r="H59" s="34" t="s">
        <v>713</v>
      </c>
      <c r="I59" s="59" t="s">
        <v>714</v>
      </c>
      <c r="J59" s="292">
        <v>75</v>
      </c>
      <c r="K59" s="31" t="s">
        <v>1726</v>
      </c>
      <c r="L59" s="31" t="s">
        <v>1727</v>
      </c>
    </row>
    <row r="60" spans="1:12" ht="9" customHeight="1" x14ac:dyDescent="0.35">
      <c r="A60" s="136"/>
      <c r="B60" s="136"/>
      <c r="C60" s="137"/>
      <c r="D60" s="137"/>
      <c r="E60" s="137"/>
      <c r="F60" s="137"/>
      <c r="G60" s="137"/>
      <c r="H60" s="137"/>
      <c r="I60" s="138"/>
      <c r="J60" s="293"/>
      <c r="K60" s="139"/>
      <c r="L60" s="139"/>
    </row>
    <row r="61" spans="1:12" ht="92.25" customHeight="1" x14ac:dyDescent="0.35">
      <c r="A61" s="283" t="s">
        <v>715</v>
      </c>
      <c r="B61" s="75" t="s">
        <v>716</v>
      </c>
      <c r="C61" s="76" t="s">
        <v>645</v>
      </c>
      <c r="D61" s="34" t="s">
        <v>717</v>
      </c>
      <c r="E61" s="34"/>
      <c r="F61" s="34" t="s">
        <v>718</v>
      </c>
      <c r="G61" s="34"/>
      <c r="H61" s="34" t="s">
        <v>719</v>
      </c>
      <c r="I61" s="135"/>
      <c r="J61" s="292">
        <v>75</v>
      </c>
      <c r="K61" s="31" t="s">
        <v>1728</v>
      </c>
      <c r="L61" s="31" t="s">
        <v>1729</v>
      </c>
    </row>
    <row r="62" spans="1:12" ht="92.25" customHeight="1" x14ac:dyDescent="0.35">
      <c r="A62" s="283"/>
      <c r="B62" s="75" t="s">
        <v>720</v>
      </c>
      <c r="C62" s="76" t="s">
        <v>68</v>
      </c>
      <c r="D62" s="34" t="s">
        <v>721</v>
      </c>
      <c r="E62" s="34"/>
      <c r="F62" s="34" t="s">
        <v>722</v>
      </c>
      <c r="G62" s="83" t="s">
        <v>1189</v>
      </c>
      <c r="H62" s="34" t="s">
        <v>723</v>
      </c>
      <c r="I62" s="135"/>
      <c r="J62" s="292" t="s">
        <v>1460</v>
      </c>
      <c r="K62" s="31" t="s">
        <v>1730</v>
      </c>
      <c r="L62" s="31" t="s">
        <v>1731</v>
      </c>
    </row>
    <row r="63" spans="1:12" ht="92.25" customHeight="1" x14ac:dyDescent="0.35">
      <c r="A63" s="283"/>
      <c r="B63" s="75" t="s">
        <v>724</v>
      </c>
      <c r="C63" s="76" t="s">
        <v>9</v>
      </c>
      <c r="D63" s="83" t="s">
        <v>329</v>
      </c>
      <c r="E63" s="83" t="s">
        <v>725</v>
      </c>
      <c r="F63" s="59" t="s">
        <v>542</v>
      </c>
      <c r="G63" s="59"/>
      <c r="H63" s="59" t="s">
        <v>1190</v>
      </c>
      <c r="I63" s="135"/>
      <c r="J63" s="292">
        <v>50</v>
      </c>
      <c r="K63" s="31" t="s">
        <v>1732</v>
      </c>
      <c r="L63" s="31" t="s">
        <v>1733</v>
      </c>
    </row>
    <row r="64" spans="1:12" ht="9" customHeight="1" x14ac:dyDescent="0.35">
      <c r="A64" s="136"/>
      <c r="B64" s="136"/>
      <c r="C64" s="137"/>
      <c r="D64" s="137"/>
      <c r="E64" s="137"/>
      <c r="F64" s="137"/>
      <c r="G64" s="137"/>
      <c r="H64" s="137"/>
      <c r="I64" s="138"/>
      <c r="J64" s="293"/>
      <c r="K64" s="139"/>
      <c r="L64" s="139"/>
    </row>
    <row r="65" spans="1:12" ht="92.25" customHeight="1" x14ac:dyDescent="0.35">
      <c r="A65" s="283" t="s">
        <v>726</v>
      </c>
      <c r="B65" s="75" t="s">
        <v>727</v>
      </c>
      <c r="C65" s="76" t="s">
        <v>283</v>
      </c>
      <c r="D65" s="34" t="s">
        <v>728</v>
      </c>
      <c r="E65" s="34"/>
      <c r="F65" s="34" t="s">
        <v>729</v>
      </c>
      <c r="G65" s="34"/>
      <c r="H65" s="34" t="s">
        <v>730</v>
      </c>
      <c r="I65" s="135"/>
      <c r="J65" s="292">
        <v>50</v>
      </c>
      <c r="K65" s="31" t="s">
        <v>1734</v>
      </c>
      <c r="L65" s="31" t="s">
        <v>1735</v>
      </c>
    </row>
    <row r="66" spans="1:12" ht="92.25" customHeight="1" x14ac:dyDescent="0.35">
      <c r="A66" s="283"/>
      <c r="B66" s="75" t="s">
        <v>731</v>
      </c>
      <c r="C66" s="76" t="s">
        <v>541</v>
      </c>
      <c r="D66" s="31" t="s">
        <v>732</v>
      </c>
      <c r="E66" s="31"/>
      <c r="F66" s="34" t="s">
        <v>733</v>
      </c>
      <c r="G66" s="34"/>
      <c r="H66" s="34" t="s">
        <v>734</v>
      </c>
      <c r="I66" s="67" t="s">
        <v>1191</v>
      </c>
      <c r="J66" s="292" t="s">
        <v>1460</v>
      </c>
      <c r="K66" s="31" t="s">
        <v>1736</v>
      </c>
      <c r="L66" s="31">
        <v>0</v>
      </c>
    </row>
    <row r="67" spans="1:12" ht="92.25" customHeight="1" x14ac:dyDescent="0.35">
      <c r="A67" s="283"/>
      <c r="B67" s="75" t="s">
        <v>735</v>
      </c>
      <c r="C67" s="76" t="s">
        <v>448</v>
      </c>
      <c r="D67" s="34" t="s">
        <v>1192</v>
      </c>
      <c r="E67" s="34"/>
      <c r="F67" s="34" t="s">
        <v>1193</v>
      </c>
      <c r="G67" s="34" t="s">
        <v>1194</v>
      </c>
      <c r="H67" s="34" t="s">
        <v>1195</v>
      </c>
      <c r="I67" s="135"/>
      <c r="J67" s="292" t="s">
        <v>1460</v>
      </c>
      <c r="K67" s="31" t="s">
        <v>1737</v>
      </c>
      <c r="L67" s="31">
        <v>0</v>
      </c>
    </row>
    <row r="68" spans="1:12" ht="9" customHeight="1" x14ac:dyDescent="0.35">
      <c r="A68" s="136"/>
      <c r="B68" s="77"/>
      <c r="C68" s="78"/>
      <c r="D68" s="78"/>
      <c r="E68" s="78"/>
      <c r="F68" s="78"/>
      <c r="G68" s="78"/>
      <c r="H68" s="78"/>
      <c r="I68" s="79"/>
      <c r="J68" s="144"/>
      <c r="K68" s="145"/>
      <c r="L68" s="145"/>
    </row>
  </sheetData>
  <mergeCells count="16">
    <mergeCell ref="A57:A59"/>
    <mergeCell ref="A61:A63"/>
    <mergeCell ref="A65:A67"/>
    <mergeCell ref="A52:A54"/>
    <mergeCell ref="A47:A50"/>
    <mergeCell ref="A21:A22"/>
    <mergeCell ref="A37:A39"/>
    <mergeCell ref="A41:A43"/>
    <mergeCell ref="A24:A26"/>
    <mergeCell ref="A28:A30"/>
    <mergeCell ref="A32:A34"/>
    <mergeCell ref="A13:A15"/>
    <mergeCell ref="A17:A19"/>
    <mergeCell ref="A2:A4"/>
    <mergeCell ref="A6:A7"/>
    <mergeCell ref="A9:A11"/>
  </mergeCells>
  <pageMargins left="0.7" right="0.7" top="0.75" bottom="0.75" header="0.3" footer="0.3"/>
  <pageSetup paperSize="9" scale="2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zoomScaleNormal="100" workbookViewId="0">
      <pane xSplit="3" ySplit="1" topLeftCell="D17" activePane="bottomRight" state="frozen"/>
      <selection activeCell="N21" sqref="N21"/>
      <selection pane="topRight" activeCell="N21" sqref="N21"/>
      <selection pane="bottomLeft" activeCell="N21" sqref="N21"/>
      <selection pane="bottomRight" activeCell="D1" sqref="D1:H1"/>
    </sheetView>
  </sheetViews>
  <sheetFormatPr defaultColWidth="8.81640625" defaultRowHeight="17.5" x14ac:dyDescent="0.35"/>
  <cols>
    <col min="1" max="1" width="18.81640625" style="82" customWidth="1"/>
    <col min="2" max="2" width="4.81640625" style="146" customWidth="1"/>
    <col min="3" max="3" width="21" style="82" customWidth="1"/>
    <col min="4" max="4" width="23.81640625" style="82" customWidth="1"/>
    <col min="5" max="8" width="22.453125" style="82" customWidth="1"/>
    <col min="9" max="9" width="18.453125" style="147" customWidth="1"/>
    <col min="10" max="10" width="8.81640625" style="170" customWidth="1"/>
    <col min="11" max="11" width="83.1796875" style="82" customWidth="1"/>
    <col min="12" max="12" width="80.54296875" style="82" customWidth="1"/>
    <col min="13" max="16384" width="8.81640625" style="82"/>
  </cols>
  <sheetData>
    <row r="1" spans="1:12" ht="40.5" customHeight="1" x14ac:dyDescent="0.35">
      <c r="A1" s="133" t="s">
        <v>0</v>
      </c>
      <c r="B1" s="75"/>
      <c r="C1" s="75" t="s">
        <v>1</v>
      </c>
      <c r="D1" s="119">
        <v>100</v>
      </c>
      <c r="E1" s="75">
        <v>75</v>
      </c>
      <c r="F1" s="75">
        <v>50</v>
      </c>
      <c r="G1" s="75">
        <v>25</v>
      </c>
      <c r="H1" s="75">
        <v>0</v>
      </c>
      <c r="I1" s="134" t="s">
        <v>2</v>
      </c>
      <c r="J1" s="74" t="s">
        <v>1282</v>
      </c>
      <c r="K1" s="98" t="s">
        <v>1283</v>
      </c>
      <c r="L1" s="74" t="s">
        <v>1281</v>
      </c>
    </row>
    <row r="2" spans="1:12" ht="185.25" customHeight="1" x14ac:dyDescent="0.35">
      <c r="A2" s="283" t="s">
        <v>736</v>
      </c>
      <c r="B2" s="75" t="s">
        <v>737</v>
      </c>
      <c r="C2" s="76" t="s">
        <v>738</v>
      </c>
      <c r="D2" s="9" t="s">
        <v>739</v>
      </c>
      <c r="E2" s="9" t="s">
        <v>740</v>
      </c>
      <c r="F2" s="9" t="s">
        <v>741</v>
      </c>
      <c r="G2" s="131" t="s">
        <v>1196</v>
      </c>
      <c r="H2" s="17" t="s">
        <v>742</v>
      </c>
      <c r="I2" s="42"/>
      <c r="J2" s="292">
        <v>25</v>
      </c>
      <c r="K2" s="31" t="s">
        <v>1738</v>
      </c>
      <c r="L2" s="31" t="s">
        <v>1739</v>
      </c>
    </row>
    <row r="3" spans="1:12" ht="92.25" customHeight="1" x14ac:dyDescent="0.35">
      <c r="A3" s="283"/>
      <c r="B3" s="75" t="s">
        <v>743</v>
      </c>
      <c r="C3" s="76" t="s">
        <v>68</v>
      </c>
      <c r="D3" s="9" t="s">
        <v>744</v>
      </c>
      <c r="E3" s="9"/>
      <c r="F3" s="9" t="s">
        <v>745</v>
      </c>
      <c r="G3" s="9"/>
      <c r="H3" s="9" t="s">
        <v>746</v>
      </c>
      <c r="I3" s="42" t="s">
        <v>1197</v>
      </c>
      <c r="J3" s="292" t="s">
        <v>1461</v>
      </c>
      <c r="K3" s="31" t="s">
        <v>1740</v>
      </c>
      <c r="L3" s="31" t="s">
        <v>1741</v>
      </c>
    </row>
    <row r="4" spans="1:12" ht="9" customHeight="1" x14ac:dyDescent="0.35">
      <c r="A4" s="136"/>
      <c r="B4" s="77"/>
      <c r="C4" s="78"/>
      <c r="D4" s="78"/>
      <c r="E4" s="78"/>
      <c r="F4" s="78"/>
      <c r="G4" s="78"/>
      <c r="H4" s="78"/>
      <c r="I4" s="79"/>
      <c r="J4" s="293"/>
      <c r="K4" s="139"/>
      <c r="L4" s="139"/>
    </row>
    <row r="5" spans="1:12" ht="204.75" customHeight="1" x14ac:dyDescent="0.35">
      <c r="A5" s="282" t="s">
        <v>747</v>
      </c>
      <c r="B5" s="75">
        <v>52</v>
      </c>
      <c r="C5" s="76"/>
      <c r="D5" s="9" t="s">
        <v>748</v>
      </c>
      <c r="E5" s="9" t="s">
        <v>749</v>
      </c>
      <c r="F5" s="9" t="s">
        <v>750</v>
      </c>
      <c r="G5" s="9" t="s">
        <v>751</v>
      </c>
      <c r="H5" s="17" t="s">
        <v>752</v>
      </c>
      <c r="I5" s="88" t="s">
        <v>1198</v>
      </c>
      <c r="J5" s="292">
        <v>75</v>
      </c>
      <c r="K5" s="31" t="s">
        <v>1742</v>
      </c>
      <c r="L5" s="31" t="s">
        <v>1743</v>
      </c>
    </row>
    <row r="6" spans="1:12" ht="9" customHeight="1" x14ac:dyDescent="0.35">
      <c r="A6" s="136"/>
      <c r="B6" s="77"/>
      <c r="C6" s="78"/>
      <c r="D6" s="78"/>
      <c r="E6" s="78"/>
      <c r="F6" s="78"/>
      <c r="G6" s="78"/>
      <c r="H6" s="78"/>
      <c r="I6" s="79"/>
      <c r="J6" s="293"/>
      <c r="K6" s="139"/>
      <c r="L6" s="139"/>
    </row>
    <row r="7" spans="1:12" ht="156" customHeight="1" x14ac:dyDescent="0.35">
      <c r="A7" s="283" t="s">
        <v>753</v>
      </c>
      <c r="B7" s="75" t="s">
        <v>754</v>
      </c>
      <c r="C7" s="76" t="s">
        <v>755</v>
      </c>
      <c r="D7" s="9" t="s">
        <v>756</v>
      </c>
      <c r="E7" s="9"/>
      <c r="F7" s="168" t="s">
        <v>757</v>
      </c>
      <c r="G7" s="9"/>
      <c r="H7" s="17" t="s">
        <v>758</v>
      </c>
      <c r="I7" s="42"/>
      <c r="J7" s="292">
        <v>0</v>
      </c>
      <c r="K7" s="31" t="s">
        <v>1744</v>
      </c>
      <c r="L7" s="31" t="s">
        <v>1745</v>
      </c>
    </row>
    <row r="8" spans="1:12" ht="192.75" customHeight="1" x14ac:dyDescent="0.35">
      <c r="A8" s="283"/>
      <c r="B8" s="75" t="s">
        <v>759</v>
      </c>
      <c r="C8" s="76" t="s">
        <v>760</v>
      </c>
      <c r="D8" s="9" t="s">
        <v>761</v>
      </c>
      <c r="E8" s="9" t="s">
        <v>762</v>
      </c>
      <c r="F8" s="9" t="s">
        <v>763</v>
      </c>
      <c r="G8" s="9" t="s">
        <v>764</v>
      </c>
      <c r="H8" s="9" t="s">
        <v>765</v>
      </c>
      <c r="I8" s="87" t="s">
        <v>1199</v>
      </c>
      <c r="J8" s="292" t="s">
        <v>1461</v>
      </c>
      <c r="K8" s="31" t="s">
        <v>1746</v>
      </c>
      <c r="L8" s="31" t="s">
        <v>1747</v>
      </c>
    </row>
    <row r="9" spans="1:12" ht="6.75" customHeight="1" x14ac:dyDescent="0.35">
      <c r="A9" s="136"/>
      <c r="B9" s="77"/>
      <c r="C9" s="78"/>
      <c r="D9" s="78"/>
      <c r="E9" s="78"/>
      <c r="F9" s="78"/>
      <c r="G9" s="78"/>
      <c r="H9" s="78"/>
      <c r="I9" s="79"/>
      <c r="J9" s="293"/>
      <c r="K9" s="139"/>
      <c r="L9" s="139"/>
    </row>
    <row r="10" spans="1:12" ht="80.25" customHeight="1" x14ac:dyDescent="0.35">
      <c r="A10" s="283" t="s">
        <v>766</v>
      </c>
      <c r="B10" s="75" t="s">
        <v>767</v>
      </c>
      <c r="C10" s="76" t="s">
        <v>768</v>
      </c>
      <c r="D10" s="9" t="s">
        <v>769</v>
      </c>
      <c r="E10" s="9" t="s">
        <v>1406</v>
      </c>
      <c r="F10" s="9" t="s">
        <v>1407</v>
      </c>
      <c r="G10" s="9" t="s">
        <v>770</v>
      </c>
      <c r="H10" s="17" t="s">
        <v>771</v>
      </c>
      <c r="I10" s="88" t="s">
        <v>1200</v>
      </c>
      <c r="J10" s="292">
        <v>25</v>
      </c>
      <c r="K10" s="31" t="s">
        <v>1863</v>
      </c>
      <c r="L10" s="31" t="s">
        <v>1748</v>
      </c>
    </row>
    <row r="11" spans="1:12" ht="57" customHeight="1" x14ac:dyDescent="0.35">
      <c r="A11" s="283"/>
      <c r="B11" s="75" t="s">
        <v>772</v>
      </c>
      <c r="C11" s="76" t="s">
        <v>773</v>
      </c>
      <c r="D11" s="15" t="s">
        <v>774</v>
      </c>
      <c r="E11" s="15"/>
      <c r="F11" s="15" t="s">
        <v>775</v>
      </c>
      <c r="G11" s="15"/>
      <c r="H11" s="15" t="s">
        <v>776</v>
      </c>
      <c r="I11" s="80"/>
      <c r="J11" s="292">
        <v>50</v>
      </c>
      <c r="K11" s="31" t="s">
        <v>1749</v>
      </c>
      <c r="L11" s="31" t="s">
        <v>1750</v>
      </c>
    </row>
    <row r="12" spans="1:12" ht="65.25" customHeight="1" x14ac:dyDescent="0.35">
      <c r="A12" s="283"/>
      <c r="B12" s="75" t="s">
        <v>777</v>
      </c>
      <c r="C12" s="76" t="s">
        <v>68</v>
      </c>
      <c r="D12" s="15" t="s">
        <v>778</v>
      </c>
      <c r="E12" s="15"/>
      <c r="F12" s="15" t="s">
        <v>779</v>
      </c>
      <c r="G12" s="15"/>
      <c r="H12" s="15" t="s">
        <v>780</v>
      </c>
      <c r="I12" s="82" t="s">
        <v>1201</v>
      </c>
      <c r="J12" s="292">
        <v>0</v>
      </c>
      <c r="K12" s="31" t="s">
        <v>1751</v>
      </c>
      <c r="L12" s="31"/>
    </row>
    <row r="13" spans="1:12" ht="9" customHeight="1" x14ac:dyDescent="0.35">
      <c r="A13" s="136"/>
      <c r="B13" s="77"/>
      <c r="C13" s="78"/>
      <c r="D13" s="78"/>
      <c r="E13" s="78"/>
      <c r="F13" s="78"/>
      <c r="G13" s="78"/>
      <c r="H13" s="78"/>
      <c r="I13" s="79"/>
      <c r="J13" s="293"/>
      <c r="K13" s="139"/>
      <c r="L13" s="139"/>
    </row>
    <row r="14" spans="1:12" ht="147.75" customHeight="1" x14ac:dyDescent="0.35">
      <c r="A14" s="283" t="s">
        <v>781</v>
      </c>
      <c r="B14" s="75" t="s">
        <v>1202</v>
      </c>
      <c r="C14" s="76" t="s">
        <v>186</v>
      </c>
      <c r="D14" s="15" t="s">
        <v>782</v>
      </c>
      <c r="E14" s="15"/>
      <c r="F14" s="15" t="s">
        <v>783</v>
      </c>
      <c r="G14" s="9"/>
      <c r="H14" s="17" t="s">
        <v>784</v>
      </c>
      <c r="I14" s="88" t="s">
        <v>1198</v>
      </c>
      <c r="J14" s="292">
        <v>50</v>
      </c>
      <c r="K14" s="31" t="s">
        <v>1864</v>
      </c>
      <c r="L14" s="31" t="s">
        <v>1752</v>
      </c>
    </row>
    <row r="15" spans="1:12" ht="120.75" customHeight="1" x14ac:dyDescent="0.35">
      <c r="A15" s="283"/>
      <c r="B15" s="75" t="s">
        <v>1203</v>
      </c>
      <c r="C15" s="76" t="s">
        <v>785</v>
      </c>
      <c r="D15" s="59" t="s">
        <v>1204</v>
      </c>
      <c r="E15" s="83"/>
      <c r="F15" s="83" t="s">
        <v>1205</v>
      </c>
      <c r="G15" s="71"/>
      <c r="H15" s="17" t="s">
        <v>786</v>
      </c>
      <c r="I15" s="88" t="s">
        <v>1198</v>
      </c>
      <c r="J15" s="292">
        <v>50</v>
      </c>
      <c r="K15" s="31" t="s">
        <v>1753</v>
      </c>
      <c r="L15" s="31" t="s">
        <v>1754</v>
      </c>
    </row>
    <row r="16" spans="1:12" ht="9" customHeight="1" x14ac:dyDescent="0.35">
      <c r="A16" s="136"/>
      <c r="B16" s="77"/>
      <c r="C16" s="78"/>
      <c r="D16" s="78"/>
      <c r="E16" s="78"/>
      <c r="F16" s="78"/>
      <c r="G16" s="78"/>
      <c r="H16" s="78"/>
      <c r="I16" s="79"/>
      <c r="J16" s="293"/>
      <c r="K16" s="139"/>
      <c r="L16" s="139"/>
    </row>
    <row r="17" spans="1:12" ht="156" customHeight="1" x14ac:dyDescent="0.35">
      <c r="A17" s="283" t="s">
        <v>787</v>
      </c>
      <c r="B17" s="75" t="s">
        <v>788</v>
      </c>
      <c r="C17" s="76" t="s">
        <v>789</v>
      </c>
      <c r="D17" s="72" t="s">
        <v>790</v>
      </c>
      <c r="E17" s="34" t="s">
        <v>1063</v>
      </c>
      <c r="F17" s="20"/>
      <c r="G17" s="9"/>
      <c r="H17" s="9"/>
      <c r="I17" s="42" t="s">
        <v>1206</v>
      </c>
      <c r="J17" s="292" t="s">
        <v>1038</v>
      </c>
      <c r="K17" s="31" t="s">
        <v>1755</v>
      </c>
      <c r="L17" s="31" t="s">
        <v>1756</v>
      </c>
    </row>
    <row r="18" spans="1:12" ht="92.25" customHeight="1" x14ac:dyDescent="0.35">
      <c r="A18" s="283"/>
      <c r="B18" s="75" t="s">
        <v>791</v>
      </c>
      <c r="C18" s="76" t="s">
        <v>303</v>
      </c>
      <c r="D18" s="18" t="s">
        <v>792</v>
      </c>
      <c r="E18" s="34" t="s">
        <v>1063</v>
      </c>
      <c r="F18" s="71"/>
      <c r="G18" s="9"/>
      <c r="H18" s="9"/>
      <c r="I18" s="42" t="s">
        <v>1207</v>
      </c>
      <c r="J18" s="292" t="s">
        <v>1038</v>
      </c>
      <c r="K18" s="31" t="s">
        <v>1755</v>
      </c>
      <c r="L18" s="31" t="s">
        <v>1756</v>
      </c>
    </row>
    <row r="19" spans="1:12" ht="92.25" customHeight="1" x14ac:dyDescent="0.35">
      <c r="A19" s="283"/>
      <c r="B19" s="75" t="s">
        <v>793</v>
      </c>
      <c r="C19" s="76" t="s">
        <v>541</v>
      </c>
      <c r="D19" s="72" t="s">
        <v>794</v>
      </c>
      <c r="E19" s="34" t="s">
        <v>1063</v>
      </c>
      <c r="F19" s="20"/>
      <c r="G19" s="20"/>
      <c r="H19" s="20"/>
      <c r="I19" s="42" t="s">
        <v>1207</v>
      </c>
      <c r="J19" s="292" t="s">
        <v>1038</v>
      </c>
      <c r="K19" s="31" t="s">
        <v>1755</v>
      </c>
      <c r="L19" s="31" t="s">
        <v>1756</v>
      </c>
    </row>
    <row r="20" spans="1:12" ht="9" customHeight="1" x14ac:dyDescent="0.35">
      <c r="A20" s="136"/>
      <c r="B20" s="77"/>
      <c r="C20" s="78"/>
      <c r="D20" s="78"/>
      <c r="E20" s="78"/>
      <c r="F20" s="78"/>
      <c r="G20" s="78"/>
      <c r="H20" s="78"/>
      <c r="I20" s="79"/>
      <c r="J20" s="169"/>
      <c r="K20" s="139"/>
      <c r="L20" s="139"/>
    </row>
  </sheetData>
  <mergeCells count="5">
    <mergeCell ref="A2:A3"/>
    <mergeCell ref="A7:A8"/>
    <mergeCell ref="A10:A12"/>
    <mergeCell ref="A14:A15"/>
    <mergeCell ref="A17:A19"/>
  </mergeCells>
  <pageMargins left="0.7" right="0.7" top="0.75" bottom="0.75" header="0.3" footer="0.3"/>
  <pageSetup paperSize="9" scale="2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4"/>
  <sheetViews>
    <sheetView zoomScaleNormal="100" workbookViewId="0">
      <pane xSplit="3" ySplit="1" topLeftCell="E2" activePane="bottomRight" state="frozen"/>
      <selection activeCell="N21" sqref="N21"/>
      <selection pane="topRight" activeCell="N21" sqref="N21"/>
      <selection pane="bottomLeft" activeCell="N21" sqref="N21"/>
      <selection pane="bottomRight" activeCell="H2" sqref="H2"/>
    </sheetView>
  </sheetViews>
  <sheetFormatPr defaultColWidth="8.81640625" defaultRowHeight="18.5" x14ac:dyDescent="0.45"/>
  <cols>
    <col min="1" max="1" width="21.26953125" style="312" customWidth="1"/>
    <col min="2" max="2" width="4.90625" style="173" customWidth="1"/>
    <col min="3" max="3" width="17.26953125" style="173" customWidth="1"/>
    <col min="4" max="4" width="25.7265625" style="173" customWidth="1"/>
    <col min="5" max="5" width="22.453125" style="173" customWidth="1"/>
    <col min="6" max="6" width="25.7265625" style="173" customWidth="1"/>
    <col min="7" max="7" width="21.1796875" style="173" customWidth="1"/>
    <col min="8" max="8" width="20" style="173" customWidth="1"/>
    <col min="9" max="9" width="20.26953125" style="173" customWidth="1"/>
    <col min="10" max="10" width="9.1796875" style="189"/>
    <col min="11" max="11" width="79.54296875" style="222" customWidth="1"/>
    <col min="12" max="12" width="79.1796875" style="222" customWidth="1"/>
    <col min="13" max="16384" width="8.81640625" style="173"/>
  </cols>
  <sheetData>
    <row r="1" spans="1:12" ht="36" customHeight="1" x14ac:dyDescent="0.35">
      <c r="A1" s="301" t="s">
        <v>0</v>
      </c>
      <c r="B1" s="171"/>
      <c r="C1" s="171" t="s">
        <v>1</v>
      </c>
      <c r="D1" s="119">
        <v>100</v>
      </c>
      <c r="E1" s="75">
        <v>75</v>
      </c>
      <c r="F1" s="75">
        <v>50</v>
      </c>
      <c r="G1" s="75">
        <v>25</v>
      </c>
      <c r="H1" s="75">
        <v>0</v>
      </c>
      <c r="I1" s="172" t="s">
        <v>2</v>
      </c>
      <c r="J1" s="74" t="s">
        <v>1282</v>
      </c>
      <c r="K1" s="98" t="s">
        <v>1283</v>
      </c>
      <c r="L1" s="74" t="s">
        <v>1281</v>
      </c>
    </row>
    <row r="2" spans="1:12" ht="134.25" customHeight="1" x14ac:dyDescent="0.35">
      <c r="A2" s="302" t="s">
        <v>795</v>
      </c>
      <c r="B2" s="75" t="s">
        <v>796</v>
      </c>
      <c r="C2" s="76" t="s">
        <v>283</v>
      </c>
      <c r="D2" s="34" t="s">
        <v>797</v>
      </c>
      <c r="E2" s="34" t="s">
        <v>1063</v>
      </c>
      <c r="F2" s="67"/>
      <c r="G2" s="34"/>
      <c r="H2" s="34"/>
      <c r="I2" s="59" t="s">
        <v>1208</v>
      </c>
      <c r="J2" s="292" t="s">
        <v>1038</v>
      </c>
      <c r="K2" s="217" t="s">
        <v>1866</v>
      </c>
      <c r="L2" s="217" t="s">
        <v>1757</v>
      </c>
    </row>
    <row r="3" spans="1:12" ht="146.25" customHeight="1" x14ac:dyDescent="0.35">
      <c r="A3" s="303"/>
      <c r="B3" s="75" t="s">
        <v>798</v>
      </c>
      <c r="C3" s="76" t="s">
        <v>799</v>
      </c>
      <c r="D3" s="34" t="s">
        <v>1209</v>
      </c>
      <c r="E3" s="34"/>
      <c r="F3" s="34" t="s">
        <v>1210</v>
      </c>
      <c r="G3" s="34"/>
      <c r="H3" s="34" t="s">
        <v>1211</v>
      </c>
      <c r="I3" s="33" t="s">
        <v>1212</v>
      </c>
      <c r="J3" s="292">
        <v>75</v>
      </c>
      <c r="K3" s="217" t="s">
        <v>1758</v>
      </c>
      <c r="L3" s="217" t="s">
        <v>1759</v>
      </c>
    </row>
    <row r="4" spans="1:12" ht="134.25" customHeight="1" x14ac:dyDescent="0.35">
      <c r="A4" s="304"/>
      <c r="B4" s="75" t="s">
        <v>801</v>
      </c>
      <c r="C4" s="76" t="s">
        <v>9</v>
      </c>
      <c r="D4" s="34" t="s">
        <v>1213</v>
      </c>
      <c r="E4" s="34"/>
      <c r="F4" s="34" t="s">
        <v>1214</v>
      </c>
      <c r="G4" s="34"/>
      <c r="H4" s="34" t="s">
        <v>1215</v>
      </c>
      <c r="I4" s="33" t="s">
        <v>1212</v>
      </c>
      <c r="J4" s="292">
        <v>50</v>
      </c>
      <c r="K4" s="217" t="s">
        <v>1760</v>
      </c>
      <c r="L4" s="217" t="s">
        <v>1761</v>
      </c>
    </row>
    <row r="5" spans="1:12" ht="8.25" customHeight="1" x14ac:dyDescent="0.35">
      <c r="A5" s="305"/>
      <c r="B5" s="136"/>
      <c r="C5" s="137"/>
      <c r="D5" s="137"/>
      <c r="E5" s="137"/>
      <c r="F5" s="137"/>
      <c r="G5" s="137"/>
      <c r="H5" s="137"/>
      <c r="I5" s="138"/>
      <c r="J5" s="293"/>
      <c r="K5" s="218"/>
      <c r="L5" s="218"/>
    </row>
    <row r="6" spans="1:12" ht="197.25" customHeight="1" x14ac:dyDescent="0.35">
      <c r="A6" s="302" t="s">
        <v>802</v>
      </c>
      <c r="B6" s="75" t="s">
        <v>803</v>
      </c>
      <c r="C6" s="76" t="s">
        <v>804</v>
      </c>
      <c r="D6" s="34" t="s">
        <v>1216</v>
      </c>
      <c r="E6" s="34"/>
      <c r="F6" s="34" t="s">
        <v>1217</v>
      </c>
      <c r="G6" s="34"/>
      <c r="H6" s="34" t="s">
        <v>1218</v>
      </c>
      <c r="I6" s="135"/>
      <c r="J6" s="292">
        <v>50</v>
      </c>
      <c r="K6" s="217" t="s">
        <v>1762</v>
      </c>
      <c r="L6" s="217" t="s">
        <v>1763</v>
      </c>
    </row>
    <row r="7" spans="1:12" ht="177" customHeight="1" x14ac:dyDescent="0.35">
      <c r="A7" s="304"/>
      <c r="B7" s="75" t="s">
        <v>805</v>
      </c>
      <c r="C7" s="76" t="s">
        <v>68</v>
      </c>
      <c r="D7" s="34" t="s">
        <v>806</v>
      </c>
      <c r="E7" s="34" t="s">
        <v>807</v>
      </c>
      <c r="F7" s="31" t="s">
        <v>808</v>
      </c>
      <c r="G7" s="34" t="s">
        <v>809</v>
      </c>
      <c r="H7" s="34" t="s">
        <v>810</v>
      </c>
      <c r="I7" s="135"/>
      <c r="J7" s="292">
        <v>50</v>
      </c>
      <c r="K7" s="217" t="s">
        <v>1764</v>
      </c>
      <c r="L7" s="217" t="s">
        <v>1765</v>
      </c>
    </row>
    <row r="8" spans="1:12" ht="177" customHeight="1" x14ac:dyDescent="0.35">
      <c r="A8" s="306"/>
      <c r="B8" s="75" t="s">
        <v>1219</v>
      </c>
      <c r="C8" s="76" t="s">
        <v>1220</v>
      </c>
      <c r="D8" s="59" t="s">
        <v>1221</v>
      </c>
      <c r="E8" s="59" t="s">
        <v>1222</v>
      </c>
      <c r="F8" s="59" t="s">
        <v>1223</v>
      </c>
      <c r="G8" s="59" t="s">
        <v>1224</v>
      </c>
      <c r="H8" s="59" t="s">
        <v>1225</v>
      </c>
      <c r="I8" s="135"/>
      <c r="J8" s="292" t="s">
        <v>1460</v>
      </c>
      <c r="K8" s="31" t="s">
        <v>1766</v>
      </c>
      <c r="L8" s="31">
        <v>0</v>
      </c>
    </row>
    <row r="9" spans="1:12" ht="6" customHeight="1" x14ac:dyDescent="0.35">
      <c r="A9" s="305"/>
      <c r="B9" s="136"/>
      <c r="C9" s="137"/>
      <c r="D9" s="137"/>
      <c r="E9" s="137"/>
      <c r="F9" s="137"/>
      <c r="G9" s="137"/>
      <c r="H9" s="137"/>
      <c r="I9" s="138"/>
      <c r="J9" s="293"/>
      <c r="K9" s="218"/>
      <c r="L9" s="218"/>
    </row>
    <row r="10" spans="1:12" ht="220.5" customHeight="1" x14ac:dyDescent="0.35">
      <c r="A10" s="302" t="s">
        <v>811</v>
      </c>
      <c r="B10" s="75" t="s">
        <v>812</v>
      </c>
      <c r="C10" s="76" t="s">
        <v>136</v>
      </c>
      <c r="D10" s="34" t="s">
        <v>1226</v>
      </c>
      <c r="E10" s="34" t="s">
        <v>1227</v>
      </c>
      <c r="F10" s="34" t="s">
        <v>1228</v>
      </c>
      <c r="G10" s="34" t="s">
        <v>1229</v>
      </c>
      <c r="H10" s="34" t="s">
        <v>1230</v>
      </c>
      <c r="I10" s="174" t="s">
        <v>1200</v>
      </c>
      <c r="J10" s="292">
        <v>100</v>
      </c>
      <c r="K10" s="219" t="s">
        <v>1767</v>
      </c>
      <c r="L10" s="219" t="s">
        <v>1768</v>
      </c>
    </row>
    <row r="11" spans="1:12" ht="152.25" customHeight="1" x14ac:dyDescent="0.35">
      <c r="A11" s="303"/>
      <c r="B11" s="75" t="s">
        <v>813</v>
      </c>
      <c r="C11" s="76" t="s">
        <v>9</v>
      </c>
      <c r="D11" s="34" t="s">
        <v>814</v>
      </c>
      <c r="E11" s="34"/>
      <c r="F11" s="34" t="s">
        <v>815</v>
      </c>
      <c r="G11" s="34"/>
      <c r="H11" s="34" t="s">
        <v>816</v>
      </c>
      <c r="I11" s="174" t="s">
        <v>1421</v>
      </c>
      <c r="J11" s="292">
        <v>50</v>
      </c>
      <c r="K11" s="217" t="s">
        <v>1769</v>
      </c>
      <c r="L11" s="217" t="s">
        <v>1770</v>
      </c>
    </row>
    <row r="12" spans="1:12" ht="184.5" customHeight="1" x14ac:dyDescent="0.35">
      <c r="A12" s="304"/>
      <c r="B12" s="75" t="s">
        <v>817</v>
      </c>
      <c r="C12" s="76" t="s">
        <v>68</v>
      </c>
      <c r="D12" s="34" t="s">
        <v>818</v>
      </c>
      <c r="E12" s="34" t="s">
        <v>819</v>
      </c>
      <c r="F12" s="34" t="s">
        <v>820</v>
      </c>
      <c r="G12" s="34" t="s">
        <v>821</v>
      </c>
      <c r="H12" s="34" t="s">
        <v>822</v>
      </c>
      <c r="I12" s="174" t="s">
        <v>1421</v>
      </c>
      <c r="J12" s="292">
        <v>50</v>
      </c>
      <c r="K12" s="217" t="s">
        <v>1771</v>
      </c>
      <c r="L12" s="217" t="s">
        <v>1772</v>
      </c>
    </row>
    <row r="13" spans="1:12" ht="9" customHeight="1" x14ac:dyDescent="0.35">
      <c r="A13" s="305"/>
      <c r="B13" s="136"/>
      <c r="C13" s="137"/>
      <c r="D13" s="137"/>
      <c r="E13" s="137"/>
      <c r="F13" s="137"/>
      <c r="G13" s="137"/>
      <c r="H13" s="137"/>
      <c r="I13" s="138"/>
      <c r="J13" s="293"/>
      <c r="K13" s="218"/>
      <c r="L13" s="218"/>
    </row>
    <row r="14" spans="1:12" ht="170.25" customHeight="1" x14ac:dyDescent="0.35">
      <c r="A14" s="302" t="s">
        <v>823</v>
      </c>
      <c r="B14" s="75" t="s">
        <v>824</v>
      </c>
      <c r="C14" s="76" t="s">
        <v>789</v>
      </c>
      <c r="D14" s="34" t="s">
        <v>825</v>
      </c>
      <c r="E14" s="34" t="s">
        <v>826</v>
      </c>
      <c r="F14" s="34" t="s">
        <v>827</v>
      </c>
      <c r="G14" s="34" t="s">
        <v>828</v>
      </c>
      <c r="H14" s="34" t="s">
        <v>829</v>
      </c>
      <c r="I14" s="59"/>
      <c r="J14" s="292">
        <v>75</v>
      </c>
      <c r="K14" s="217" t="s">
        <v>1773</v>
      </c>
      <c r="L14" s="217" t="s">
        <v>1774</v>
      </c>
    </row>
    <row r="15" spans="1:12" ht="174" customHeight="1" x14ac:dyDescent="0.35">
      <c r="A15" s="304"/>
      <c r="B15" s="75" t="s">
        <v>830</v>
      </c>
      <c r="C15" s="76" t="s">
        <v>831</v>
      </c>
      <c r="D15" s="66" t="s">
        <v>832</v>
      </c>
      <c r="E15" s="34" t="s">
        <v>833</v>
      </c>
      <c r="F15" s="34" t="s">
        <v>834</v>
      </c>
      <c r="G15" s="34" t="s">
        <v>835</v>
      </c>
      <c r="H15" s="31" t="s">
        <v>836</v>
      </c>
      <c r="I15" s="135"/>
      <c r="J15" s="292">
        <v>25</v>
      </c>
      <c r="K15" s="217" t="s">
        <v>1775</v>
      </c>
      <c r="L15" s="217" t="s">
        <v>1776</v>
      </c>
    </row>
    <row r="16" spans="1:12" ht="6" customHeight="1" x14ac:dyDescent="0.35">
      <c r="A16" s="305"/>
      <c r="B16" s="136"/>
      <c r="C16" s="137"/>
      <c r="D16" s="137"/>
      <c r="E16" s="137"/>
      <c r="F16" s="137"/>
      <c r="G16" s="137"/>
      <c r="H16" s="137"/>
      <c r="I16" s="138"/>
      <c r="J16" s="293"/>
      <c r="K16" s="218"/>
      <c r="L16" s="218"/>
    </row>
    <row r="17" spans="1:12" ht="207.75" customHeight="1" x14ac:dyDescent="0.35">
      <c r="A17" s="302" t="s">
        <v>838</v>
      </c>
      <c r="B17" s="75" t="s">
        <v>839</v>
      </c>
      <c r="C17" s="76" t="s">
        <v>186</v>
      </c>
      <c r="D17" s="34" t="s">
        <v>840</v>
      </c>
      <c r="E17" s="34" t="s">
        <v>841</v>
      </c>
      <c r="F17" s="34" t="s">
        <v>842</v>
      </c>
      <c r="G17" s="34" t="s">
        <v>843</v>
      </c>
      <c r="H17" s="34" t="s">
        <v>844</v>
      </c>
      <c r="I17" s="67" t="s">
        <v>837</v>
      </c>
      <c r="J17" s="292">
        <v>75</v>
      </c>
      <c r="K17" s="217" t="s">
        <v>1777</v>
      </c>
      <c r="L17" s="217" t="s">
        <v>1778</v>
      </c>
    </row>
    <row r="18" spans="1:12" ht="125.25" customHeight="1" x14ac:dyDescent="0.35">
      <c r="A18" s="304"/>
      <c r="B18" s="75" t="s">
        <v>845</v>
      </c>
      <c r="C18" s="76" t="s">
        <v>846</v>
      </c>
      <c r="D18" s="34" t="s">
        <v>847</v>
      </c>
      <c r="E18" s="34"/>
      <c r="F18" s="34" t="s">
        <v>848</v>
      </c>
      <c r="G18" s="34"/>
      <c r="H18" s="34" t="s">
        <v>849</v>
      </c>
      <c r="I18" s="94"/>
      <c r="J18" s="292">
        <v>50</v>
      </c>
      <c r="K18" s="217" t="s">
        <v>1779</v>
      </c>
      <c r="L18" s="217" t="s">
        <v>1780</v>
      </c>
    </row>
    <row r="19" spans="1:12" ht="9.75" customHeight="1" x14ac:dyDescent="0.35">
      <c r="A19" s="305"/>
      <c r="B19" s="136"/>
      <c r="C19" s="137"/>
      <c r="D19" s="137"/>
      <c r="E19" s="137"/>
      <c r="F19" s="137"/>
      <c r="G19" s="137"/>
      <c r="H19" s="137"/>
      <c r="I19" s="138"/>
      <c r="J19" s="293"/>
      <c r="K19" s="218"/>
      <c r="L19" s="218"/>
    </row>
    <row r="20" spans="1:12" ht="232.5" customHeight="1" x14ac:dyDescent="0.35">
      <c r="A20" s="302" t="s">
        <v>850</v>
      </c>
      <c r="B20" s="75" t="s">
        <v>851</v>
      </c>
      <c r="C20" s="76" t="s">
        <v>852</v>
      </c>
      <c r="D20" s="34" t="s">
        <v>853</v>
      </c>
      <c r="E20" s="34" t="s">
        <v>854</v>
      </c>
      <c r="F20" s="66" t="s">
        <v>855</v>
      </c>
      <c r="G20" s="34" t="s">
        <v>856</v>
      </c>
      <c r="H20" s="34" t="s">
        <v>857</v>
      </c>
      <c r="I20" s="135"/>
      <c r="J20" s="292">
        <v>25</v>
      </c>
      <c r="K20" s="217" t="s">
        <v>1781</v>
      </c>
      <c r="L20" s="217" t="s">
        <v>1782</v>
      </c>
    </row>
    <row r="21" spans="1:12" ht="165" customHeight="1" x14ac:dyDescent="0.35">
      <c r="A21" s="304"/>
      <c r="B21" s="75" t="s">
        <v>858</v>
      </c>
      <c r="C21" s="76" t="s">
        <v>859</v>
      </c>
      <c r="D21" s="31" t="s">
        <v>860</v>
      </c>
      <c r="E21" s="31" t="s">
        <v>861</v>
      </c>
      <c r="F21" s="31" t="s">
        <v>862</v>
      </c>
      <c r="G21" s="31" t="s">
        <v>863</v>
      </c>
      <c r="H21" s="31" t="s">
        <v>864</v>
      </c>
      <c r="I21" s="175" t="s">
        <v>1422</v>
      </c>
      <c r="J21" s="292">
        <v>50</v>
      </c>
      <c r="K21" s="217" t="s">
        <v>1783</v>
      </c>
      <c r="L21" s="217" t="s">
        <v>1782</v>
      </c>
    </row>
    <row r="22" spans="1:12" ht="10.5" customHeight="1" x14ac:dyDescent="0.35">
      <c r="A22" s="305"/>
      <c r="B22" s="136"/>
      <c r="C22" s="137"/>
      <c r="D22" s="137"/>
      <c r="E22" s="137"/>
      <c r="F22" s="137"/>
      <c r="G22" s="137"/>
      <c r="H22" s="137"/>
      <c r="I22" s="138"/>
      <c r="J22" s="293"/>
      <c r="K22" s="218"/>
      <c r="L22" s="218"/>
    </row>
    <row r="23" spans="1:12" ht="175.5" customHeight="1" x14ac:dyDescent="0.35">
      <c r="A23" s="302" t="s">
        <v>865</v>
      </c>
      <c r="B23" s="75" t="s">
        <v>866</v>
      </c>
      <c r="C23" s="76" t="s">
        <v>867</v>
      </c>
      <c r="D23" s="34" t="s">
        <v>868</v>
      </c>
      <c r="E23" s="34" t="s">
        <v>869</v>
      </c>
      <c r="F23" s="34" t="s">
        <v>870</v>
      </c>
      <c r="G23" s="34" t="s">
        <v>871</v>
      </c>
      <c r="H23" s="34" t="s">
        <v>872</v>
      </c>
      <c r="I23" s="135"/>
      <c r="J23" s="292">
        <v>0</v>
      </c>
      <c r="K23" s="217" t="s">
        <v>1784</v>
      </c>
      <c r="L23" s="217" t="s">
        <v>1785</v>
      </c>
    </row>
    <row r="24" spans="1:12" ht="153.75" customHeight="1" x14ac:dyDescent="0.35">
      <c r="A24" s="303"/>
      <c r="B24" s="75" t="s">
        <v>873</v>
      </c>
      <c r="C24" s="76" t="s">
        <v>303</v>
      </c>
      <c r="D24" s="34" t="s">
        <v>874</v>
      </c>
      <c r="E24" s="34"/>
      <c r="F24" s="34" t="s">
        <v>875</v>
      </c>
      <c r="G24" s="34"/>
      <c r="H24" s="34" t="s">
        <v>876</v>
      </c>
      <c r="I24" s="94"/>
      <c r="J24" s="292">
        <v>50</v>
      </c>
      <c r="K24" s="217" t="s">
        <v>1786</v>
      </c>
      <c r="L24" s="217" t="s">
        <v>1787</v>
      </c>
    </row>
    <row r="25" spans="1:12" ht="156" customHeight="1" x14ac:dyDescent="0.35">
      <c r="A25" s="304"/>
      <c r="B25" s="75" t="s">
        <v>877</v>
      </c>
      <c r="C25" s="76" t="s">
        <v>878</v>
      </c>
      <c r="D25" s="34" t="s">
        <v>879</v>
      </c>
      <c r="E25" s="34"/>
      <c r="F25" s="34" t="s">
        <v>880</v>
      </c>
      <c r="G25" s="34"/>
      <c r="H25" s="34" t="s">
        <v>881</v>
      </c>
      <c r="I25" s="94"/>
      <c r="J25" s="292">
        <v>50</v>
      </c>
      <c r="K25" s="217" t="s">
        <v>1788</v>
      </c>
      <c r="L25" s="217" t="s">
        <v>1789</v>
      </c>
    </row>
    <row r="26" spans="1:12" ht="6" customHeight="1" x14ac:dyDescent="0.35">
      <c r="A26" s="305"/>
      <c r="B26" s="136"/>
      <c r="C26" s="137"/>
      <c r="D26" s="137"/>
      <c r="E26" s="137"/>
      <c r="F26" s="137"/>
      <c r="G26" s="137"/>
      <c r="H26" s="137"/>
      <c r="I26" s="138"/>
      <c r="J26" s="293"/>
      <c r="K26" s="218"/>
      <c r="L26" s="218"/>
    </row>
    <row r="27" spans="1:12" ht="156" customHeight="1" x14ac:dyDescent="0.35">
      <c r="A27" s="302" t="s">
        <v>882</v>
      </c>
      <c r="B27" s="75" t="s">
        <v>883</v>
      </c>
      <c r="C27" s="76" t="s">
        <v>884</v>
      </c>
      <c r="D27" s="73" t="s">
        <v>885</v>
      </c>
      <c r="E27" s="73" t="s">
        <v>886</v>
      </c>
      <c r="F27" s="73" t="s">
        <v>887</v>
      </c>
      <c r="G27" s="83" t="s">
        <v>1231</v>
      </c>
      <c r="H27" s="83" t="s">
        <v>1232</v>
      </c>
      <c r="I27" s="176" t="s">
        <v>1233</v>
      </c>
      <c r="J27" s="292">
        <v>75</v>
      </c>
      <c r="K27" s="217" t="s">
        <v>1790</v>
      </c>
      <c r="L27" s="217" t="s">
        <v>1791</v>
      </c>
    </row>
    <row r="28" spans="1:12" ht="166.5" customHeight="1" x14ac:dyDescent="0.35">
      <c r="A28" s="304"/>
      <c r="B28" s="75" t="s">
        <v>888</v>
      </c>
      <c r="C28" s="76" t="s">
        <v>889</v>
      </c>
      <c r="D28" s="31" t="s">
        <v>890</v>
      </c>
      <c r="E28" s="73" t="s">
        <v>891</v>
      </c>
      <c r="F28" s="73" t="s">
        <v>892</v>
      </c>
      <c r="G28" s="73" t="s">
        <v>893</v>
      </c>
      <c r="H28" s="73" t="s">
        <v>894</v>
      </c>
      <c r="I28" s="135"/>
      <c r="J28" s="292">
        <v>75</v>
      </c>
      <c r="K28" s="217" t="s">
        <v>1792</v>
      </c>
      <c r="L28" s="217" t="s">
        <v>1793</v>
      </c>
    </row>
    <row r="29" spans="1:12" ht="9" customHeight="1" x14ac:dyDescent="0.35">
      <c r="A29" s="305"/>
      <c r="B29" s="136"/>
      <c r="C29" s="137"/>
      <c r="D29" s="137"/>
      <c r="E29" s="137"/>
      <c r="F29" s="137"/>
      <c r="G29" s="137"/>
      <c r="H29" s="137"/>
      <c r="I29" s="138"/>
      <c r="J29" s="293"/>
      <c r="K29" s="218"/>
      <c r="L29" s="218"/>
    </row>
    <row r="30" spans="1:12" ht="264.75" customHeight="1" x14ac:dyDescent="0.35">
      <c r="A30" s="307" t="s">
        <v>895</v>
      </c>
      <c r="B30" s="75" t="s">
        <v>896</v>
      </c>
      <c r="C30" s="76" t="s">
        <v>897</v>
      </c>
      <c r="D30" s="34" t="s">
        <v>898</v>
      </c>
      <c r="E30" s="34" t="s">
        <v>899</v>
      </c>
      <c r="F30" s="34" t="s">
        <v>900</v>
      </c>
      <c r="G30" s="34" t="s">
        <v>901</v>
      </c>
      <c r="H30" s="34" t="s">
        <v>902</v>
      </c>
      <c r="I30" s="135"/>
      <c r="J30" s="292">
        <v>25</v>
      </c>
      <c r="K30" s="217" t="s">
        <v>1794</v>
      </c>
      <c r="L30" s="217" t="s">
        <v>1795</v>
      </c>
    </row>
    <row r="31" spans="1:12" ht="132.75" customHeight="1" x14ac:dyDescent="0.35">
      <c r="A31" s="308"/>
      <c r="B31" s="75" t="s">
        <v>903</v>
      </c>
      <c r="C31" s="76" t="s">
        <v>904</v>
      </c>
      <c r="D31" s="34" t="s">
        <v>1234</v>
      </c>
      <c r="E31" s="34" t="s">
        <v>1235</v>
      </c>
      <c r="F31" s="34" t="s">
        <v>1236</v>
      </c>
      <c r="G31" s="83" t="s">
        <v>1237</v>
      </c>
      <c r="H31" s="83" t="s">
        <v>1238</v>
      </c>
      <c r="I31" s="135"/>
      <c r="J31" s="292">
        <v>50</v>
      </c>
      <c r="K31" s="217" t="s">
        <v>1796</v>
      </c>
      <c r="L31" s="217" t="s">
        <v>1797</v>
      </c>
    </row>
    <row r="32" spans="1:12" ht="166.5" customHeight="1" x14ac:dyDescent="0.35">
      <c r="A32" s="308"/>
      <c r="B32" s="75" t="s">
        <v>905</v>
      </c>
      <c r="C32" s="76" t="s">
        <v>68</v>
      </c>
      <c r="D32" s="59" t="s">
        <v>906</v>
      </c>
      <c r="E32" s="59"/>
      <c r="F32" s="59" t="s">
        <v>907</v>
      </c>
      <c r="G32" s="59"/>
      <c r="H32" s="59" t="s">
        <v>908</v>
      </c>
      <c r="I32" s="135"/>
      <c r="J32" s="292">
        <v>100</v>
      </c>
      <c r="K32" s="217" t="s">
        <v>1798</v>
      </c>
      <c r="L32" s="217" t="s">
        <v>1799</v>
      </c>
    </row>
    <row r="33" spans="1:12" ht="166.5" customHeight="1" x14ac:dyDescent="0.35">
      <c r="A33" s="309"/>
      <c r="B33" s="75" t="s">
        <v>1239</v>
      </c>
      <c r="C33" s="177" t="s">
        <v>303</v>
      </c>
      <c r="D33" s="34" t="s">
        <v>1240</v>
      </c>
      <c r="E33" s="34"/>
      <c r="F33" s="34" t="s">
        <v>1241</v>
      </c>
      <c r="G33" s="34"/>
      <c r="H33" s="34" t="s">
        <v>1242</v>
      </c>
      <c r="I33" s="135"/>
      <c r="J33" s="292">
        <v>25</v>
      </c>
      <c r="K33" s="217" t="s">
        <v>1800</v>
      </c>
      <c r="L33" s="217" t="s">
        <v>1801</v>
      </c>
    </row>
    <row r="34" spans="1:12" ht="9" customHeight="1" x14ac:dyDescent="0.35">
      <c r="A34" s="305"/>
      <c r="B34" s="136"/>
      <c r="C34" s="137"/>
      <c r="D34" s="137"/>
      <c r="E34" s="137"/>
      <c r="F34" s="137"/>
      <c r="G34" s="137"/>
      <c r="H34" s="137"/>
      <c r="I34" s="138"/>
      <c r="J34" s="293"/>
      <c r="K34" s="218"/>
      <c r="L34" s="218"/>
    </row>
    <row r="35" spans="1:12" ht="125.25" customHeight="1" x14ac:dyDescent="0.35">
      <c r="A35" s="307" t="s">
        <v>909</v>
      </c>
      <c r="B35" s="75" t="s">
        <v>910</v>
      </c>
      <c r="C35" s="76" t="s">
        <v>283</v>
      </c>
      <c r="D35" s="34" t="s">
        <v>1243</v>
      </c>
      <c r="E35" s="34" t="s">
        <v>1244</v>
      </c>
      <c r="F35" s="34" t="s">
        <v>1245</v>
      </c>
      <c r="G35" s="34" t="s">
        <v>1245</v>
      </c>
      <c r="H35" s="34" t="s">
        <v>1246</v>
      </c>
      <c r="I35" s="59"/>
      <c r="J35" s="292">
        <v>0</v>
      </c>
      <c r="K35" s="217" t="s">
        <v>1802</v>
      </c>
      <c r="L35" s="217" t="s">
        <v>1803</v>
      </c>
    </row>
    <row r="36" spans="1:12" ht="191.25" customHeight="1" x14ac:dyDescent="0.35">
      <c r="A36" s="308"/>
      <c r="B36" s="75" t="s">
        <v>911</v>
      </c>
      <c r="C36" s="76" t="s">
        <v>535</v>
      </c>
      <c r="D36" s="34" t="s">
        <v>912</v>
      </c>
      <c r="E36" s="34" t="s">
        <v>913</v>
      </c>
      <c r="F36" s="34" t="s">
        <v>914</v>
      </c>
      <c r="G36" s="34" t="s">
        <v>915</v>
      </c>
      <c r="H36" s="34" t="s">
        <v>916</v>
      </c>
      <c r="I36" s="67" t="s">
        <v>1247</v>
      </c>
      <c r="J36" s="292" t="s">
        <v>1461</v>
      </c>
      <c r="K36" s="217" t="s">
        <v>1804</v>
      </c>
      <c r="L36" s="217" t="s">
        <v>1805</v>
      </c>
    </row>
    <row r="37" spans="1:12" ht="179.25" customHeight="1" x14ac:dyDescent="0.35">
      <c r="A37" s="308"/>
      <c r="B37" s="75" t="s">
        <v>917</v>
      </c>
      <c r="C37" s="76" t="s">
        <v>541</v>
      </c>
      <c r="D37" s="31" t="s">
        <v>918</v>
      </c>
      <c r="E37" s="31" t="s">
        <v>919</v>
      </c>
      <c r="F37" s="34" t="s">
        <v>920</v>
      </c>
      <c r="G37" s="34" t="s">
        <v>332</v>
      </c>
      <c r="H37" s="34" t="s">
        <v>333</v>
      </c>
      <c r="I37" s="67" t="s">
        <v>1248</v>
      </c>
      <c r="J37" s="292" t="s">
        <v>1461</v>
      </c>
      <c r="K37" s="217" t="s">
        <v>1806</v>
      </c>
      <c r="L37" s="217" t="s">
        <v>1807</v>
      </c>
    </row>
    <row r="38" spans="1:12" ht="179.25" customHeight="1" x14ac:dyDescent="0.35">
      <c r="A38" s="309"/>
      <c r="B38" s="75" t="s">
        <v>1249</v>
      </c>
      <c r="C38" s="76" t="s">
        <v>785</v>
      </c>
      <c r="D38" s="34" t="s">
        <v>1250</v>
      </c>
      <c r="E38" s="34"/>
      <c r="F38" s="34" t="s">
        <v>1251</v>
      </c>
      <c r="G38" s="70"/>
      <c r="H38" s="34" t="s">
        <v>1252</v>
      </c>
      <c r="I38" s="67"/>
      <c r="J38" s="292">
        <v>0</v>
      </c>
      <c r="K38" s="31" t="s">
        <v>1865</v>
      </c>
      <c r="L38" s="31" t="s">
        <v>1808</v>
      </c>
    </row>
    <row r="39" spans="1:12" ht="6.75" customHeight="1" x14ac:dyDescent="0.35">
      <c r="A39" s="305"/>
      <c r="B39" s="136"/>
      <c r="C39" s="137"/>
      <c r="D39" s="137"/>
      <c r="E39" s="137"/>
      <c r="F39" s="137"/>
      <c r="G39" s="137"/>
      <c r="H39" s="137"/>
      <c r="I39" s="138"/>
      <c r="J39" s="293"/>
      <c r="K39" s="218"/>
      <c r="L39" s="218"/>
    </row>
    <row r="40" spans="1:12" ht="210" customHeight="1" x14ac:dyDescent="0.35">
      <c r="A40" s="302" t="s">
        <v>921</v>
      </c>
      <c r="B40" s="75" t="s">
        <v>922</v>
      </c>
      <c r="C40" s="76" t="s">
        <v>923</v>
      </c>
      <c r="D40" s="34" t="s">
        <v>924</v>
      </c>
      <c r="E40" s="34"/>
      <c r="F40" s="34" t="s">
        <v>925</v>
      </c>
      <c r="G40" s="34"/>
      <c r="H40" s="34" t="s">
        <v>926</v>
      </c>
      <c r="I40" s="135"/>
      <c r="J40" s="292">
        <v>25</v>
      </c>
      <c r="K40" s="217" t="s">
        <v>1809</v>
      </c>
      <c r="L40" s="217" t="s">
        <v>1810</v>
      </c>
    </row>
    <row r="41" spans="1:12" ht="174" customHeight="1" x14ac:dyDescent="0.35">
      <c r="A41" s="303"/>
      <c r="B41" s="75" t="s">
        <v>927</v>
      </c>
      <c r="C41" s="76" t="s">
        <v>68</v>
      </c>
      <c r="D41" s="34" t="s">
        <v>1253</v>
      </c>
      <c r="E41" s="34" t="s">
        <v>928</v>
      </c>
      <c r="F41" s="34" t="s">
        <v>929</v>
      </c>
      <c r="G41" s="34" t="s">
        <v>930</v>
      </c>
      <c r="H41" s="34" t="s">
        <v>931</v>
      </c>
      <c r="I41" s="135"/>
      <c r="J41" s="292">
        <v>50</v>
      </c>
      <c r="K41" s="217" t="s">
        <v>1811</v>
      </c>
      <c r="L41" s="217" t="s">
        <v>1812</v>
      </c>
    </row>
    <row r="42" spans="1:12" ht="189.75" customHeight="1" x14ac:dyDescent="0.35">
      <c r="A42" s="303"/>
      <c r="B42" s="75" t="s">
        <v>932</v>
      </c>
      <c r="C42" s="76" t="s">
        <v>933</v>
      </c>
      <c r="D42" s="34" t="s">
        <v>934</v>
      </c>
      <c r="E42" s="34"/>
      <c r="F42" s="34" t="s">
        <v>935</v>
      </c>
      <c r="G42" s="34"/>
      <c r="H42" s="34" t="s">
        <v>936</v>
      </c>
      <c r="I42" s="135"/>
      <c r="J42" s="292" t="s">
        <v>1460</v>
      </c>
      <c r="K42" s="216" t="s">
        <v>1813</v>
      </c>
      <c r="L42" s="216" t="s">
        <v>1814</v>
      </c>
    </row>
    <row r="43" spans="1:12" ht="140.25" customHeight="1" x14ac:dyDescent="0.35">
      <c r="A43" s="304"/>
      <c r="B43" s="75" t="s">
        <v>937</v>
      </c>
      <c r="C43" s="76" t="s">
        <v>541</v>
      </c>
      <c r="D43" s="59" t="s">
        <v>938</v>
      </c>
      <c r="E43" s="59" t="s">
        <v>939</v>
      </c>
      <c r="F43" s="59" t="s">
        <v>940</v>
      </c>
      <c r="G43" s="59" t="s">
        <v>941</v>
      </c>
      <c r="H43" s="59" t="s">
        <v>942</v>
      </c>
      <c r="I43" s="135"/>
      <c r="J43" s="292" t="s">
        <v>1460</v>
      </c>
      <c r="K43" s="217" t="s">
        <v>1815</v>
      </c>
      <c r="L43" s="217" t="s">
        <v>1816</v>
      </c>
    </row>
    <row r="44" spans="1:12" ht="9" customHeight="1" x14ac:dyDescent="0.35">
      <c r="A44" s="305"/>
      <c r="B44" s="136"/>
      <c r="C44" s="137"/>
      <c r="D44" s="137"/>
      <c r="E44" s="137"/>
      <c r="F44" s="137"/>
      <c r="G44" s="137"/>
      <c r="H44" s="137"/>
      <c r="I44" s="138"/>
      <c r="J44" s="293"/>
      <c r="K44" s="218"/>
      <c r="L44" s="218"/>
    </row>
    <row r="45" spans="1:12" ht="177" customHeight="1" x14ac:dyDescent="0.35">
      <c r="A45" s="302" t="s">
        <v>943</v>
      </c>
      <c r="B45" s="75" t="s">
        <v>944</v>
      </c>
      <c r="C45" s="76" t="s">
        <v>945</v>
      </c>
      <c r="D45" s="34" t="s">
        <v>946</v>
      </c>
      <c r="E45" s="34"/>
      <c r="F45" s="34" t="s">
        <v>947</v>
      </c>
      <c r="G45" s="34"/>
      <c r="H45" s="34" t="s">
        <v>948</v>
      </c>
      <c r="I45" s="59" t="s">
        <v>1254</v>
      </c>
      <c r="J45" s="292">
        <v>100</v>
      </c>
      <c r="K45" s="217" t="s">
        <v>1817</v>
      </c>
      <c r="L45" s="217" t="s">
        <v>1818</v>
      </c>
    </row>
    <row r="46" spans="1:12" ht="207.75" customHeight="1" x14ac:dyDescent="0.35">
      <c r="A46" s="303"/>
      <c r="B46" s="75" t="s">
        <v>949</v>
      </c>
      <c r="C46" s="76" t="s">
        <v>950</v>
      </c>
      <c r="D46" s="34" t="s">
        <v>951</v>
      </c>
      <c r="E46" s="178"/>
      <c r="F46" s="34" t="s">
        <v>952</v>
      </c>
      <c r="G46" s="34"/>
      <c r="H46" s="34" t="s">
        <v>953</v>
      </c>
      <c r="I46" s="59" t="s">
        <v>1255</v>
      </c>
      <c r="J46" s="292">
        <v>50</v>
      </c>
      <c r="K46" s="217" t="s">
        <v>1819</v>
      </c>
      <c r="L46" s="217" t="s">
        <v>1820</v>
      </c>
    </row>
    <row r="47" spans="1:12" ht="137.25" customHeight="1" x14ac:dyDescent="0.35">
      <c r="A47" s="304"/>
      <c r="B47" s="75" t="s">
        <v>954</v>
      </c>
      <c r="C47" s="76" t="s">
        <v>955</v>
      </c>
      <c r="D47" s="34" t="s">
        <v>956</v>
      </c>
      <c r="E47" s="34"/>
      <c r="F47" s="34" t="s">
        <v>957</v>
      </c>
      <c r="G47" s="34"/>
      <c r="H47" s="34" t="s">
        <v>958</v>
      </c>
      <c r="I47" s="59" t="s">
        <v>1255</v>
      </c>
      <c r="J47" s="292">
        <v>100</v>
      </c>
      <c r="K47" s="217" t="s">
        <v>1821</v>
      </c>
      <c r="L47" s="217" t="s">
        <v>1822</v>
      </c>
    </row>
    <row r="48" spans="1:12" ht="12" customHeight="1" x14ac:dyDescent="0.35">
      <c r="A48" s="305"/>
      <c r="B48" s="136"/>
      <c r="C48" s="137"/>
      <c r="D48" s="137"/>
      <c r="E48" s="137"/>
      <c r="F48" s="137"/>
      <c r="G48" s="137"/>
      <c r="H48" s="137"/>
      <c r="I48" s="138"/>
      <c r="J48" s="293"/>
      <c r="K48" s="218"/>
      <c r="L48" s="218"/>
    </row>
    <row r="49" spans="1:12" ht="139.5" customHeight="1" x14ac:dyDescent="0.35">
      <c r="A49" s="302" t="s">
        <v>959</v>
      </c>
      <c r="B49" s="75" t="s">
        <v>960</v>
      </c>
      <c r="C49" s="76" t="s">
        <v>535</v>
      </c>
      <c r="D49" s="34" t="s">
        <v>961</v>
      </c>
      <c r="E49" s="34"/>
      <c r="F49" s="34" t="s">
        <v>962</v>
      </c>
      <c r="G49" s="34"/>
      <c r="H49" s="34" t="s">
        <v>916</v>
      </c>
      <c r="I49" s="135"/>
      <c r="J49" s="292">
        <v>100</v>
      </c>
      <c r="K49" s="217" t="s">
        <v>1823</v>
      </c>
      <c r="L49" s="217" t="s">
        <v>1824</v>
      </c>
    </row>
    <row r="50" spans="1:12" ht="112.5" customHeight="1" x14ac:dyDescent="0.35">
      <c r="A50" s="303"/>
      <c r="B50" s="75" t="s">
        <v>963</v>
      </c>
      <c r="C50" s="76" t="s">
        <v>964</v>
      </c>
      <c r="D50" s="31" t="s">
        <v>329</v>
      </c>
      <c r="E50" s="31" t="s">
        <v>330</v>
      </c>
      <c r="F50" s="34" t="s">
        <v>542</v>
      </c>
      <c r="G50" s="34" t="s">
        <v>332</v>
      </c>
      <c r="H50" s="34" t="s">
        <v>333</v>
      </c>
      <c r="I50" s="67" t="s">
        <v>1256</v>
      </c>
      <c r="J50" s="292">
        <v>0</v>
      </c>
      <c r="K50" s="217" t="s">
        <v>1825</v>
      </c>
      <c r="L50" s="217">
        <v>0</v>
      </c>
    </row>
    <row r="51" spans="1:12" ht="113.25" customHeight="1" x14ac:dyDescent="0.35">
      <c r="A51" s="304"/>
      <c r="B51" s="75" t="s">
        <v>965</v>
      </c>
      <c r="C51" s="76" t="s">
        <v>966</v>
      </c>
      <c r="D51" s="31" t="s">
        <v>1257</v>
      </c>
      <c r="E51" s="31" t="s">
        <v>1258</v>
      </c>
      <c r="F51" s="31" t="s">
        <v>1259</v>
      </c>
      <c r="G51" s="31" t="s">
        <v>967</v>
      </c>
      <c r="H51" s="31" t="s">
        <v>968</v>
      </c>
      <c r="I51" s="67" t="s">
        <v>1256</v>
      </c>
      <c r="J51" s="292" t="s">
        <v>1460</v>
      </c>
      <c r="K51" s="217" t="s">
        <v>1826</v>
      </c>
      <c r="L51" s="217" t="s">
        <v>1827</v>
      </c>
    </row>
    <row r="52" spans="1:12" ht="9.75" customHeight="1" x14ac:dyDescent="0.35">
      <c r="A52" s="305"/>
      <c r="B52" s="136"/>
      <c r="C52" s="137"/>
      <c r="D52" s="137"/>
      <c r="E52" s="137"/>
      <c r="F52" s="137"/>
      <c r="G52" s="137"/>
      <c r="H52" s="137"/>
      <c r="I52" s="138"/>
      <c r="J52" s="293"/>
      <c r="K52" s="218"/>
      <c r="L52" s="218"/>
    </row>
    <row r="53" spans="1:12" ht="102" customHeight="1" x14ac:dyDescent="0.35">
      <c r="A53" s="307" t="s">
        <v>969</v>
      </c>
      <c r="B53" s="75" t="s">
        <v>1260</v>
      </c>
      <c r="C53" s="76" t="s">
        <v>283</v>
      </c>
      <c r="D53" s="83" t="s">
        <v>1261</v>
      </c>
      <c r="E53" s="83"/>
      <c r="F53" s="31" t="s">
        <v>1262</v>
      </c>
      <c r="G53" s="83"/>
      <c r="H53" s="34" t="s">
        <v>1263</v>
      </c>
      <c r="I53" s="179" t="s">
        <v>1264</v>
      </c>
      <c r="J53" s="292">
        <v>0</v>
      </c>
      <c r="K53" s="217" t="s">
        <v>1828</v>
      </c>
      <c r="L53" s="217" t="s">
        <v>1829</v>
      </c>
    </row>
    <row r="54" spans="1:12" ht="102" customHeight="1" x14ac:dyDescent="0.35">
      <c r="A54" s="309"/>
      <c r="B54" s="75" t="s">
        <v>1265</v>
      </c>
      <c r="C54" s="76" t="s">
        <v>1266</v>
      </c>
      <c r="D54" s="34" t="s">
        <v>970</v>
      </c>
      <c r="E54" s="34"/>
      <c r="F54" s="34" t="s">
        <v>1267</v>
      </c>
      <c r="G54" s="34"/>
      <c r="H54" s="34" t="s">
        <v>971</v>
      </c>
      <c r="I54" s="34" t="s">
        <v>1268</v>
      </c>
      <c r="J54" s="292">
        <v>0</v>
      </c>
      <c r="K54" s="217" t="s">
        <v>1830</v>
      </c>
      <c r="L54" s="217" t="s">
        <v>1829</v>
      </c>
    </row>
    <row r="55" spans="1:12" ht="6.75" customHeight="1" x14ac:dyDescent="0.35">
      <c r="A55" s="305"/>
      <c r="B55" s="136"/>
      <c r="C55" s="137"/>
      <c r="D55" s="137"/>
      <c r="E55" s="137"/>
      <c r="F55" s="137"/>
      <c r="G55" s="137"/>
      <c r="H55" s="137"/>
      <c r="I55" s="138"/>
      <c r="J55" s="293"/>
      <c r="K55" s="218"/>
      <c r="L55" s="218"/>
    </row>
    <row r="56" spans="1:12" ht="114" customHeight="1" x14ac:dyDescent="0.35">
      <c r="A56" s="302" t="s">
        <v>972</v>
      </c>
      <c r="B56" s="75" t="s">
        <v>973</v>
      </c>
      <c r="C56" s="76" t="s">
        <v>974</v>
      </c>
      <c r="D56" s="34" t="s">
        <v>975</v>
      </c>
      <c r="E56" s="34"/>
      <c r="F56" s="34" t="s">
        <v>976</v>
      </c>
      <c r="G56" s="34"/>
      <c r="H56" s="34" t="s">
        <v>977</v>
      </c>
      <c r="I56" s="34" t="s">
        <v>1268</v>
      </c>
      <c r="J56" s="292">
        <v>0</v>
      </c>
      <c r="K56" s="217" t="s">
        <v>1831</v>
      </c>
      <c r="L56" s="217" t="s">
        <v>1829</v>
      </c>
    </row>
    <row r="57" spans="1:12" ht="110" x14ac:dyDescent="0.35">
      <c r="A57" s="303"/>
      <c r="B57" s="75" t="s">
        <v>978</v>
      </c>
      <c r="C57" s="76" t="s">
        <v>68</v>
      </c>
      <c r="D57" s="34" t="s">
        <v>979</v>
      </c>
      <c r="E57" s="34" t="s">
        <v>980</v>
      </c>
      <c r="F57" s="34" t="s">
        <v>981</v>
      </c>
      <c r="G57" s="34" t="s">
        <v>982</v>
      </c>
      <c r="H57" s="34" t="s">
        <v>983</v>
      </c>
      <c r="I57" s="34" t="s">
        <v>1268</v>
      </c>
      <c r="J57" s="292">
        <v>0</v>
      </c>
      <c r="K57" s="217" t="s">
        <v>1830</v>
      </c>
      <c r="L57" s="217" t="s">
        <v>1829</v>
      </c>
    </row>
    <row r="58" spans="1:12" ht="83.15" customHeight="1" x14ac:dyDescent="0.35">
      <c r="A58" s="303"/>
      <c r="B58" s="75" t="s">
        <v>984</v>
      </c>
      <c r="C58" s="76" t="s">
        <v>933</v>
      </c>
      <c r="D58" s="34" t="s">
        <v>985</v>
      </c>
      <c r="E58" s="34" t="s">
        <v>986</v>
      </c>
      <c r="F58" s="34" t="s">
        <v>987</v>
      </c>
      <c r="G58" s="34" t="s">
        <v>988</v>
      </c>
      <c r="H58" s="34" t="s">
        <v>936</v>
      </c>
      <c r="I58" s="34" t="s">
        <v>1268</v>
      </c>
      <c r="J58" s="292">
        <v>0</v>
      </c>
      <c r="K58" s="217" t="s">
        <v>1830</v>
      </c>
      <c r="L58" s="217" t="s">
        <v>1829</v>
      </c>
    </row>
    <row r="59" spans="1:12" ht="83.15" customHeight="1" x14ac:dyDescent="0.35">
      <c r="A59" s="304"/>
      <c r="B59" s="75" t="s">
        <v>989</v>
      </c>
      <c r="C59" s="76" t="s">
        <v>541</v>
      </c>
      <c r="D59" s="34" t="s">
        <v>990</v>
      </c>
      <c r="E59" s="34" t="s">
        <v>991</v>
      </c>
      <c r="F59" s="34" t="s">
        <v>992</v>
      </c>
      <c r="G59" s="34" t="s">
        <v>993</v>
      </c>
      <c r="H59" s="34" t="s">
        <v>994</v>
      </c>
      <c r="I59" s="34" t="s">
        <v>1268</v>
      </c>
      <c r="J59" s="292">
        <v>0</v>
      </c>
      <c r="K59" s="217" t="s">
        <v>1830</v>
      </c>
      <c r="L59" s="217" t="s">
        <v>1829</v>
      </c>
    </row>
    <row r="60" spans="1:12" ht="8.25" customHeight="1" x14ac:dyDescent="0.35">
      <c r="A60" s="305"/>
      <c r="B60" s="136"/>
      <c r="C60" s="137"/>
      <c r="D60" s="137"/>
      <c r="E60" s="137"/>
      <c r="F60" s="137"/>
      <c r="G60" s="137"/>
      <c r="H60" s="137"/>
      <c r="I60" s="138"/>
      <c r="J60" s="293"/>
      <c r="K60" s="218"/>
      <c r="L60" s="218"/>
    </row>
    <row r="61" spans="1:12" ht="80" x14ac:dyDescent="0.35">
      <c r="A61" s="310" t="s">
        <v>995</v>
      </c>
      <c r="B61" s="75">
        <v>72</v>
      </c>
      <c r="C61" s="76"/>
      <c r="D61" s="34" t="s">
        <v>996</v>
      </c>
      <c r="E61" s="34" t="s">
        <v>997</v>
      </c>
      <c r="F61" s="34" t="s">
        <v>998</v>
      </c>
      <c r="G61" s="34" t="s">
        <v>999</v>
      </c>
      <c r="H61" s="34" t="s">
        <v>1000</v>
      </c>
      <c r="I61" s="34" t="s">
        <v>1268</v>
      </c>
      <c r="J61" s="292">
        <v>0</v>
      </c>
      <c r="K61" s="217" t="s">
        <v>1830</v>
      </c>
      <c r="L61" s="217" t="s">
        <v>1829</v>
      </c>
    </row>
    <row r="62" spans="1:12" ht="9" customHeight="1" x14ac:dyDescent="0.35">
      <c r="A62" s="305"/>
      <c r="B62" s="136"/>
      <c r="C62" s="137"/>
      <c r="D62" s="137"/>
      <c r="E62" s="137"/>
      <c r="F62" s="137"/>
      <c r="G62" s="137"/>
      <c r="H62" s="137"/>
      <c r="I62" s="138"/>
      <c r="J62" s="293"/>
      <c r="K62" s="218"/>
      <c r="L62" s="218"/>
    </row>
    <row r="63" spans="1:12" ht="120" x14ac:dyDescent="0.35">
      <c r="A63" s="302" t="s">
        <v>1001</v>
      </c>
      <c r="B63" s="75" t="s">
        <v>1002</v>
      </c>
      <c r="C63" s="76" t="s">
        <v>789</v>
      </c>
      <c r="D63" s="34" t="s">
        <v>1003</v>
      </c>
      <c r="E63" s="34" t="s">
        <v>1004</v>
      </c>
      <c r="F63" s="34" t="s">
        <v>1005</v>
      </c>
      <c r="G63" s="34" t="s">
        <v>1006</v>
      </c>
      <c r="H63" s="34" t="s">
        <v>1007</v>
      </c>
      <c r="I63" s="59"/>
      <c r="J63" s="292">
        <v>0</v>
      </c>
      <c r="K63" s="217" t="s">
        <v>1832</v>
      </c>
      <c r="L63" s="217" t="s">
        <v>1833</v>
      </c>
    </row>
    <row r="64" spans="1:12" ht="78.75" customHeight="1" x14ac:dyDescent="0.35">
      <c r="A64" s="304"/>
      <c r="B64" s="75" t="s">
        <v>1008</v>
      </c>
      <c r="C64" s="76" t="s">
        <v>541</v>
      </c>
      <c r="D64" s="34" t="s">
        <v>1009</v>
      </c>
      <c r="E64" s="34"/>
      <c r="F64" s="34" t="s">
        <v>1010</v>
      </c>
      <c r="G64" s="34"/>
      <c r="H64" s="34" t="s">
        <v>1011</v>
      </c>
      <c r="I64" s="59" t="s">
        <v>1269</v>
      </c>
      <c r="J64" s="292" t="s">
        <v>1461</v>
      </c>
      <c r="K64" s="217" t="s">
        <v>1834</v>
      </c>
      <c r="L64" s="217" t="s">
        <v>1833</v>
      </c>
    </row>
    <row r="65" spans="1:12" ht="7.5" customHeight="1" x14ac:dyDescent="0.35">
      <c r="A65" s="305"/>
      <c r="B65" s="136"/>
      <c r="C65" s="137"/>
      <c r="D65" s="137"/>
      <c r="E65" s="137"/>
      <c r="F65" s="137"/>
      <c r="G65" s="137"/>
      <c r="H65" s="137"/>
      <c r="I65" s="138"/>
      <c r="J65" s="293"/>
      <c r="K65" s="218"/>
      <c r="L65" s="218"/>
    </row>
    <row r="66" spans="1:12" ht="100" x14ac:dyDescent="0.35">
      <c r="A66" s="310" t="s">
        <v>1012</v>
      </c>
      <c r="B66" s="75">
        <v>74</v>
      </c>
      <c r="C66" s="76"/>
      <c r="D66" s="34" t="s">
        <v>1013</v>
      </c>
      <c r="E66" s="34" t="s">
        <v>1014</v>
      </c>
      <c r="F66" s="34" t="s">
        <v>1015</v>
      </c>
      <c r="G66" s="34" t="s">
        <v>1016</v>
      </c>
      <c r="H66" s="34" t="s">
        <v>1017</v>
      </c>
      <c r="I66" s="135"/>
      <c r="J66" s="292" t="s">
        <v>1460</v>
      </c>
      <c r="K66" s="217" t="s">
        <v>1835</v>
      </c>
      <c r="L66" s="217" t="s">
        <v>1836</v>
      </c>
    </row>
    <row r="67" spans="1:12" ht="10.5" customHeight="1" x14ac:dyDescent="0.35">
      <c r="A67" s="305"/>
      <c r="B67" s="136"/>
      <c r="C67" s="137"/>
      <c r="D67" s="137"/>
      <c r="E67" s="137"/>
      <c r="F67" s="137"/>
      <c r="G67" s="137"/>
      <c r="H67" s="137"/>
      <c r="I67" s="138"/>
      <c r="J67" s="313"/>
      <c r="K67" s="218"/>
      <c r="L67" s="218"/>
    </row>
    <row r="68" spans="1:12" ht="80" x14ac:dyDescent="0.35">
      <c r="A68" s="302" t="s">
        <v>1018</v>
      </c>
      <c r="B68" s="75" t="s">
        <v>1019</v>
      </c>
      <c r="C68" s="76" t="s">
        <v>1020</v>
      </c>
      <c r="D68" s="34" t="s">
        <v>1021</v>
      </c>
      <c r="E68" s="34" t="s">
        <v>1063</v>
      </c>
      <c r="F68" s="34"/>
      <c r="G68" s="34"/>
      <c r="H68" s="34"/>
      <c r="I68" s="67" t="s">
        <v>1270</v>
      </c>
      <c r="J68" s="292" t="s">
        <v>1038</v>
      </c>
      <c r="K68" s="217" t="s">
        <v>1837</v>
      </c>
      <c r="L68" s="217" t="s">
        <v>1838</v>
      </c>
    </row>
    <row r="69" spans="1:12" ht="90.65" customHeight="1" x14ac:dyDescent="0.35">
      <c r="A69" s="303"/>
      <c r="B69" s="75" t="s">
        <v>1022</v>
      </c>
      <c r="C69" s="76" t="s">
        <v>1023</v>
      </c>
      <c r="D69" s="34" t="s">
        <v>1024</v>
      </c>
      <c r="E69" s="34" t="s">
        <v>1063</v>
      </c>
      <c r="F69" s="34"/>
      <c r="G69" s="70"/>
      <c r="H69" s="34"/>
      <c r="I69" s="59"/>
      <c r="J69" s="292" t="s">
        <v>1038</v>
      </c>
      <c r="K69" s="217" t="s">
        <v>1839</v>
      </c>
      <c r="L69" s="217" t="s">
        <v>1840</v>
      </c>
    </row>
    <row r="70" spans="1:12" ht="110" x14ac:dyDescent="0.35">
      <c r="A70" s="304"/>
      <c r="B70" s="75" t="s">
        <v>1025</v>
      </c>
      <c r="C70" s="76" t="s">
        <v>1026</v>
      </c>
      <c r="D70" s="34" t="s">
        <v>1027</v>
      </c>
      <c r="E70" s="34" t="s">
        <v>1063</v>
      </c>
      <c r="F70" s="34"/>
      <c r="G70" s="34"/>
      <c r="H70" s="34"/>
      <c r="I70" s="180" t="s">
        <v>1271</v>
      </c>
      <c r="J70" s="292" t="s">
        <v>1038</v>
      </c>
      <c r="K70" s="217" t="s">
        <v>1841</v>
      </c>
      <c r="L70" s="217" t="s">
        <v>1842</v>
      </c>
    </row>
    <row r="71" spans="1:12" ht="9" customHeight="1" x14ac:dyDescent="0.35">
      <c r="A71" s="305"/>
      <c r="B71" s="181"/>
      <c r="C71" s="182"/>
      <c r="D71" s="182"/>
      <c r="E71" s="182"/>
      <c r="F71" s="182"/>
      <c r="G71" s="182"/>
      <c r="H71" s="182"/>
      <c r="I71" s="183"/>
      <c r="J71" s="184"/>
      <c r="K71" s="220"/>
      <c r="L71" s="220"/>
    </row>
    <row r="72" spans="1:12" ht="17.5" x14ac:dyDescent="0.35">
      <c r="A72" s="311"/>
      <c r="B72" s="185"/>
      <c r="C72" s="186"/>
      <c r="D72" s="186"/>
      <c r="E72" s="186"/>
      <c r="F72" s="186"/>
      <c r="G72" s="186"/>
      <c r="H72" s="186"/>
      <c r="I72" s="187"/>
      <c r="J72" s="188"/>
      <c r="K72" s="221"/>
      <c r="L72" s="221"/>
    </row>
    <row r="73" spans="1:12" ht="17.5" x14ac:dyDescent="0.35">
      <c r="A73" s="311"/>
      <c r="B73" s="185"/>
      <c r="C73" s="186"/>
      <c r="D73" s="186"/>
      <c r="E73" s="186"/>
      <c r="F73" s="186"/>
      <c r="G73" s="186"/>
      <c r="H73" s="186"/>
      <c r="I73" s="187"/>
      <c r="J73" s="188"/>
      <c r="K73" s="221"/>
      <c r="L73" s="221"/>
    </row>
    <row r="74" spans="1:12" ht="17.5" x14ac:dyDescent="0.35">
      <c r="A74" s="311"/>
      <c r="B74" s="185"/>
      <c r="C74" s="186"/>
      <c r="D74" s="186"/>
      <c r="E74" s="186"/>
      <c r="F74" s="186"/>
      <c r="G74" s="186"/>
      <c r="H74" s="186"/>
      <c r="I74" s="187"/>
      <c r="J74" s="188"/>
      <c r="K74" s="221"/>
      <c r="L74" s="221"/>
    </row>
    <row r="75" spans="1:12" ht="17.5" x14ac:dyDescent="0.35">
      <c r="A75" s="311"/>
      <c r="B75" s="185"/>
      <c r="C75" s="186"/>
      <c r="D75" s="186"/>
      <c r="E75" s="186"/>
      <c r="F75" s="186"/>
      <c r="G75" s="186"/>
      <c r="H75" s="186"/>
      <c r="I75" s="187"/>
      <c r="J75" s="188"/>
      <c r="K75" s="221"/>
      <c r="L75" s="221"/>
    </row>
    <row r="76" spans="1:12" ht="17.5" x14ac:dyDescent="0.35">
      <c r="A76" s="311"/>
      <c r="B76" s="185"/>
      <c r="C76" s="186"/>
      <c r="D76" s="186"/>
      <c r="E76" s="186"/>
      <c r="F76" s="186"/>
      <c r="G76" s="186"/>
      <c r="H76" s="186"/>
      <c r="I76" s="187"/>
      <c r="J76" s="188"/>
      <c r="K76" s="221"/>
      <c r="L76" s="221"/>
    </row>
    <row r="77" spans="1:12" ht="17.5" x14ac:dyDescent="0.35">
      <c r="A77" s="311"/>
      <c r="B77" s="185"/>
      <c r="C77" s="186"/>
      <c r="D77" s="186"/>
      <c r="E77" s="186"/>
      <c r="F77" s="186"/>
      <c r="G77" s="186"/>
      <c r="H77" s="186"/>
      <c r="I77" s="187"/>
      <c r="J77" s="188"/>
      <c r="K77" s="221"/>
      <c r="L77" s="221"/>
    </row>
    <row r="78" spans="1:12" ht="17.5" x14ac:dyDescent="0.35">
      <c r="A78" s="311"/>
      <c r="B78" s="185"/>
      <c r="C78" s="186"/>
      <c r="D78" s="186"/>
      <c r="E78" s="186"/>
      <c r="F78" s="186"/>
      <c r="G78" s="186"/>
      <c r="H78" s="186"/>
      <c r="I78" s="187"/>
      <c r="J78" s="188"/>
      <c r="K78" s="221"/>
      <c r="L78" s="221"/>
    </row>
    <row r="79" spans="1:12" ht="17.5" x14ac:dyDescent="0.35">
      <c r="A79" s="311"/>
      <c r="B79" s="185"/>
      <c r="C79" s="186"/>
      <c r="D79" s="186"/>
      <c r="E79" s="186"/>
      <c r="F79" s="186"/>
      <c r="G79" s="186"/>
      <c r="H79" s="186"/>
      <c r="I79" s="187"/>
      <c r="J79" s="188"/>
      <c r="K79" s="221"/>
      <c r="L79" s="221"/>
    </row>
    <row r="80" spans="1:12" ht="17.5" x14ac:dyDescent="0.35">
      <c r="A80" s="311"/>
      <c r="B80" s="185"/>
      <c r="C80" s="186"/>
      <c r="D80" s="186"/>
      <c r="E80" s="186"/>
      <c r="F80" s="186"/>
      <c r="G80" s="186"/>
      <c r="H80" s="186"/>
      <c r="I80" s="187"/>
      <c r="J80" s="188"/>
      <c r="K80" s="221"/>
      <c r="L80" s="221"/>
    </row>
    <row r="81" spans="1:12" ht="17.5" x14ac:dyDescent="0.35">
      <c r="A81" s="311"/>
      <c r="B81" s="185"/>
      <c r="C81" s="186"/>
      <c r="D81" s="186"/>
      <c r="E81" s="186"/>
      <c r="F81" s="186"/>
      <c r="G81" s="186"/>
      <c r="H81" s="186"/>
      <c r="I81" s="187"/>
      <c r="J81" s="188"/>
      <c r="K81" s="221"/>
      <c r="L81" s="221"/>
    </row>
    <row r="82" spans="1:12" ht="17.5" x14ac:dyDescent="0.35">
      <c r="A82" s="311"/>
      <c r="B82" s="185"/>
      <c r="C82" s="186"/>
      <c r="D82" s="186"/>
      <c r="E82" s="186"/>
      <c r="F82" s="186"/>
      <c r="G82" s="186"/>
      <c r="H82" s="186"/>
      <c r="I82" s="187"/>
      <c r="J82" s="188"/>
      <c r="K82" s="221"/>
      <c r="L82" s="221"/>
    </row>
    <row r="83" spans="1:12" ht="17.5" x14ac:dyDescent="0.35">
      <c r="A83" s="311"/>
      <c r="B83" s="185"/>
      <c r="C83" s="186"/>
      <c r="D83" s="186"/>
      <c r="E83" s="186"/>
      <c r="F83" s="186"/>
      <c r="G83" s="186"/>
      <c r="H83" s="186"/>
      <c r="I83" s="187"/>
      <c r="J83" s="188"/>
      <c r="K83" s="221"/>
      <c r="L83" s="221"/>
    </row>
    <row r="84" spans="1:12" ht="17.5" x14ac:dyDescent="0.35">
      <c r="A84" s="311"/>
      <c r="B84" s="185"/>
      <c r="C84" s="186"/>
      <c r="D84" s="186"/>
      <c r="E84" s="186"/>
      <c r="F84" s="186"/>
      <c r="G84" s="186"/>
      <c r="H84" s="186"/>
      <c r="I84" s="187"/>
      <c r="J84" s="188"/>
      <c r="K84" s="221"/>
      <c r="L84" s="221"/>
    </row>
    <row r="85" spans="1:12" ht="17.5" x14ac:dyDescent="0.35">
      <c r="A85" s="311"/>
      <c r="B85" s="185"/>
      <c r="C85" s="186"/>
      <c r="D85" s="186"/>
      <c r="E85" s="186"/>
      <c r="F85" s="186"/>
      <c r="G85" s="186"/>
      <c r="H85" s="186"/>
      <c r="I85" s="187"/>
      <c r="J85" s="188"/>
      <c r="K85" s="221"/>
      <c r="L85" s="221"/>
    </row>
    <row r="86" spans="1:12" ht="17.5" x14ac:dyDescent="0.35">
      <c r="A86" s="311"/>
      <c r="B86" s="185"/>
      <c r="C86" s="186"/>
      <c r="D86" s="186"/>
      <c r="E86" s="186"/>
      <c r="F86" s="186"/>
      <c r="G86" s="186"/>
      <c r="H86" s="186"/>
      <c r="I86" s="187"/>
      <c r="J86" s="188"/>
      <c r="K86" s="221"/>
      <c r="L86" s="221"/>
    </row>
    <row r="87" spans="1:12" ht="17.5" x14ac:dyDescent="0.35">
      <c r="A87" s="311"/>
      <c r="B87" s="185"/>
      <c r="C87" s="186"/>
      <c r="D87" s="186"/>
      <c r="E87" s="186"/>
      <c r="F87" s="186"/>
      <c r="G87" s="186"/>
      <c r="H87" s="186"/>
      <c r="I87" s="187"/>
      <c r="J87" s="188"/>
      <c r="K87" s="221"/>
      <c r="L87" s="221"/>
    </row>
    <row r="88" spans="1:12" ht="17.5" x14ac:dyDescent="0.35">
      <c r="A88" s="311"/>
      <c r="B88" s="185"/>
      <c r="C88" s="186"/>
      <c r="D88" s="186"/>
      <c r="E88" s="186"/>
      <c r="F88" s="186"/>
      <c r="G88" s="186"/>
      <c r="H88" s="186"/>
      <c r="I88" s="187"/>
      <c r="J88" s="188"/>
      <c r="K88" s="221"/>
      <c r="L88" s="221"/>
    </row>
    <row r="89" spans="1:12" ht="17.5" x14ac:dyDescent="0.35">
      <c r="A89" s="311"/>
      <c r="B89" s="185"/>
      <c r="C89" s="186"/>
      <c r="D89" s="186"/>
      <c r="E89" s="186"/>
      <c r="F89" s="186"/>
      <c r="G89" s="186"/>
      <c r="H89" s="186"/>
      <c r="I89" s="187"/>
      <c r="J89" s="188"/>
      <c r="K89" s="221"/>
      <c r="L89" s="221"/>
    </row>
    <row r="90" spans="1:12" ht="17.5" x14ac:dyDescent="0.35">
      <c r="A90" s="311"/>
      <c r="B90" s="185"/>
      <c r="C90" s="186"/>
      <c r="D90" s="186"/>
      <c r="E90" s="186"/>
      <c r="F90" s="186"/>
      <c r="G90" s="186"/>
      <c r="H90" s="186"/>
      <c r="I90" s="187"/>
      <c r="J90" s="188"/>
      <c r="K90" s="221"/>
      <c r="L90" s="221"/>
    </row>
    <row r="91" spans="1:12" ht="17.5" x14ac:dyDescent="0.35">
      <c r="A91" s="311"/>
      <c r="B91" s="185"/>
      <c r="C91" s="186"/>
      <c r="D91" s="186"/>
      <c r="E91" s="186"/>
      <c r="F91" s="186"/>
      <c r="G91" s="186"/>
      <c r="H91" s="186"/>
      <c r="I91" s="187"/>
      <c r="J91" s="188"/>
      <c r="K91" s="221"/>
      <c r="L91" s="221"/>
    </row>
    <row r="92" spans="1:12" ht="17.5" x14ac:dyDescent="0.35">
      <c r="A92" s="311"/>
      <c r="B92" s="185"/>
      <c r="C92" s="186"/>
      <c r="D92" s="186"/>
      <c r="E92" s="186"/>
      <c r="F92" s="186"/>
      <c r="G92" s="186"/>
      <c r="H92" s="186"/>
      <c r="I92" s="187"/>
      <c r="J92" s="188"/>
      <c r="K92" s="221"/>
      <c r="L92" s="221"/>
    </row>
    <row r="93" spans="1:12" ht="17.5" x14ac:dyDescent="0.35">
      <c r="A93" s="311"/>
      <c r="B93" s="185"/>
      <c r="C93" s="186"/>
      <c r="D93" s="186"/>
      <c r="E93" s="186"/>
      <c r="F93" s="186"/>
      <c r="G93" s="186"/>
      <c r="H93" s="186"/>
      <c r="I93" s="187"/>
      <c r="J93" s="188"/>
      <c r="K93" s="221"/>
      <c r="L93" s="221"/>
    </row>
    <row r="94" spans="1:12" ht="17.5" x14ac:dyDescent="0.35">
      <c r="A94" s="311"/>
      <c r="B94" s="185"/>
      <c r="C94" s="186"/>
      <c r="D94" s="186"/>
      <c r="E94" s="186"/>
      <c r="F94" s="186"/>
      <c r="G94" s="186"/>
      <c r="H94" s="186"/>
      <c r="I94" s="187"/>
      <c r="J94" s="188"/>
      <c r="K94" s="221"/>
      <c r="L94" s="221"/>
    </row>
    <row r="95" spans="1:12" ht="17.5" x14ac:dyDescent="0.35">
      <c r="A95" s="311"/>
      <c r="B95" s="185"/>
      <c r="C95" s="186"/>
      <c r="D95" s="186"/>
      <c r="E95" s="186"/>
      <c r="F95" s="186"/>
      <c r="G95" s="186"/>
      <c r="H95" s="186"/>
      <c r="I95" s="187"/>
      <c r="J95" s="188"/>
      <c r="K95" s="221"/>
      <c r="L95" s="221"/>
    </row>
    <row r="96" spans="1:12" ht="17.5" x14ac:dyDescent="0.35">
      <c r="A96" s="311"/>
      <c r="B96" s="185"/>
      <c r="C96" s="186"/>
      <c r="D96" s="186"/>
      <c r="E96" s="186"/>
      <c r="F96" s="186"/>
      <c r="G96" s="186"/>
      <c r="H96" s="186"/>
      <c r="I96" s="187"/>
      <c r="J96" s="188"/>
      <c r="K96" s="221"/>
      <c r="L96" s="221"/>
    </row>
    <row r="97" spans="1:12" ht="17.5" x14ac:dyDescent="0.35">
      <c r="A97" s="311"/>
      <c r="B97" s="185"/>
      <c r="C97" s="186"/>
      <c r="D97" s="186"/>
      <c r="E97" s="186"/>
      <c r="F97" s="186"/>
      <c r="G97" s="186"/>
      <c r="H97" s="186"/>
      <c r="I97" s="187"/>
      <c r="J97" s="188"/>
      <c r="K97" s="221"/>
      <c r="L97" s="221"/>
    </row>
    <row r="98" spans="1:12" ht="17.5" x14ac:dyDescent="0.35">
      <c r="A98" s="311"/>
      <c r="B98" s="185"/>
      <c r="C98" s="186"/>
      <c r="D98" s="186"/>
      <c r="E98" s="186"/>
      <c r="F98" s="186"/>
      <c r="G98" s="186"/>
      <c r="H98" s="186"/>
      <c r="I98" s="187"/>
      <c r="J98" s="188"/>
      <c r="K98" s="221"/>
      <c r="L98" s="221"/>
    </row>
    <row r="99" spans="1:12" ht="17.5" x14ac:dyDescent="0.35">
      <c r="A99" s="311"/>
      <c r="B99" s="185"/>
      <c r="C99" s="186"/>
      <c r="D99" s="186"/>
      <c r="E99" s="186"/>
      <c r="F99" s="186"/>
      <c r="G99" s="186"/>
      <c r="H99" s="186"/>
      <c r="I99" s="187"/>
      <c r="J99" s="188"/>
      <c r="K99" s="221"/>
      <c r="L99" s="221"/>
    </row>
    <row r="100" spans="1:12" ht="17.5" x14ac:dyDescent="0.35">
      <c r="A100" s="311"/>
      <c r="B100" s="185"/>
      <c r="C100" s="186"/>
      <c r="D100" s="186"/>
      <c r="E100" s="186"/>
      <c r="F100" s="186"/>
      <c r="G100" s="186"/>
      <c r="H100" s="186"/>
      <c r="I100" s="187"/>
      <c r="J100" s="188"/>
      <c r="K100" s="221"/>
      <c r="L100" s="221"/>
    </row>
    <row r="101" spans="1:12" ht="17.5" x14ac:dyDescent="0.35">
      <c r="A101" s="311"/>
      <c r="B101" s="185"/>
      <c r="C101" s="186"/>
      <c r="D101" s="186"/>
      <c r="E101" s="186"/>
      <c r="F101" s="186"/>
      <c r="G101" s="186"/>
      <c r="H101" s="186"/>
      <c r="I101" s="187"/>
      <c r="J101" s="188"/>
      <c r="K101" s="221"/>
      <c r="L101" s="221"/>
    </row>
    <row r="102" spans="1:12" ht="17.5" x14ac:dyDescent="0.35">
      <c r="A102" s="311"/>
      <c r="B102" s="185"/>
      <c r="C102" s="186"/>
      <c r="D102" s="186"/>
      <c r="E102" s="186"/>
      <c r="F102" s="186"/>
      <c r="G102" s="186"/>
      <c r="H102" s="186"/>
      <c r="I102" s="187"/>
      <c r="J102" s="188"/>
      <c r="K102" s="221"/>
      <c r="L102" s="221"/>
    </row>
    <row r="103" spans="1:12" ht="17.5" x14ac:dyDescent="0.35">
      <c r="A103" s="311"/>
      <c r="B103" s="185"/>
      <c r="C103" s="186"/>
      <c r="D103" s="186"/>
      <c r="E103" s="186"/>
      <c r="F103" s="186"/>
      <c r="G103" s="186"/>
      <c r="H103" s="186"/>
      <c r="I103" s="187"/>
      <c r="J103" s="188"/>
      <c r="K103" s="221"/>
      <c r="L103" s="221"/>
    </row>
    <row r="104" spans="1:12" ht="17.5" x14ac:dyDescent="0.35">
      <c r="A104" s="311"/>
      <c r="B104" s="185"/>
      <c r="C104" s="186"/>
      <c r="D104" s="186"/>
      <c r="E104" s="186"/>
      <c r="F104" s="186"/>
      <c r="G104" s="186"/>
      <c r="H104" s="186"/>
      <c r="I104" s="187"/>
      <c r="J104" s="188"/>
      <c r="K104" s="221"/>
      <c r="L104" s="221"/>
    </row>
    <row r="105" spans="1:12" ht="17.5" x14ac:dyDescent="0.35">
      <c r="A105" s="311"/>
      <c r="B105" s="185"/>
      <c r="C105" s="186"/>
      <c r="D105" s="186"/>
      <c r="E105" s="186"/>
      <c r="F105" s="186"/>
      <c r="G105" s="186"/>
      <c r="H105" s="186"/>
      <c r="I105" s="187"/>
      <c r="J105" s="188"/>
      <c r="K105" s="221"/>
      <c r="L105" s="221"/>
    </row>
    <row r="106" spans="1:12" ht="17.5" x14ac:dyDescent="0.35">
      <c r="A106" s="311"/>
      <c r="B106" s="185"/>
      <c r="C106" s="186"/>
      <c r="D106" s="186"/>
      <c r="E106" s="186"/>
      <c r="F106" s="186"/>
      <c r="G106" s="186"/>
      <c r="H106" s="186"/>
      <c r="I106" s="187"/>
      <c r="J106" s="188"/>
      <c r="K106" s="221"/>
      <c r="L106" s="221"/>
    </row>
    <row r="107" spans="1:12" ht="17.5" x14ac:dyDescent="0.35">
      <c r="A107" s="311"/>
      <c r="B107" s="185"/>
      <c r="C107" s="186"/>
      <c r="D107" s="186"/>
      <c r="E107" s="186"/>
      <c r="F107" s="186"/>
      <c r="G107" s="186"/>
      <c r="H107" s="186"/>
      <c r="I107" s="187"/>
      <c r="J107" s="188"/>
      <c r="K107" s="221"/>
      <c r="L107" s="221"/>
    </row>
    <row r="108" spans="1:12" ht="17.5" x14ac:dyDescent="0.35">
      <c r="A108" s="311"/>
      <c r="B108" s="185"/>
      <c r="C108" s="186"/>
      <c r="D108" s="186"/>
      <c r="E108" s="186"/>
      <c r="F108" s="186"/>
      <c r="G108" s="186"/>
      <c r="H108" s="186"/>
      <c r="I108" s="187"/>
      <c r="J108" s="188"/>
      <c r="K108" s="221"/>
      <c r="L108" s="221"/>
    </row>
    <row r="109" spans="1:12" ht="17.5" x14ac:dyDescent="0.35">
      <c r="A109" s="311"/>
      <c r="B109" s="185"/>
      <c r="C109" s="186"/>
      <c r="D109" s="186"/>
      <c r="E109" s="186"/>
      <c r="F109" s="186"/>
      <c r="G109" s="186"/>
      <c r="H109" s="186"/>
      <c r="I109" s="187"/>
      <c r="J109" s="188"/>
      <c r="K109" s="221"/>
      <c r="L109" s="221"/>
    </row>
    <row r="110" spans="1:12" ht="17.5" x14ac:dyDescent="0.35">
      <c r="A110" s="311"/>
      <c r="B110" s="185"/>
      <c r="C110" s="186"/>
      <c r="D110" s="186"/>
      <c r="E110" s="186"/>
      <c r="F110" s="186"/>
      <c r="G110" s="186"/>
      <c r="H110" s="186"/>
      <c r="I110" s="187"/>
      <c r="J110" s="188"/>
      <c r="K110" s="221"/>
      <c r="L110" s="221"/>
    </row>
    <row r="111" spans="1:12" ht="17.5" x14ac:dyDescent="0.35">
      <c r="A111" s="311"/>
      <c r="B111" s="185"/>
      <c r="C111" s="186"/>
      <c r="D111" s="186"/>
      <c r="E111" s="186"/>
      <c r="F111" s="186"/>
      <c r="G111" s="186"/>
      <c r="H111" s="186"/>
      <c r="I111" s="187"/>
      <c r="J111" s="188"/>
      <c r="K111" s="221"/>
      <c r="L111" s="221"/>
    </row>
    <row r="112" spans="1:12" ht="17.5" x14ac:dyDescent="0.35">
      <c r="A112" s="311"/>
      <c r="B112" s="185"/>
      <c r="C112" s="186"/>
      <c r="D112" s="186"/>
      <c r="E112" s="186"/>
      <c r="F112" s="186"/>
      <c r="G112" s="186"/>
      <c r="H112" s="186"/>
      <c r="I112" s="187"/>
      <c r="J112" s="188"/>
      <c r="K112" s="221"/>
      <c r="L112" s="221"/>
    </row>
    <row r="113" spans="1:12" ht="17.5" x14ac:dyDescent="0.35">
      <c r="A113" s="311"/>
      <c r="B113" s="185"/>
      <c r="C113" s="186"/>
      <c r="D113" s="186"/>
      <c r="E113" s="186"/>
      <c r="F113" s="186"/>
      <c r="G113" s="186"/>
      <c r="H113" s="186"/>
      <c r="I113" s="187"/>
      <c r="J113" s="188"/>
      <c r="K113" s="221"/>
      <c r="L113" s="221"/>
    </row>
    <row r="114" spans="1:12" ht="17.5" x14ac:dyDescent="0.35">
      <c r="A114" s="311"/>
      <c r="B114" s="185"/>
      <c r="C114" s="186"/>
      <c r="D114" s="186"/>
      <c r="E114" s="186"/>
      <c r="F114" s="186"/>
      <c r="G114" s="186"/>
      <c r="H114" s="186"/>
      <c r="I114" s="187"/>
      <c r="J114" s="188"/>
      <c r="K114" s="221"/>
      <c r="L114" s="221"/>
    </row>
    <row r="115" spans="1:12" ht="17.5" x14ac:dyDescent="0.35">
      <c r="A115" s="311"/>
      <c r="B115" s="185"/>
      <c r="C115" s="186"/>
      <c r="D115" s="186"/>
      <c r="E115" s="186"/>
      <c r="F115" s="186"/>
      <c r="G115" s="186"/>
      <c r="H115" s="186"/>
      <c r="I115" s="187"/>
      <c r="J115" s="188"/>
      <c r="K115" s="221"/>
      <c r="L115" s="221"/>
    </row>
    <row r="116" spans="1:12" ht="17.5" x14ac:dyDescent="0.35">
      <c r="A116" s="311"/>
      <c r="B116" s="185"/>
      <c r="C116" s="186"/>
      <c r="D116" s="186"/>
      <c r="E116" s="186"/>
      <c r="F116" s="186"/>
      <c r="G116" s="186"/>
      <c r="H116" s="186"/>
      <c r="I116" s="187"/>
      <c r="J116" s="188"/>
      <c r="K116" s="221"/>
      <c r="L116" s="221"/>
    </row>
    <row r="117" spans="1:12" ht="17.5" x14ac:dyDescent="0.35">
      <c r="A117" s="311"/>
      <c r="B117" s="185"/>
      <c r="C117" s="186"/>
      <c r="D117" s="186"/>
      <c r="E117" s="186"/>
      <c r="F117" s="186"/>
      <c r="G117" s="186"/>
      <c r="H117" s="186"/>
      <c r="I117" s="187"/>
      <c r="J117" s="188"/>
      <c r="K117" s="221"/>
      <c r="L117" s="221"/>
    </row>
    <row r="118" spans="1:12" ht="17.5" x14ac:dyDescent="0.35">
      <c r="A118" s="311"/>
      <c r="B118" s="185"/>
      <c r="C118" s="186"/>
      <c r="D118" s="186"/>
      <c r="E118" s="186"/>
      <c r="F118" s="186"/>
      <c r="G118" s="186"/>
      <c r="H118" s="186"/>
      <c r="I118" s="187"/>
      <c r="J118" s="188"/>
      <c r="K118" s="221"/>
      <c r="L118" s="221"/>
    </row>
    <row r="119" spans="1:12" ht="17.5" x14ac:dyDescent="0.35">
      <c r="A119" s="311"/>
      <c r="B119" s="185"/>
      <c r="C119" s="186"/>
      <c r="D119" s="186"/>
      <c r="E119" s="186"/>
      <c r="F119" s="186"/>
      <c r="G119" s="186"/>
      <c r="H119" s="186"/>
      <c r="I119" s="187"/>
      <c r="J119" s="188"/>
      <c r="K119" s="221"/>
      <c r="L119" s="221"/>
    </row>
    <row r="120" spans="1:12" ht="17.5" x14ac:dyDescent="0.35">
      <c r="A120" s="311"/>
      <c r="B120" s="185"/>
      <c r="C120" s="186"/>
      <c r="D120" s="186"/>
      <c r="E120" s="186"/>
      <c r="F120" s="186"/>
      <c r="G120" s="186"/>
      <c r="H120" s="186"/>
      <c r="I120" s="187"/>
      <c r="J120" s="188"/>
      <c r="K120" s="221"/>
      <c r="L120" s="221"/>
    </row>
    <row r="121" spans="1:12" ht="17.5" x14ac:dyDescent="0.35">
      <c r="A121" s="311"/>
      <c r="B121" s="185"/>
      <c r="C121" s="186"/>
      <c r="D121" s="186"/>
      <c r="E121" s="186"/>
      <c r="F121" s="186"/>
      <c r="G121" s="186"/>
      <c r="H121" s="186"/>
      <c r="I121" s="187"/>
      <c r="J121" s="188"/>
      <c r="K121" s="221"/>
      <c r="L121" s="221"/>
    </row>
    <row r="122" spans="1:12" ht="17.5" x14ac:dyDescent="0.35">
      <c r="A122" s="311"/>
      <c r="B122" s="185"/>
      <c r="C122" s="186"/>
      <c r="D122" s="186"/>
      <c r="E122" s="186"/>
      <c r="F122" s="186"/>
      <c r="G122" s="186"/>
      <c r="H122" s="186"/>
      <c r="I122" s="187"/>
      <c r="J122" s="188"/>
      <c r="K122" s="221"/>
      <c r="L122" s="221"/>
    </row>
    <row r="123" spans="1:12" ht="17.5" x14ac:dyDescent="0.35">
      <c r="A123" s="311"/>
      <c r="B123" s="185"/>
      <c r="C123" s="186"/>
      <c r="D123" s="186"/>
      <c r="E123" s="186"/>
      <c r="F123" s="186"/>
      <c r="G123" s="186"/>
      <c r="H123" s="186"/>
      <c r="I123" s="187"/>
      <c r="J123" s="188"/>
      <c r="K123" s="221"/>
      <c r="L123" s="221"/>
    </row>
    <row r="124" spans="1:12" ht="17.5" x14ac:dyDescent="0.35">
      <c r="A124" s="311"/>
      <c r="B124" s="185"/>
      <c r="C124" s="186"/>
      <c r="D124" s="186"/>
      <c r="E124" s="186"/>
      <c r="F124" s="186"/>
      <c r="G124" s="186"/>
      <c r="H124" s="186"/>
      <c r="I124" s="187"/>
      <c r="J124" s="188"/>
      <c r="K124" s="221"/>
      <c r="L124" s="221"/>
    </row>
    <row r="125" spans="1:12" ht="17.5" x14ac:dyDescent="0.35">
      <c r="A125" s="311"/>
      <c r="B125" s="185"/>
      <c r="C125" s="186"/>
      <c r="D125" s="186"/>
      <c r="E125" s="186"/>
      <c r="F125" s="186"/>
      <c r="G125" s="186"/>
      <c r="H125" s="186"/>
      <c r="I125" s="187"/>
      <c r="J125" s="188"/>
      <c r="K125" s="221"/>
      <c r="L125" s="221"/>
    </row>
    <row r="126" spans="1:12" ht="17.5" x14ac:dyDescent="0.35">
      <c r="A126" s="311"/>
      <c r="B126" s="185"/>
      <c r="C126" s="186"/>
      <c r="D126" s="186"/>
      <c r="E126" s="186"/>
      <c r="F126" s="186"/>
      <c r="G126" s="186"/>
      <c r="H126" s="186"/>
      <c r="I126" s="187"/>
      <c r="J126" s="188"/>
      <c r="K126" s="221"/>
      <c r="L126" s="221"/>
    </row>
    <row r="127" spans="1:12" ht="17.5" x14ac:dyDescent="0.35">
      <c r="A127" s="311"/>
      <c r="B127" s="185"/>
      <c r="C127" s="186"/>
      <c r="D127" s="186"/>
      <c r="E127" s="186"/>
      <c r="F127" s="186"/>
      <c r="G127" s="186"/>
      <c r="H127" s="186"/>
      <c r="I127" s="187"/>
      <c r="J127" s="188"/>
      <c r="K127" s="221"/>
      <c r="L127" s="221"/>
    </row>
    <row r="128" spans="1:12" ht="17.5" x14ac:dyDescent="0.35">
      <c r="A128" s="311"/>
      <c r="B128" s="185"/>
      <c r="C128" s="186"/>
      <c r="D128" s="186"/>
      <c r="E128" s="186"/>
      <c r="F128" s="186"/>
      <c r="G128" s="186"/>
      <c r="H128" s="186"/>
      <c r="I128" s="187"/>
      <c r="J128" s="188"/>
      <c r="K128" s="221"/>
      <c r="L128" s="221"/>
    </row>
    <row r="129" spans="1:12" ht="17.5" x14ac:dyDescent="0.35">
      <c r="A129" s="311"/>
      <c r="B129" s="185"/>
      <c r="C129" s="186"/>
      <c r="D129" s="186"/>
      <c r="E129" s="186"/>
      <c r="F129" s="186"/>
      <c r="G129" s="186"/>
      <c r="H129" s="186"/>
      <c r="I129" s="187"/>
      <c r="J129" s="188"/>
      <c r="K129" s="221"/>
      <c r="L129" s="221"/>
    </row>
    <row r="130" spans="1:12" ht="17.5" x14ac:dyDescent="0.35">
      <c r="A130" s="311"/>
      <c r="B130" s="185"/>
      <c r="C130" s="186"/>
      <c r="D130" s="186"/>
      <c r="E130" s="186"/>
      <c r="F130" s="186"/>
      <c r="G130" s="186"/>
      <c r="H130" s="186"/>
      <c r="I130" s="187"/>
      <c r="J130" s="188"/>
      <c r="K130" s="221"/>
      <c r="L130" s="221"/>
    </row>
    <row r="131" spans="1:12" ht="17.5" x14ac:dyDescent="0.35">
      <c r="A131" s="311"/>
      <c r="B131" s="185"/>
      <c r="C131" s="186"/>
      <c r="D131" s="186"/>
      <c r="E131" s="186"/>
      <c r="F131" s="186"/>
      <c r="G131" s="186"/>
      <c r="H131" s="186"/>
      <c r="I131" s="187"/>
      <c r="J131" s="188"/>
      <c r="K131" s="221"/>
      <c r="L131" s="221"/>
    </row>
    <row r="132" spans="1:12" ht="17.5" x14ac:dyDescent="0.35">
      <c r="A132" s="311"/>
      <c r="B132" s="185"/>
      <c r="C132" s="186"/>
      <c r="D132" s="186"/>
      <c r="E132" s="186"/>
      <c r="F132" s="186"/>
      <c r="G132" s="186"/>
      <c r="H132" s="186"/>
      <c r="I132" s="187"/>
      <c r="J132" s="188"/>
      <c r="K132" s="221"/>
      <c r="L132" s="221"/>
    </row>
    <row r="133" spans="1:12" ht="17.5" x14ac:dyDescent="0.35">
      <c r="A133" s="311"/>
      <c r="B133" s="185"/>
      <c r="C133" s="186"/>
      <c r="D133" s="186"/>
      <c r="E133" s="186"/>
      <c r="F133" s="186"/>
      <c r="G133" s="186"/>
      <c r="H133" s="186"/>
      <c r="I133" s="187"/>
      <c r="J133" s="188"/>
      <c r="K133" s="221"/>
      <c r="L133" s="221"/>
    </row>
    <row r="134" spans="1:12" ht="17.5" x14ac:dyDescent="0.35">
      <c r="A134" s="311"/>
      <c r="B134" s="185"/>
      <c r="C134" s="186"/>
      <c r="D134" s="186"/>
      <c r="E134" s="186"/>
      <c r="F134" s="186"/>
      <c r="G134" s="186"/>
      <c r="H134" s="186"/>
      <c r="I134" s="187"/>
      <c r="J134" s="188"/>
      <c r="K134" s="221"/>
      <c r="L134" s="221"/>
    </row>
    <row r="135" spans="1:12" ht="17.5" x14ac:dyDescent="0.35">
      <c r="A135" s="311"/>
      <c r="B135" s="185"/>
      <c r="C135" s="186"/>
      <c r="D135" s="186"/>
      <c r="E135" s="186"/>
      <c r="F135" s="186"/>
      <c r="G135" s="186"/>
      <c r="H135" s="186"/>
      <c r="I135" s="187"/>
      <c r="J135" s="188"/>
      <c r="K135" s="221"/>
      <c r="L135" s="221"/>
    </row>
    <row r="136" spans="1:12" ht="17.5" x14ac:dyDescent="0.35">
      <c r="A136" s="311"/>
      <c r="B136" s="185"/>
      <c r="C136" s="186"/>
      <c r="D136" s="186"/>
      <c r="E136" s="186"/>
      <c r="F136" s="186"/>
      <c r="G136" s="186"/>
      <c r="H136" s="186"/>
      <c r="I136" s="187"/>
      <c r="J136" s="188"/>
      <c r="K136" s="221"/>
      <c r="L136" s="221"/>
    </row>
    <row r="137" spans="1:12" ht="17.5" x14ac:dyDescent="0.35">
      <c r="A137" s="311"/>
      <c r="B137" s="185"/>
      <c r="C137" s="186"/>
      <c r="D137" s="186"/>
      <c r="E137" s="186"/>
      <c r="F137" s="186"/>
      <c r="G137" s="186"/>
      <c r="H137" s="186"/>
      <c r="I137" s="187"/>
      <c r="J137" s="188"/>
      <c r="K137" s="221"/>
      <c r="L137" s="221"/>
    </row>
    <row r="138" spans="1:12" ht="17.5" x14ac:dyDescent="0.35">
      <c r="A138" s="311"/>
      <c r="B138" s="185"/>
      <c r="C138" s="186"/>
      <c r="D138" s="186"/>
      <c r="E138" s="186"/>
      <c r="F138" s="186"/>
      <c r="G138" s="186"/>
      <c r="H138" s="186"/>
      <c r="I138" s="187"/>
      <c r="J138" s="188"/>
      <c r="K138" s="221"/>
      <c r="L138" s="221"/>
    </row>
    <row r="139" spans="1:12" ht="17.5" x14ac:dyDescent="0.35">
      <c r="A139" s="311"/>
      <c r="B139" s="185"/>
      <c r="C139" s="186"/>
      <c r="D139" s="186"/>
      <c r="E139" s="186"/>
      <c r="F139" s="186"/>
      <c r="G139" s="186"/>
      <c r="H139" s="186"/>
      <c r="I139" s="187"/>
      <c r="J139" s="188"/>
      <c r="K139" s="221"/>
      <c r="L139" s="221"/>
    </row>
    <row r="140" spans="1:12" ht="17.5" x14ac:dyDescent="0.35">
      <c r="A140" s="311"/>
      <c r="B140" s="185"/>
      <c r="C140" s="186"/>
      <c r="D140" s="186"/>
      <c r="E140" s="186"/>
      <c r="F140" s="186"/>
      <c r="G140" s="186"/>
      <c r="H140" s="186"/>
      <c r="I140" s="187"/>
      <c r="J140" s="188"/>
      <c r="K140" s="221"/>
      <c r="L140" s="221"/>
    </row>
    <row r="141" spans="1:12" ht="17.5" x14ac:dyDescent="0.35">
      <c r="A141" s="311"/>
      <c r="B141" s="185"/>
      <c r="C141" s="186"/>
      <c r="D141" s="186"/>
      <c r="E141" s="186"/>
      <c r="F141" s="186"/>
      <c r="G141" s="186"/>
      <c r="H141" s="186"/>
      <c r="I141" s="187"/>
      <c r="J141" s="188"/>
      <c r="K141" s="221"/>
      <c r="L141" s="221"/>
    </row>
    <row r="142" spans="1:12" ht="17.5" x14ac:dyDescent="0.35">
      <c r="A142" s="311"/>
      <c r="B142" s="185"/>
      <c r="C142" s="186"/>
      <c r="D142" s="186"/>
      <c r="E142" s="186"/>
      <c r="F142" s="186"/>
      <c r="G142" s="186"/>
      <c r="H142" s="186"/>
      <c r="I142" s="187"/>
      <c r="J142" s="188"/>
      <c r="K142" s="221"/>
      <c r="L142" s="221"/>
    </row>
    <row r="143" spans="1:12" ht="17.5" x14ac:dyDescent="0.35">
      <c r="A143" s="311"/>
      <c r="B143" s="185"/>
      <c r="C143" s="186"/>
      <c r="D143" s="186"/>
      <c r="E143" s="186"/>
      <c r="F143" s="186"/>
      <c r="G143" s="186"/>
      <c r="H143" s="186"/>
      <c r="I143" s="187"/>
      <c r="J143" s="188"/>
      <c r="K143" s="221"/>
      <c r="L143" s="221"/>
    </row>
    <row r="144" spans="1:12" ht="17.5" x14ac:dyDescent="0.35">
      <c r="A144" s="311"/>
      <c r="B144" s="185"/>
      <c r="C144" s="186"/>
      <c r="D144" s="186"/>
      <c r="E144" s="186"/>
      <c r="F144" s="186"/>
      <c r="G144" s="186"/>
      <c r="H144" s="186"/>
      <c r="I144" s="187"/>
      <c r="J144" s="188"/>
      <c r="K144" s="221"/>
      <c r="L144" s="221"/>
    </row>
    <row r="145" spans="1:12" ht="17.5" x14ac:dyDescent="0.35">
      <c r="A145" s="311"/>
      <c r="B145" s="185"/>
      <c r="C145" s="186"/>
      <c r="D145" s="186"/>
      <c r="E145" s="186"/>
      <c r="F145" s="186"/>
      <c r="G145" s="186"/>
      <c r="H145" s="186"/>
      <c r="I145" s="187"/>
      <c r="J145" s="188"/>
      <c r="K145" s="221"/>
      <c r="L145" s="221"/>
    </row>
    <row r="146" spans="1:12" ht="17.5" x14ac:dyDescent="0.35">
      <c r="A146" s="311"/>
      <c r="B146" s="185"/>
      <c r="C146" s="186"/>
      <c r="D146" s="186"/>
      <c r="E146" s="186"/>
      <c r="F146" s="186"/>
      <c r="G146" s="186"/>
      <c r="H146" s="186"/>
      <c r="I146" s="187"/>
      <c r="J146" s="188"/>
      <c r="K146" s="221"/>
      <c r="L146" s="221"/>
    </row>
    <row r="147" spans="1:12" ht="17.5" x14ac:dyDescent="0.35">
      <c r="A147" s="311"/>
      <c r="B147" s="185"/>
      <c r="C147" s="186"/>
      <c r="D147" s="186"/>
      <c r="E147" s="186"/>
      <c r="F147" s="186"/>
      <c r="G147" s="186"/>
      <c r="H147" s="186"/>
      <c r="I147" s="187"/>
      <c r="J147" s="188"/>
      <c r="K147" s="221"/>
      <c r="L147" s="221"/>
    </row>
    <row r="148" spans="1:12" ht="17.5" x14ac:dyDescent="0.35">
      <c r="A148" s="311"/>
      <c r="B148" s="185"/>
      <c r="C148" s="186"/>
      <c r="D148" s="186"/>
      <c r="E148" s="186"/>
      <c r="F148" s="186"/>
      <c r="G148" s="186"/>
      <c r="H148" s="186"/>
      <c r="I148" s="187"/>
      <c r="J148" s="188"/>
      <c r="K148" s="221"/>
      <c r="L148" s="221"/>
    </row>
    <row r="149" spans="1:12" ht="17.5" x14ac:dyDescent="0.35">
      <c r="A149" s="311"/>
      <c r="B149" s="185"/>
      <c r="C149" s="186"/>
      <c r="D149" s="186"/>
      <c r="E149" s="186"/>
      <c r="F149" s="186"/>
      <c r="G149" s="186"/>
      <c r="H149" s="186"/>
      <c r="I149" s="187"/>
      <c r="J149" s="188"/>
      <c r="K149" s="221"/>
      <c r="L149" s="221"/>
    </row>
    <row r="150" spans="1:12" ht="17.5" x14ac:dyDescent="0.35">
      <c r="A150" s="311"/>
      <c r="B150" s="185"/>
      <c r="C150" s="186"/>
      <c r="D150" s="186"/>
      <c r="E150" s="186"/>
      <c r="F150" s="186"/>
      <c r="G150" s="186"/>
      <c r="H150" s="186"/>
      <c r="I150" s="187"/>
      <c r="J150" s="188"/>
      <c r="K150" s="221"/>
      <c r="L150" s="221"/>
    </row>
    <row r="151" spans="1:12" ht="17.5" x14ac:dyDescent="0.35">
      <c r="A151" s="311"/>
      <c r="B151" s="185"/>
      <c r="C151" s="186"/>
      <c r="D151" s="186"/>
      <c r="E151" s="186"/>
      <c r="F151" s="186"/>
      <c r="G151" s="186"/>
      <c r="H151" s="186"/>
      <c r="I151" s="187"/>
      <c r="J151" s="188"/>
      <c r="K151" s="221"/>
      <c r="L151" s="221"/>
    </row>
    <row r="152" spans="1:12" ht="17.5" x14ac:dyDescent="0.35">
      <c r="A152" s="311"/>
      <c r="B152" s="185"/>
      <c r="C152" s="186"/>
      <c r="D152" s="186"/>
      <c r="E152" s="186"/>
      <c r="F152" s="186"/>
      <c r="G152" s="186"/>
      <c r="H152" s="186"/>
      <c r="I152" s="187"/>
      <c r="J152" s="188"/>
      <c r="K152" s="221"/>
      <c r="L152" s="221"/>
    </row>
    <row r="153" spans="1:12" ht="17.5" x14ac:dyDescent="0.35">
      <c r="A153" s="311"/>
      <c r="B153" s="185"/>
      <c r="C153" s="186"/>
      <c r="D153" s="186"/>
      <c r="E153" s="186"/>
      <c r="F153" s="186"/>
      <c r="G153" s="186"/>
      <c r="H153" s="186"/>
      <c r="I153" s="187"/>
      <c r="J153" s="188"/>
      <c r="K153" s="221"/>
      <c r="L153" s="221"/>
    </row>
    <row r="154" spans="1:12" ht="17.5" x14ac:dyDescent="0.35">
      <c r="A154" s="311"/>
      <c r="B154" s="185"/>
      <c r="C154" s="186"/>
      <c r="D154" s="186"/>
      <c r="E154" s="186"/>
      <c r="F154" s="186"/>
      <c r="G154" s="186"/>
      <c r="H154" s="186"/>
      <c r="I154" s="187"/>
      <c r="J154" s="188"/>
      <c r="K154" s="221"/>
      <c r="L154" s="221"/>
    </row>
    <row r="155" spans="1:12" ht="17.5" x14ac:dyDescent="0.35">
      <c r="A155" s="311"/>
      <c r="B155" s="185"/>
      <c r="C155" s="186"/>
      <c r="D155" s="186"/>
      <c r="E155" s="186"/>
      <c r="F155" s="186"/>
      <c r="G155" s="186"/>
      <c r="H155" s="186"/>
      <c r="I155" s="187"/>
      <c r="J155" s="188"/>
      <c r="K155" s="221"/>
      <c r="L155" s="221"/>
    </row>
    <row r="156" spans="1:12" ht="17.5" x14ac:dyDescent="0.35">
      <c r="A156" s="311"/>
      <c r="B156" s="185"/>
      <c r="C156" s="186"/>
      <c r="D156" s="186"/>
      <c r="E156" s="186"/>
      <c r="F156" s="186"/>
      <c r="G156" s="186"/>
      <c r="H156" s="186"/>
      <c r="I156" s="187"/>
      <c r="J156" s="188"/>
      <c r="K156" s="221"/>
      <c r="L156" s="221"/>
    </row>
    <row r="157" spans="1:12" ht="17.5" x14ac:dyDescent="0.35">
      <c r="A157" s="311"/>
      <c r="B157" s="185"/>
      <c r="C157" s="186"/>
      <c r="D157" s="186"/>
      <c r="E157" s="186"/>
      <c r="F157" s="186"/>
      <c r="G157" s="186"/>
      <c r="H157" s="186"/>
      <c r="I157" s="187"/>
      <c r="J157" s="188"/>
      <c r="K157" s="221"/>
      <c r="L157" s="221"/>
    </row>
    <row r="158" spans="1:12" ht="17.5" x14ac:dyDescent="0.35">
      <c r="A158" s="311"/>
      <c r="B158" s="185"/>
      <c r="C158" s="186"/>
      <c r="D158" s="186"/>
      <c r="E158" s="186"/>
      <c r="F158" s="186"/>
      <c r="G158" s="186"/>
      <c r="H158" s="186"/>
      <c r="I158" s="187"/>
      <c r="J158" s="188"/>
      <c r="K158" s="221"/>
      <c r="L158" s="221"/>
    </row>
    <row r="159" spans="1:12" ht="17.5" x14ac:dyDescent="0.35">
      <c r="A159" s="311"/>
      <c r="B159" s="185"/>
      <c r="C159" s="186"/>
      <c r="D159" s="186"/>
      <c r="E159" s="186"/>
      <c r="F159" s="186"/>
      <c r="G159" s="186"/>
      <c r="H159" s="186"/>
      <c r="I159" s="187"/>
      <c r="J159" s="188"/>
      <c r="K159" s="221"/>
      <c r="L159" s="221"/>
    </row>
    <row r="160" spans="1:12" ht="17.5" x14ac:dyDescent="0.35">
      <c r="A160" s="311"/>
      <c r="B160" s="185"/>
      <c r="C160" s="186"/>
      <c r="D160" s="186"/>
      <c r="E160" s="186"/>
      <c r="F160" s="186"/>
      <c r="G160" s="186"/>
      <c r="H160" s="186"/>
      <c r="I160" s="187"/>
      <c r="J160" s="188"/>
      <c r="K160" s="221"/>
      <c r="L160" s="221"/>
    </row>
    <row r="161" spans="1:12" ht="17.5" x14ac:dyDescent="0.35">
      <c r="A161" s="311"/>
      <c r="B161" s="185"/>
      <c r="C161" s="186"/>
      <c r="D161" s="186"/>
      <c r="E161" s="186"/>
      <c r="F161" s="186"/>
      <c r="G161" s="186"/>
      <c r="H161" s="186"/>
      <c r="I161" s="187"/>
      <c r="J161" s="188"/>
      <c r="K161" s="221"/>
      <c r="L161" s="221"/>
    </row>
    <row r="162" spans="1:12" ht="17.5" x14ac:dyDescent="0.35">
      <c r="A162" s="311"/>
      <c r="B162" s="185"/>
      <c r="C162" s="186"/>
      <c r="D162" s="186"/>
      <c r="E162" s="186"/>
      <c r="F162" s="186"/>
      <c r="G162" s="186"/>
      <c r="H162" s="186"/>
      <c r="I162" s="187"/>
      <c r="J162" s="188"/>
      <c r="K162" s="221"/>
      <c r="L162" s="221"/>
    </row>
    <row r="163" spans="1:12" ht="17.5" x14ac:dyDescent="0.35">
      <c r="A163" s="311"/>
      <c r="B163" s="185"/>
      <c r="C163" s="186"/>
      <c r="D163" s="186"/>
      <c r="E163" s="186"/>
      <c r="F163" s="186"/>
      <c r="G163" s="186"/>
      <c r="H163" s="186"/>
      <c r="I163" s="187"/>
      <c r="J163" s="188"/>
      <c r="K163" s="221"/>
      <c r="L163" s="221"/>
    </row>
    <row r="164" spans="1:12" ht="17.5" x14ac:dyDescent="0.35">
      <c r="A164" s="311"/>
      <c r="B164" s="185"/>
      <c r="C164" s="186"/>
      <c r="D164" s="186"/>
      <c r="E164" s="186"/>
      <c r="F164" s="186"/>
      <c r="G164" s="186"/>
      <c r="H164" s="186"/>
      <c r="I164" s="187"/>
      <c r="J164" s="188"/>
      <c r="K164" s="221"/>
      <c r="L164" s="221"/>
    </row>
    <row r="165" spans="1:12" ht="17.5" x14ac:dyDescent="0.35">
      <c r="A165" s="311"/>
      <c r="B165" s="185"/>
      <c r="C165" s="186"/>
      <c r="D165" s="186"/>
      <c r="E165" s="186"/>
      <c r="F165" s="186"/>
      <c r="G165" s="186"/>
      <c r="H165" s="186"/>
      <c r="I165" s="187"/>
      <c r="J165" s="188"/>
      <c r="K165" s="221"/>
      <c r="L165" s="221"/>
    </row>
    <row r="166" spans="1:12" ht="17.5" x14ac:dyDescent="0.35">
      <c r="A166" s="311"/>
      <c r="B166" s="185"/>
      <c r="C166" s="186"/>
      <c r="D166" s="186"/>
      <c r="E166" s="186"/>
      <c r="F166" s="186"/>
      <c r="G166" s="186"/>
      <c r="H166" s="186"/>
      <c r="I166" s="187"/>
      <c r="J166" s="188"/>
      <c r="K166" s="221"/>
      <c r="L166" s="221"/>
    </row>
    <row r="167" spans="1:12" ht="17.5" x14ac:dyDescent="0.35">
      <c r="A167" s="311"/>
      <c r="B167" s="185"/>
      <c r="C167" s="186"/>
      <c r="D167" s="186"/>
      <c r="E167" s="186"/>
      <c r="F167" s="186"/>
      <c r="G167" s="186"/>
      <c r="H167" s="186"/>
      <c r="I167" s="187"/>
      <c r="J167" s="188"/>
      <c r="K167" s="221"/>
      <c r="L167" s="221"/>
    </row>
    <row r="168" spans="1:12" ht="17.5" x14ac:dyDescent="0.35">
      <c r="A168" s="311"/>
      <c r="B168" s="185"/>
      <c r="C168" s="186"/>
      <c r="D168" s="186"/>
      <c r="E168" s="186"/>
      <c r="F168" s="186"/>
      <c r="G168" s="186"/>
      <c r="H168" s="186"/>
      <c r="I168" s="187"/>
      <c r="J168" s="188"/>
      <c r="K168" s="221"/>
      <c r="L168" s="221"/>
    </row>
    <row r="169" spans="1:12" ht="17.5" x14ac:dyDescent="0.35">
      <c r="A169" s="311"/>
      <c r="B169" s="185"/>
      <c r="C169" s="186"/>
      <c r="D169" s="186"/>
      <c r="E169" s="186"/>
      <c r="F169" s="186"/>
      <c r="G169" s="186"/>
      <c r="H169" s="186"/>
      <c r="I169" s="187"/>
      <c r="J169" s="188"/>
      <c r="K169" s="221"/>
      <c r="L169" s="221"/>
    </row>
    <row r="170" spans="1:12" ht="17.5" x14ac:dyDescent="0.35">
      <c r="A170" s="311"/>
      <c r="B170" s="185"/>
      <c r="C170" s="186"/>
      <c r="D170" s="186"/>
      <c r="E170" s="186"/>
      <c r="F170" s="186"/>
      <c r="G170" s="186"/>
      <c r="H170" s="186"/>
      <c r="I170" s="187"/>
      <c r="J170" s="188"/>
      <c r="K170" s="221"/>
      <c r="L170" s="221"/>
    </row>
    <row r="171" spans="1:12" ht="17.5" x14ac:dyDescent="0.35">
      <c r="A171" s="311"/>
      <c r="B171" s="185"/>
      <c r="C171" s="186"/>
      <c r="D171" s="186"/>
      <c r="E171" s="186"/>
      <c r="F171" s="186"/>
      <c r="G171" s="186"/>
      <c r="H171" s="186"/>
      <c r="I171" s="187"/>
      <c r="J171" s="188"/>
      <c r="K171" s="221"/>
      <c r="L171" s="221"/>
    </row>
    <row r="172" spans="1:12" ht="17.5" x14ac:dyDescent="0.35">
      <c r="A172" s="311"/>
      <c r="B172" s="185"/>
      <c r="C172" s="186"/>
      <c r="D172" s="186"/>
      <c r="E172" s="186"/>
      <c r="F172" s="186"/>
      <c r="G172" s="186"/>
      <c r="H172" s="186"/>
      <c r="I172" s="187"/>
      <c r="J172" s="188"/>
      <c r="K172" s="221"/>
      <c r="L172" s="221"/>
    </row>
    <row r="173" spans="1:12" ht="17.5" x14ac:dyDescent="0.35">
      <c r="A173" s="311"/>
      <c r="B173" s="185"/>
      <c r="C173" s="186"/>
      <c r="D173" s="186"/>
      <c r="E173" s="186"/>
      <c r="F173" s="186"/>
      <c r="G173" s="186"/>
      <c r="H173" s="186"/>
      <c r="I173" s="187"/>
      <c r="J173" s="188"/>
      <c r="K173" s="221"/>
      <c r="L173" s="221"/>
    </row>
    <row r="174" spans="1:12" ht="17.5" x14ac:dyDescent="0.35">
      <c r="A174" s="311"/>
      <c r="B174" s="185"/>
      <c r="C174" s="186"/>
      <c r="D174" s="186"/>
      <c r="E174" s="186"/>
      <c r="F174" s="186"/>
      <c r="G174" s="186"/>
      <c r="H174" s="186"/>
      <c r="I174" s="187"/>
      <c r="J174" s="188"/>
      <c r="K174" s="221"/>
      <c r="L174" s="221"/>
    </row>
    <row r="175" spans="1:12" ht="17.5" x14ac:dyDescent="0.35">
      <c r="A175" s="311"/>
      <c r="B175" s="185"/>
      <c r="C175" s="186"/>
      <c r="D175" s="186"/>
      <c r="E175" s="186"/>
      <c r="F175" s="186"/>
      <c r="G175" s="186"/>
      <c r="H175" s="186"/>
      <c r="I175" s="187"/>
      <c r="J175" s="188"/>
      <c r="K175" s="221"/>
      <c r="L175" s="221"/>
    </row>
    <row r="176" spans="1:12" ht="17.5" x14ac:dyDescent="0.35">
      <c r="A176" s="311"/>
      <c r="B176" s="185"/>
      <c r="C176" s="186"/>
      <c r="D176" s="186"/>
      <c r="E176" s="186"/>
      <c r="F176" s="186"/>
      <c r="G176" s="186"/>
      <c r="H176" s="186"/>
      <c r="I176" s="187"/>
      <c r="J176" s="188"/>
      <c r="K176" s="221"/>
      <c r="L176" s="221"/>
    </row>
    <row r="177" spans="1:12" ht="17.5" x14ac:dyDescent="0.35">
      <c r="A177" s="311"/>
      <c r="B177" s="185"/>
      <c r="C177" s="186"/>
      <c r="D177" s="186"/>
      <c r="E177" s="186"/>
      <c r="F177" s="186"/>
      <c r="G177" s="186"/>
      <c r="H177" s="186"/>
      <c r="I177" s="187"/>
      <c r="J177" s="188"/>
      <c r="K177" s="221"/>
      <c r="L177" s="221"/>
    </row>
    <row r="178" spans="1:12" ht="17.5" x14ac:dyDescent="0.35">
      <c r="A178" s="311"/>
      <c r="B178" s="185"/>
      <c r="C178" s="186"/>
      <c r="D178" s="186"/>
      <c r="E178" s="186"/>
      <c r="F178" s="186"/>
      <c r="G178" s="186"/>
      <c r="H178" s="186"/>
      <c r="I178" s="187"/>
      <c r="J178" s="188"/>
      <c r="K178" s="221"/>
      <c r="L178" s="221"/>
    </row>
    <row r="179" spans="1:12" ht="17.5" x14ac:dyDescent="0.35">
      <c r="A179" s="311"/>
      <c r="B179" s="185"/>
      <c r="C179" s="186"/>
      <c r="D179" s="186"/>
      <c r="E179" s="186"/>
      <c r="F179" s="186"/>
      <c r="G179" s="186"/>
      <c r="H179" s="186"/>
      <c r="I179" s="187"/>
      <c r="J179" s="188"/>
      <c r="K179" s="221"/>
      <c r="L179" s="221"/>
    </row>
    <row r="180" spans="1:12" ht="17.5" x14ac:dyDescent="0.35">
      <c r="A180" s="311"/>
      <c r="B180" s="185"/>
      <c r="C180" s="186"/>
      <c r="D180" s="186"/>
      <c r="E180" s="186"/>
      <c r="F180" s="186"/>
      <c r="G180" s="186"/>
      <c r="H180" s="186"/>
      <c r="I180" s="187"/>
      <c r="J180" s="188"/>
      <c r="K180" s="221"/>
      <c r="L180" s="221"/>
    </row>
    <row r="181" spans="1:12" ht="17.5" x14ac:dyDescent="0.35">
      <c r="A181" s="311"/>
      <c r="B181" s="185"/>
      <c r="C181" s="186"/>
      <c r="D181" s="186"/>
      <c r="E181" s="186"/>
      <c r="F181" s="186"/>
      <c r="G181" s="186"/>
      <c r="H181" s="186"/>
      <c r="I181" s="187"/>
      <c r="J181" s="188"/>
      <c r="K181" s="221"/>
      <c r="L181" s="221"/>
    </row>
    <row r="182" spans="1:12" ht="17.5" x14ac:dyDescent="0.35">
      <c r="A182" s="311"/>
      <c r="B182" s="185"/>
      <c r="C182" s="186"/>
      <c r="D182" s="186"/>
      <c r="E182" s="186"/>
      <c r="F182" s="186"/>
      <c r="G182" s="186"/>
      <c r="H182" s="186"/>
      <c r="I182" s="187"/>
      <c r="J182" s="188"/>
      <c r="K182" s="221"/>
      <c r="L182" s="221"/>
    </row>
    <row r="183" spans="1:12" ht="17.5" x14ac:dyDescent="0.35">
      <c r="A183" s="311"/>
      <c r="B183" s="185"/>
      <c r="C183" s="186"/>
      <c r="D183" s="186"/>
      <c r="E183" s="186"/>
      <c r="F183" s="186"/>
      <c r="G183" s="186"/>
      <c r="H183" s="186"/>
      <c r="I183" s="187"/>
      <c r="J183" s="188"/>
      <c r="K183" s="221"/>
      <c r="L183" s="221"/>
    </row>
    <row r="184" spans="1:12" ht="17.5" x14ac:dyDescent="0.35">
      <c r="A184" s="311"/>
      <c r="B184" s="185"/>
      <c r="C184" s="186"/>
      <c r="D184" s="186"/>
      <c r="E184" s="186"/>
      <c r="F184" s="186"/>
      <c r="G184" s="186"/>
      <c r="H184" s="186"/>
      <c r="I184" s="187"/>
      <c r="J184" s="188"/>
      <c r="K184" s="221"/>
      <c r="L184" s="221"/>
    </row>
    <row r="185" spans="1:12" ht="17.5" x14ac:dyDescent="0.35">
      <c r="A185" s="311"/>
      <c r="B185" s="185"/>
      <c r="C185" s="186"/>
      <c r="D185" s="186"/>
      <c r="E185" s="186"/>
      <c r="F185" s="186"/>
      <c r="G185" s="186"/>
      <c r="H185" s="186"/>
      <c r="I185" s="187"/>
      <c r="J185" s="188"/>
      <c r="K185" s="221"/>
      <c r="L185" s="221"/>
    </row>
    <row r="186" spans="1:12" ht="17.5" x14ac:dyDescent="0.35">
      <c r="A186" s="311"/>
      <c r="B186" s="185"/>
      <c r="C186" s="186"/>
      <c r="D186" s="186"/>
      <c r="E186" s="186"/>
      <c r="F186" s="186"/>
      <c r="G186" s="186"/>
      <c r="H186" s="186"/>
      <c r="I186" s="187"/>
      <c r="J186" s="188"/>
      <c r="K186" s="221"/>
      <c r="L186" s="221"/>
    </row>
    <row r="187" spans="1:12" ht="17.5" x14ac:dyDescent="0.35">
      <c r="A187" s="311"/>
      <c r="B187" s="185"/>
      <c r="C187" s="186"/>
      <c r="D187" s="186"/>
      <c r="E187" s="186"/>
      <c r="F187" s="186"/>
      <c r="G187" s="186"/>
      <c r="H187" s="186"/>
      <c r="I187" s="187"/>
      <c r="J187" s="188"/>
      <c r="K187" s="221"/>
      <c r="L187" s="221"/>
    </row>
    <row r="188" spans="1:12" ht="17.5" x14ac:dyDescent="0.35">
      <c r="A188" s="311"/>
      <c r="B188" s="185"/>
      <c r="C188" s="186"/>
      <c r="D188" s="186"/>
      <c r="E188" s="186"/>
      <c r="F188" s="186"/>
      <c r="G188" s="186"/>
      <c r="H188" s="186"/>
      <c r="I188" s="187"/>
      <c r="J188" s="188"/>
      <c r="K188" s="221"/>
      <c r="L188" s="221"/>
    </row>
    <row r="189" spans="1:12" ht="17.5" x14ac:dyDescent="0.35">
      <c r="A189" s="311"/>
      <c r="B189" s="185"/>
      <c r="C189" s="186"/>
      <c r="D189" s="186"/>
      <c r="E189" s="186"/>
      <c r="F189" s="186"/>
      <c r="G189" s="186"/>
      <c r="H189" s="186"/>
      <c r="I189" s="187"/>
      <c r="J189" s="188"/>
      <c r="K189" s="221"/>
      <c r="L189" s="221"/>
    </row>
    <row r="190" spans="1:12" ht="17.5" x14ac:dyDescent="0.35">
      <c r="A190" s="311"/>
      <c r="B190" s="185"/>
      <c r="C190" s="186"/>
      <c r="D190" s="186"/>
      <c r="E190" s="186"/>
      <c r="F190" s="186"/>
      <c r="G190" s="186"/>
      <c r="H190" s="186"/>
      <c r="I190" s="187"/>
      <c r="J190" s="188"/>
      <c r="K190" s="221"/>
      <c r="L190" s="221"/>
    </row>
    <row r="191" spans="1:12" ht="17.5" x14ac:dyDescent="0.35">
      <c r="A191" s="311"/>
      <c r="B191" s="185"/>
      <c r="C191" s="186"/>
      <c r="D191" s="186"/>
      <c r="E191" s="186"/>
      <c r="F191" s="186"/>
      <c r="G191" s="186"/>
      <c r="H191" s="186"/>
      <c r="I191" s="187"/>
      <c r="J191" s="188"/>
      <c r="K191" s="221"/>
      <c r="L191" s="221"/>
    </row>
    <row r="192" spans="1:12" ht="17.5" x14ac:dyDescent="0.35">
      <c r="A192" s="311"/>
      <c r="B192" s="185"/>
      <c r="C192" s="186"/>
      <c r="D192" s="186"/>
      <c r="E192" s="186"/>
      <c r="F192" s="186"/>
      <c r="G192" s="186"/>
      <c r="H192" s="186"/>
      <c r="I192" s="187"/>
      <c r="J192" s="188"/>
      <c r="K192" s="221"/>
      <c r="L192" s="221"/>
    </row>
    <row r="193" spans="1:12" ht="17.5" x14ac:dyDescent="0.35">
      <c r="A193" s="311"/>
      <c r="B193" s="185"/>
      <c r="C193" s="186"/>
      <c r="D193" s="186"/>
      <c r="E193" s="186"/>
      <c r="F193" s="186"/>
      <c r="G193" s="186"/>
      <c r="H193" s="186"/>
      <c r="I193" s="187"/>
      <c r="J193" s="188"/>
      <c r="K193" s="221"/>
      <c r="L193" s="221"/>
    </row>
    <row r="194" spans="1:12" ht="17.5" x14ac:dyDescent="0.35">
      <c r="A194" s="311"/>
      <c r="B194" s="185"/>
      <c r="C194" s="186"/>
      <c r="D194" s="186"/>
      <c r="E194" s="186"/>
      <c r="F194" s="186"/>
      <c r="G194" s="186"/>
      <c r="H194" s="186"/>
      <c r="I194" s="187"/>
      <c r="J194" s="188"/>
      <c r="K194" s="221"/>
      <c r="L194" s="221"/>
    </row>
    <row r="195" spans="1:12" ht="17.5" x14ac:dyDescent="0.35">
      <c r="A195" s="311"/>
      <c r="B195" s="185"/>
      <c r="C195" s="186"/>
      <c r="D195" s="186"/>
      <c r="E195" s="186"/>
      <c r="F195" s="186"/>
      <c r="G195" s="186"/>
      <c r="H195" s="186"/>
      <c r="I195" s="187"/>
      <c r="J195" s="188"/>
      <c r="K195" s="221"/>
      <c r="L195" s="221"/>
    </row>
    <row r="196" spans="1:12" ht="17.5" x14ac:dyDescent="0.35">
      <c r="A196" s="311"/>
      <c r="B196" s="185"/>
      <c r="C196" s="186"/>
      <c r="D196" s="186"/>
      <c r="E196" s="186"/>
      <c r="F196" s="186"/>
      <c r="G196" s="186"/>
      <c r="H196" s="186"/>
      <c r="I196" s="187"/>
      <c r="J196" s="188"/>
      <c r="K196" s="221"/>
      <c r="L196" s="221"/>
    </row>
    <row r="197" spans="1:12" ht="17.5" x14ac:dyDescent="0.35">
      <c r="A197" s="311"/>
      <c r="B197" s="185"/>
      <c r="C197" s="186"/>
      <c r="D197" s="186"/>
      <c r="E197" s="186"/>
      <c r="F197" s="186"/>
      <c r="G197" s="186"/>
      <c r="H197" s="186"/>
      <c r="I197" s="187"/>
      <c r="J197" s="188"/>
      <c r="K197" s="221"/>
      <c r="L197" s="221"/>
    </row>
    <row r="198" spans="1:12" ht="17.5" x14ac:dyDescent="0.35">
      <c r="A198" s="311"/>
      <c r="B198" s="185"/>
      <c r="C198" s="186"/>
      <c r="D198" s="186"/>
      <c r="E198" s="186"/>
      <c r="F198" s="186"/>
      <c r="G198" s="186"/>
      <c r="H198" s="186"/>
      <c r="I198" s="187"/>
      <c r="J198" s="188"/>
      <c r="K198" s="221"/>
      <c r="L198" s="221"/>
    </row>
    <row r="199" spans="1:12" ht="17.5" x14ac:dyDescent="0.35">
      <c r="A199" s="311"/>
      <c r="B199" s="185"/>
      <c r="C199" s="186"/>
      <c r="D199" s="186"/>
      <c r="E199" s="186"/>
      <c r="F199" s="186"/>
      <c r="G199" s="186"/>
      <c r="H199" s="186"/>
      <c r="I199" s="187"/>
      <c r="J199" s="188"/>
      <c r="K199" s="221"/>
      <c r="L199" s="221"/>
    </row>
    <row r="200" spans="1:12" ht="17.5" x14ac:dyDescent="0.35">
      <c r="A200" s="311"/>
      <c r="B200" s="185"/>
      <c r="C200" s="186"/>
      <c r="D200" s="186"/>
      <c r="E200" s="186"/>
      <c r="F200" s="186"/>
      <c r="G200" s="186"/>
      <c r="H200" s="186"/>
      <c r="I200" s="187"/>
      <c r="J200" s="188"/>
      <c r="K200" s="221"/>
      <c r="L200" s="221"/>
    </row>
    <row r="201" spans="1:12" ht="17.5" x14ac:dyDescent="0.35">
      <c r="A201" s="311"/>
      <c r="B201" s="185"/>
      <c r="C201" s="186"/>
      <c r="D201" s="186"/>
      <c r="E201" s="186"/>
      <c r="F201" s="186"/>
      <c r="G201" s="186"/>
      <c r="H201" s="186"/>
      <c r="I201" s="187"/>
      <c r="J201" s="188"/>
      <c r="K201" s="221"/>
      <c r="L201" s="221"/>
    </row>
    <row r="202" spans="1:12" ht="17.5" x14ac:dyDescent="0.35">
      <c r="A202" s="311"/>
      <c r="B202" s="185"/>
      <c r="C202" s="186"/>
      <c r="D202" s="186"/>
      <c r="E202" s="186"/>
      <c r="F202" s="186"/>
      <c r="G202" s="186"/>
      <c r="H202" s="186"/>
      <c r="I202" s="187"/>
      <c r="J202" s="188"/>
      <c r="K202" s="221"/>
      <c r="L202" s="221"/>
    </row>
    <row r="203" spans="1:12" ht="17.5" x14ac:dyDescent="0.35">
      <c r="A203" s="311"/>
      <c r="B203" s="185"/>
      <c r="C203" s="186"/>
      <c r="D203" s="186"/>
      <c r="E203" s="186"/>
      <c r="F203" s="186"/>
      <c r="G203" s="186"/>
      <c r="H203" s="186"/>
      <c r="I203" s="187"/>
      <c r="J203" s="188"/>
      <c r="K203" s="221"/>
      <c r="L203" s="221"/>
    </row>
    <row r="204" spans="1:12" ht="17.5" x14ac:dyDescent="0.35">
      <c r="A204" s="311"/>
      <c r="B204" s="185"/>
      <c r="C204" s="186"/>
      <c r="D204" s="186"/>
      <c r="E204" s="186"/>
      <c r="F204" s="186"/>
      <c r="G204" s="186"/>
      <c r="H204" s="186"/>
      <c r="I204" s="187"/>
      <c r="J204" s="188"/>
      <c r="K204" s="221"/>
      <c r="L204" s="221"/>
    </row>
    <row r="205" spans="1:12" ht="17.5" x14ac:dyDescent="0.35">
      <c r="A205" s="311"/>
      <c r="B205" s="185"/>
      <c r="C205" s="186"/>
      <c r="D205" s="186"/>
      <c r="E205" s="186"/>
      <c r="F205" s="186"/>
      <c r="G205" s="186"/>
      <c r="H205" s="186"/>
      <c r="I205" s="187"/>
      <c r="J205" s="188"/>
      <c r="K205" s="221"/>
      <c r="L205" s="221"/>
    </row>
    <row r="206" spans="1:12" ht="17.5" x14ac:dyDescent="0.35">
      <c r="A206" s="311"/>
      <c r="B206" s="185"/>
      <c r="C206" s="186"/>
      <c r="D206" s="186"/>
      <c r="E206" s="186"/>
      <c r="F206" s="186"/>
      <c r="G206" s="186"/>
      <c r="H206" s="186"/>
      <c r="I206" s="187"/>
      <c r="J206" s="188"/>
      <c r="K206" s="221"/>
      <c r="L206" s="221"/>
    </row>
    <row r="207" spans="1:12" ht="17.5" x14ac:dyDescent="0.35">
      <c r="A207" s="311"/>
      <c r="B207" s="185"/>
      <c r="C207" s="186"/>
      <c r="D207" s="186"/>
      <c r="E207" s="186"/>
      <c r="F207" s="186"/>
      <c r="G207" s="186"/>
      <c r="H207" s="186"/>
      <c r="I207" s="187"/>
      <c r="J207" s="188"/>
      <c r="K207" s="221"/>
      <c r="L207" s="221"/>
    </row>
    <row r="208" spans="1:12" ht="17.5" x14ac:dyDescent="0.35">
      <c r="A208" s="311"/>
      <c r="B208" s="185"/>
      <c r="C208" s="186"/>
      <c r="D208" s="186"/>
      <c r="E208" s="186"/>
      <c r="F208" s="186"/>
      <c r="G208" s="186"/>
      <c r="H208" s="186"/>
      <c r="I208" s="187"/>
      <c r="J208" s="188"/>
      <c r="K208" s="221"/>
      <c r="L208" s="221"/>
    </row>
    <row r="209" spans="1:12" ht="17.5" x14ac:dyDescent="0.35">
      <c r="A209" s="311"/>
      <c r="B209" s="185"/>
      <c r="C209" s="186"/>
      <c r="D209" s="186"/>
      <c r="E209" s="186"/>
      <c r="F209" s="186"/>
      <c r="G209" s="186"/>
      <c r="H209" s="186"/>
      <c r="I209" s="187"/>
      <c r="J209" s="188"/>
      <c r="K209" s="221"/>
      <c r="L209" s="221"/>
    </row>
    <row r="210" spans="1:12" ht="17.5" x14ac:dyDescent="0.35">
      <c r="A210" s="311"/>
      <c r="B210" s="185"/>
      <c r="C210" s="186"/>
      <c r="D210" s="186"/>
      <c r="E210" s="186"/>
      <c r="F210" s="186"/>
      <c r="G210" s="186"/>
      <c r="H210" s="186"/>
      <c r="I210" s="187"/>
      <c r="J210" s="188"/>
      <c r="K210" s="221"/>
      <c r="L210" s="221"/>
    </row>
    <row r="211" spans="1:12" ht="17.5" x14ac:dyDescent="0.35">
      <c r="A211" s="311"/>
      <c r="B211" s="185"/>
      <c r="C211" s="186"/>
      <c r="D211" s="186"/>
      <c r="E211" s="186"/>
      <c r="F211" s="186"/>
      <c r="G211" s="186"/>
      <c r="H211" s="186"/>
      <c r="I211" s="187"/>
      <c r="J211" s="188"/>
      <c r="K211" s="221"/>
      <c r="L211" s="221"/>
    </row>
    <row r="212" spans="1:12" ht="17.5" x14ac:dyDescent="0.35">
      <c r="A212" s="311"/>
      <c r="B212" s="185"/>
      <c r="C212" s="186"/>
      <c r="D212" s="186"/>
      <c r="E212" s="186"/>
      <c r="F212" s="186"/>
      <c r="G212" s="186"/>
      <c r="H212" s="186"/>
      <c r="I212" s="187"/>
      <c r="J212" s="188"/>
      <c r="K212" s="221"/>
      <c r="L212" s="221"/>
    </row>
    <row r="213" spans="1:12" ht="17.5" x14ac:dyDescent="0.35">
      <c r="A213" s="311"/>
      <c r="B213" s="185"/>
      <c r="C213" s="186"/>
      <c r="D213" s="186"/>
      <c r="E213" s="186"/>
      <c r="F213" s="186"/>
      <c r="G213" s="186"/>
      <c r="H213" s="186"/>
      <c r="I213" s="187"/>
      <c r="J213" s="188"/>
      <c r="K213" s="221"/>
      <c r="L213" s="221"/>
    </row>
    <row r="214" spans="1:12" ht="17.5" x14ac:dyDescent="0.35">
      <c r="A214" s="311"/>
      <c r="B214" s="185"/>
      <c r="C214" s="186"/>
      <c r="D214" s="186"/>
      <c r="E214" s="186"/>
      <c r="F214" s="186"/>
      <c r="G214" s="186"/>
      <c r="H214" s="186"/>
      <c r="I214" s="187"/>
      <c r="J214" s="188"/>
      <c r="K214" s="221"/>
      <c r="L214" s="221"/>
    </row>
    <row r="215" spans="1:12" ht="17.5" x14ac:dyDescent="0.35">
      <c r="A215" s="311"/>
      <c r="B215" s="185"/>
      <c r="C215" s="186"/>
      <c r="D215" s="186"/>
      <c r="E215" s="186"/>
      <c r="F215" s="186"/>
      <c r="G215" s="186"/>
      <c r="H215" s="186"/>
      <c r="I215" s="187"/>
      <c r="J215" s="188"/>
      <c r="K215" s="221"/>
      <c r="L215" s="221"/>
    </row>
    <row r="216" spans="1:12" ht="17.5" x14ac:dyDescent="0.35">
      <c r="A216" s="311"/>
      <c r="B216" s="185"/>
      <c r="C216" s="186"/>
      <c r="D216" s="186"/>
      <c r="E216" s="186"/>
      <c r="F216" s="186"/>
      <c r="G216" s="186"/>
      <c r="H216" s="186"/>
      <c r="I216" s="187"/>
      <c r="J216" s="188"/>
      <c r="K216" s="221"/>
      <c r="L216" s="221"/>
    </row>
    <row r="217" spans="1:12" ht="17.5" x14ac:dyDescent="0.35">
      <c r="A217" s="311"/>
      <c r="B217" s="185"/>
      <c r="C217" s="186"/>
      <c r="D217" s="186"/>
      <c r="E217" s="186"/>
      <c r="F217" s="186"/>
      <c r="G217" s="186"/>
      <c r="H217" s="186"/>
      <c r="I217" s="187"/>
      <c r="J217" s="188"/>
      <c r="K217" s="221"/>
      <c r="L217" s="221"/>
    </row>
    <row r="218" spans="1:12" ht="17.5" x14ac:dyDescent="0.35">
      <c r="A218" s="311"/>
      <c r="B218" s="185"/>
      <c r="C218" s="186"/>
      <c r="D218" s="186"/>
      <c r="E218" s="186"/>
      <c r="F218" s="186"/>
      <c r="G218" s="186"/>
      <c r="H218" s="186"/>
      <c r="I218" s="187"/>
      <c r="J218" s="188"/>
      <c r="K218" s="221"/>
      <c r="L218" s="221"/>
    </row>
    <row r="219" spans="1:12" ht="17.5" x14ac:dyDescent="0.35">
      <c r="A219" s="311"/>
      <c r="B219" s="185"/>
      <c r="C219" s="186"/>
      <c r="D219" s="186"/>
      <c r="E219" s="186"/>
      <c r="F219" s="186"/>
      <c r="G219" s="186"/>
      <c r="H219" s="186"/>
      <c r="I219" s="187"/>
      <c r="J219" s="188"/>
      <c r="K219" s="221"/>
      <c r="L219" s="221"/>
    </row>
    <row r="220" spans="1:12" ht="17.5" x14ac:dyDescent="0.35">
      <c r="A220" s="311"/>
      <c r="B220" s="185"/>
      <c r="C220" s="186"/>
      <c r="D220" s="186"/>
      <c r="E220" s="186"/>
      <c r="F220" s="186"/>
      <c r="G220" s="186"/>
      <c r="H220" s="186"/>
      <c r="I220" s="187"/>
      <c r="J220" s="188"/>
      <c r="K220" s="221"/>
      <c r="L220" s="221"/>
    </row>
    <row r="221" spans="1:12" ht="17.5" x14ac:dyDescent="0.35">
      <c r="A221" s="311"/>
      <c r="B221" s="185"/>
      <c r="C221" s="186"/>
      <c r="D221" s="186"/>
      <c r="E221" s="186"/>
      <c r="F221" s="186"/>
      <c r="G221" s="186"/>
      <c r="H221" s="186"/>
      <c r="I221" s="187"/>
      <c r="J221" s="188"/>
      <c r="K221" s="221"/>
      <c r="L221" s="221"/>
    </row>
    <row r="222" spans="1:12" ht="17.5" x14ac:dyDescent="0.35">
      <c r="A222" s="311"/>
      <c r="B222" s="185"/>
      <c r="C222" s="186"/>
      <c r="D222" s="186"/>
      <c r="E222" s="186"/>
      <c r="F222" s="186"/>
      <c r="G222" s="186"/>
      <c r="H222" s="186"/>
      <c r="I222" s="187"/>
      <c r="J222" s="188"/>
      <c r="K222" s="221"/>
      <c r="L222" s="221"/>
    </row>
    <row r="223" spans="1:12" ht="17.5" x14ac:dyDescent="0.35">
      <c r="A223" s="311"/>
      <c r="B223" s="185"/>
      <c r="C223" s="186"/>
      <c r="D223" s="186"/>
      <c r="E223" s="186"/>
      <c r="F223" s="186"/>
      <c r="G223" s="186"/>
      <c r="H223" s="186"/>
      <c r="I223" s="187"/>
      <c r="J223" s="188"/>
      <c r="K223" s="221"/>
      <c r="L223" s="221"/>
    </row>
    <row r="224" spans="1:12" ht="17.5" x14ac:dyDescent="0.35">
      <c r="A224" s="311"/>
      <c r="B224" s="185"/>
      <c r="C224" s="186"/>
      <c r="D224" s="186"/>
      <c r="E224" s="186"/>
      <c r="F224" s="186"/>
      <c r="G224" s="186"/>
      <c r="H224" s="186"/>
      <c r="I224" s="187"/>
      <c r="J224" s="188"/>
      <c r="K224" s="221"/>
      <c r="L224" s="221"/>
    </row>
    <row r="225" spans="1:12" ht="17.5" x14ac:dyDescent="0.35">
      <c r="A225" s="311"/>
      <c r="B225" s="185"/>
      <c r="C225" s="186"/>
      <c r="D225" s="186"/>
      <c r="E225" s="186"/>
      <c r="F225" s="186"/>
      <c r="G225" s="186"/>
      <c r="H225" s="186"/>
      <c r="I225" s="187"/>
      <c r="J225" s="188"/>
      <c r="K225" s="221"/>
      <c r="L225" s="221"/>
    </row>
    <row r="226" spans="1:12" ht="17.5" x14ac:dyDescent="0.35">
      <c r="A226" s="311"/>
      <c r="B226" s="185"/>
      <c r="C226" s="186"/>
      <c r="D226" s="186"/>
      <c r="E226" s="186"/>
      <c r="F226" s="186"/>
      <c r="G226" s="186"/>
      <c r="H226" s="186"/>
      <c r="I226" s="187"/>
      <c r="J226" s="188"/>
      <c r="K226" s="221"/>
      <c r="L226" s="221"/>
    </row>
    <row r="227" spans="1:12" ht="17.5" x14ac:dyDescent="0.35">
      <c r="A227" s="311"/>
      <c r="B227" s="185"/>
      <c r="C227" s="186"/>
      <c r="D227" s="186"/>
      <c r="E227" s="186"/>
      <c r="F227" s="186"/>
      <c r="G227" s="186"/>
      <c r="H227" s="186"/>
      <c r="I227" s="187"/>
      <c r="J227" s="188"/>
      <c r="K227" s="221"/>
      <c r="L227" s="221"/>
    </row>
    <row r="228" spans="1:12" ht="17.5" x14ac:dyDescent="0.35">
      <c r="A228" s="311"/>
      <c r="B228" s="185"/>
      <c r="C228" s="186"/>
      <c r="D228" s="186"/>
      <c r="E228" s="186"/>
      <c r="F228" s="186"/>
      <c r="G228" s="186"/>
      <c r="H228" s="186"/>
      <c r="I228" s="187"/>
      <c r="J228" s="188"/>
      <c r="K228" s="221"/>
      <c r="L228" s="221"/>
    </row>
    <row r="229" spans="1:12" ht="17.5" x14ac:dyDescent="0.35">
      <c r="A229" s="311"/>
      <c r="B229" s="185"/>
      <c r="C229" s="186"/>
      <c r="D229" s="186"/>
      <c r="E229" s="186"/>
      <c r="F229" s="186"/>
      <c r="G229" s="186"/>
      <c r="H229" s="186"/>
      <c r="I229" s="187"/>
      <c r="J229" s="188"/>
      <c r="K229" s="221"/>
      <c r="L229" s="221"/>
    </row>
    <row r="230" spans="1:12" ht="17.5" x14ac:dyDescent="0.35">
      <c r="A230" s="311"/>
      <c r="B230" s="185"/>
      <c r="C230" s="186"/>
      <c r="D230" s="186"/>
      <c r="E230" s="186"/>
      <c r="F230" s="186"/>
      <c r="G230" s="186"/>
      <c r="H230" s="186"/>
      <c r="I230" s="187"/>
      <c r="J230" s="188"/>
      <c r="K230" s="221"/>
      <c r="L230" s="221"/>
    </row>
    <row r="231" spans="1:12" ht="17.5" x14ac:dyDescent="0.35">
      <c r="A231" s="311"/>
      <c r="B231" s="185"/>
      <c r="C231" s="186"/>
      <c r="D231" s="186"/>
      <c r="E231" s="186"/>
      <c r="F231" s="186"/>
      <c r="G231" s="186"/>
      <c r="H231" s="186"/>
      <c r="I231" s="187"/>
      <c r="J231" s="188"/>
      <c r="K231" s="221"/>
      <c r="L231" s="221"/>
    </row>
    <row r="232" spans="1:12" ht="17.5" x14ac:dyDescent="0.35">
      <c r="A232" s="311"/>
      <c r="B232" s="185"/>
      <c r="C232" s="186"/>
      <c r="D232" s="186"/>
      <c r="E232" s="186"/>
      <c r="F232" s="186"/>
      <c r="G232" s="186"/>
      <c r="H232" s="186"/>
      <c r="I232" s="187"/>
      <c r="J232" s="188"/>
      <c r="K232" s="221"/>
      <c r="L232" s="221"/>
    </row>
    <row r="233" spans="1:12" ht="17.5" x14ac:dyDescent="0.35">
      <c r="A233" s="311"/>
      <c r="B233" s="185"/>
      <c r="C233" s="186"/>
      <c r="D233" s="186"/>
      <c r="E233" s="186"/>
      <c r="F233" s="186"/>
      <c r="G233" s="186"/>
      <c r="H233" s="186"/>
      <c r="I233" s="187"/>
      <c r="J233" s="188"/>
      <c r="K233" s="221"/>
      <c r="L233" s="221"/>
    </row>
    <row r="234" spans="1:12" ht="17.5" x14ac:dyDescent="0.35">
      <c r="A234" s="311"/>
      <c r="B234" s="185"/>
      <c r="C234" s="186"/>
      <c r="D234" s="186"/>
      <c r="E234" s="186"/>
      <c r="F234" s="186"/>
      <c r="G234" s="186"/>
      <c r="H234" s="186"/>
      <c r="I234" s="187"/>
      <c r="J234" s="188"/>
      <c r="K234" s="221"/>
      <c r="L234" s="221"/>
    </row>
    <row r="235" spans="1:12" ht="17.5" x14ac:dyDescent="0.35">
      <c r="A235" s="311"/>
      <c r="B235" s="185"/>
      <c r="C235" s="186"/>
      <c r="D235" s="186"/>
      <c r="E235" s="186"/>
      <c r="F235" s="186"/>
      <c r="G235" s="186"/>
      <c r="H235" s="186"/>
      <c r="I235" s="187"/>
      <c r="J235" s="188"/>
      <c r="K235" s="221"/>
      <c r="L235" s="221"/>
    </row>
    <row r="236" spans="1:12" ht="17.5" x14ac:dyDescent="0.35">
      <c r="A236" s="311"/>
      <c r="B236" s="185"/>
      <c r="C236" s="186"/>
      <c r="D236" s="186"/>
      <c r="E236" s="186"/>
      <c r="F236" s="186"/>
      <c r="G236" s="186"/>
      <c r="H236" s="186"/>
      <c r="I236" s="187"/>
      <c r="J236" s="188"/>
      <c r="K236" s="221"/>
      <c r="L236" s="221"/>
    </row>
    <row r="237" spans="1:12" ht="17.5" x14ac:dyDescent="0.35">
      <c r="A237" s="311"/>
      <c r="B237" s="185"/>
      <c r="C237" s="186"/>
      <c r="D237" s="186"/>
      <c r="E237" s="186"/>
      <c r="F237" s="186"/>
      <c r="G237" s="186"/>
      <c r="H237" s="186"/>
      <c r="I237" s="187"/>
      <c r="J237" s="188"/>
      <c r="K237" s="221"/>
      <c r="L237" s="221"/>
    </row>
    <row r="238" spans="1:12" ht="17.5" x14ac:dyDescent="0.35">
      <c r="A238" s="311"/>
      <c r="B238" s="185"/>
      <c r="C238" s="186"/>
      <c r="D238" s="186"/>
      <c r="E238" s="186"/>
      <c r="F238" s="186"/>
      <c r="G238" s="186"/>
      <c r="H238" s="186"/>
      <c r="I238" s="187"/>
      <c r="J238" s="188"/>
      <c r="K238" s="221"/>
      <c r="L238" s="221"/>
    </row>
    <row r="239" spans="1:12" ht="17.5" x14ac:dyDescent="0.35">
      <c r="A239" s="311"/>
      <c r="B239" s="185"/>
      <c r="C239" s="186"/>
      <c r="D239" s="186"/>
      <c r="E239" s="186"/>
      <c r="F239" s="186"/>
      <c r="G239" s="186"/>
      <c r="H239" s="186"/>
      <c r="I239" s="187"/>
      <c r="J239" s="188"/>
      <c r="K239" s="221"/>
      <c r="L239" s="221"/>
    </row>
    <row r="240" spans="1:12" ht="17.5" x14ac:dyDescent="0.35">
      <c r="A240" s="311"/>
      <c r="B240" s="185"/>
      <c r="C240" s="186"/>
      <c r="D240" s="186"/>
      <c r="E240" s="186"/>
      <c r="F240" s="186"/>
      <c r="G240" s="186"/>
      <c r="H240" s="186"/>
      <c r="I240" s="187"/>
      <c r="J240" s="188"/>
      <c r="K240" s="221"/>
      <c r="L240" s="221"/>
    </row>
    <row r="241" spans="1:12" ht="17.5" x14ac:dyDescent="0.35">
      <c r="A241" s="311"/>
      <c r="B241" s="185"/>
      <c r="C241" s="186"/>
      <c r="D241" s="186"/>
      <c r="E241" s="186"/>
      <c r="F241" s="186"/>
      <c r="G241" s="186"/>
      <c r="H241" s="186"/>
      <c r="I241" s="187"/>
      <c r="J241" s="188"/>
      <c r="K241" s="221"/>
      <c r="L241" s="221"/>
    </row>
    <row r="242" spans="1:12" ht="17.5" x14ac:dyDescent="0.35">
      <c r="A242" s="311"/>
      <c r="B242" s="185"/>
      <c r="C242" s="186"/>
      <c r="D242" s="186"/>
      <c r="E242" s="186"/>
      <c r="F242" s="186"/>
      <c r="G242" s="186"/>
      <c r="H242" s="186"/>
      <c r="I242" s="187"/>
      <c r="J242" s="188"/>
      <c r="K242" s="221"/>
      <c r="L242" s="221"/>
    </row>
    <row r="243" spans="1:12" ht="17.5" x14ac:dyDescent="0.35">
      <c r="A243" s="311"/>
      <c r="B243" s="185"/>
      <c r="C243" s="186"/>
      <c r="D243" s="186"/>
      <c r="E243" s="186"/>
      <c r="F243" s="186"/>
      <c r="G243" s="186"/>
      <c r="H243" s="186"/>
      <c r="I243" s="187"/>
      <c r="J243" s="188"/>
      <c r="K243" s="221"/>
      <c r="L243" s="221"/>
    </row>
    <row r="244" spans="1:12" ht="17.5" x14ac:dyDescent="0.35">
      <c r="A244" s="311"/>
      <c r="B244" s="185"/>
      <c r="C244" s="186"/>
      <c r="D244" s="186"/>
      <c r="E244" s="186"/>
      <c r="F244" s="186"/>
      <c r="G244" s="186"/>
      <c r="H244" s="186"/>
      <c r="I244" s="187"/>
      <c r="J244" s="188"/>
      <c r="K244" s="221"/>
      <c r="L244" s="221"/>
    </row>
    <row r="245" spans="1:12" ht="17.5" x14ac:dyDescent="0.35">
      <c r="A245" s="311"/>
      <c r="B245" s="185"/>
      <c r="C245" s="186"/>
      <c r="D245" s="186"/>
      <c r="E245" s="186"/>
      <c r="F245" s="186"/>
      <c r="G245" s="186"/>
      <c r="H245" s="186"/>
      <c r="I245" s="187"/>
      <c r="J245" s="188"/>
      <c r="K245" s="221"/>
      <c r="L245" s="221"/>
    </row>
    <row r="246" spans="1:12" ht="17.5" x14ac:dyDescent="0.35">
      <c r="A246" s="311"/>
      <c r="B246" s="185"/>
      <c r="C246" s="186"/>
      <c r="D246" s="186"/>
      <c r="E246" s="186"/>
      <c r="F246" s="186"/>
      <c r="G246" s="186"/>
      <c r="H246" s="186"/>
      <c r="I246" s="187"/>
      <c r="J246" s="188"/>
      <c r="K246" s="221"/>
      <c r="L246" s="221"/>
    </row>
    <row r="247" spans="1:12" ht="17.5" x14ac:dyDescent="0.35">
      <c r="A247" s="311"/>
      <c r="B247" s="185"/>
      <c r="C247" s="186"/>
      <c r="D247" s="186"/>
      <c r="E247" s="186"/>
      <c r="F247" s="186"/>
      <c r="G247" s="186"/>
      <c r="H247" s="186"/>
      <c r="I247" s="187"/>
      <c r="J247" s="188"/>
      <c r="K247" s="221"/>
      <c r="L247" s="221"/>
    </row>
    <row r="248" spans="1:12" ht="17.5" x14ac:dyDescent="0.35">
      <c r="A248" s="311"/>
      <c r="B248" s="185"/>
      <c r="C248" s="186"/>
      <c r="D248" s="186"/>
      <c r="E248" s="186"/>
      <c r="F248" s="186"/>
      <c r="G248" s="186"/>
      <c r="H248" s="186"/>
      <c r="I248" s="187"/>
      <c r="J248" s="188"/>
      <c r="K248" s="221"/>
      <c r="L248" s="221"/>
    </row>
    <row r="249" spans="1:12" ht="17.5" x14ac:dyDescent="0.35">
      <c r="A249" s="311"/>
      <c r="B249" s="185"/>
      <c r="C249" s="186"/>
      <c r="D249" s="186"/>
      <c r="E249" s="186"/>
      <c r="F249" s="186"/>
      <c r="G249" s="186"/>
      <c r="H249" s="186"/>
      <c r="I249" s="187"/>
      <c r="J249" s="188"/>
      <c r="K249" s="221"/>
      <c r="L249" s="221"/>
    </row>
    <row r="250" spans="1:12" ht="17.5" x14ac:dyDescent="0.35">
      <c r="A250" s="311"/>
      <c r="B250" s="185"/>
      <c r="C250" s="186"/>
      <c r="D250" s="186"/>
      <c r="E250" s="186"/>
      <c r="F250" s="186"/>
      <c r="G250" s="186"/>
      <c r="H250" s="186"/>
      <c r="I250" s="187"/>
      <c r="J250" s="188"/>
      <c r="K250" s="221"/>
      <c r="L250" s="221"/>
    </row>
    <row r="251" spans="1:12" ht="17.5" x14ac:dyDescent="0.35">
      <c r="A251" s="311"/>
      <c r="B251" s="185"/>
      <c r="C251" s="186"/>
      <c r="D251" s="186"/>
      <c r="E251" s="186"/>
      <c r="F251" s="186"/>
      <c r="G251" s="186"/>
      <c r="H251" s="186"/>
      <c r="I251" s="187"/>
      <c r="J251" s="188"/>
      <c r="K251" s="221"/>
      <c r="L251" s="221"/>
    </row>
    <row r="252" spans="1:12" ht="17.5" x14ac:dyDescent="0.35">
      <c r="A252" s="311"/>
      <c r="B252" s="185"/>
      <c r="C252" s="186"/>
      <c r="D252" s="186"/>
      <c r="E252" s="186"/>
      <c r="F252" s="186"/>
      <c r="G252" s="186"/>
      <c r="H252" s="186"/>
      <c r="I252" s="187"/>
      <c r="J252" s="188"/>
      <c r="K252" s="221"/>
      <c r="L252" s="221"/>
    </row>
    <row r="253" spans="1:12" ht="17.5" x14ac:dyDescent="0.35">
      <c r="A253" s="311"/>
      <c r="B253" s="185"/>
      <c r="C253" s="186"/>
      <c r="D253" s="186"/>
      <c r="E253" s="186"/>
      <c r="F253" s="186"/>
      <c r="G253" s="186"/>
      <c r="H253" s="186"/>
      <c r="I253" s="187"/>
      <c r="J253" s="188"/>
      <c r="K253" s="221"/>
      <c r="L253" s="221"/>
    </row>
    <row r="254" spans="1:12" ht="17.5" x14ac:dyDescent="0.35">
      <c r="A254" s="311"/>
      <c r="B254" s="185"/>
      <c r="C254" s="186"/>
      <c r="D254" s="186"/>
      <c r="E254" s="186"/>
      <c r="F254" s="186"/>
      <c r="G254" s="186"/>
      <c r="H254" s="186"/>
      <c r="I254" s="187"/>
      <c r="J254" s="188"/>
      <c r="K254" s="221"/>
      <c r="L254" s="221"/>
    </row>
    <row r="255" spans="1:12" ht="17.5" x14ac:dyDescent="0.35">
      <c r="A255" s="311"/>
      <c r="B255" s="185"/>
      <c r="C255" s="186"/>
      <c r="D255" s="186"/>
      <c r="E255" s="186"/>
      <c r="F255" s="186"/>
      <c r="G255" s="186"/>
      <c r="H255" s="186"/>
      <c r="I255" s="187"/>
      <c r="J255" s="188"/>
      <c r="K255" s="221"/>
      <c r="L255" s="221"/>
    </row>
    <row r="256" spans="1:12" ht="17.5" x14ac:dyDescent="0.35">
      <c r="A256" s="311"/>
      <c r="B256" s="185"/>
      <c r="C256" s="186"/>
      <c r="D256" s="186"/>
      <c r="E256" s="186"/>
      <c r="F256" s="186"/>
      <c r="G256" s="186"/>
      <c r="H256" s="186"/>
      <c r="I256" s="187"/>
      <c r="J256" s="188"/>
      <c r="K256" s="221"/>
      <c r="L256" s="221"/>
    </row>
    <row r="257" spans="1:12" ht="17.5" x14ac:dyDescent="0.35">
      <c r="A257" s="311"/>
      <c r="B257" s="185"/>
      <c r="C257" s="186"/>
      <c r="D257" s="186"/>
      <c r="E257" s="186"/>
      <c r="F257" s="186"/>
      <c r="G257" s="186"/>
      <c r="H257" s="186"/>
      <c r="I257" s="187"/>
      <c r="J257" s="188"/>
      <c r="K257" s="221"/>
      <c r="L257" s="221"/>
    </row>
    <row r="258" spans="1:12" ht="17.5" x14ac:dyDescent="0.35">
      <c r="A258" s="311"/>
      <c r="B258" s="185"/>
      <c r="C258" s="186"/>
      <c r="D258" s="186"/>
      <c r="E258" s="186"/>
      <c r="F258" s="186"/>
      <c r="G258" s="186"/>
      <c r="H258" s="186"/>
      <c r="I258" s="187"/>
      <c r="J258" s="188"/>
      <c r="K258" s="221"/>
      <c r="L258" s="221"/>
    </row>
    <row r="259" spans="1:12" ht="17.5" x14ac:dyDescent="0.35">
      <c r="A259" s="311"/>
      <c r="B259" s="185"/>
      <c r="C259" s="186"/>
      <c r="D259" s="186"/>
      <c r="E259" s="186"/>
      <c r="F259" s="186"/>
      <c r="G259" s="186"/>
      <c r="H259" s="186"/>
      <c r="I259" s="187"/>
      <c r="J259" s="188"/>
      <c r="K259" s="221"/>
      <c r="L259" s="221"/>
    </row>
    <row r="260" spans="1:12" ht="17.5" x14ac:dyDescent="0.35">
      <c r="A260" s="311"/>
      <c r="B260" s="185"/>
      <c r="C260" s="186"/>
      <c r="D260" s="186"/>
      <c r="E260" s="186"/>
      <c r="F260" s="186"/>
      <c r="G260" s="186"/>
      <c r="H260" s="186"/>
      <c r="I260" s="187"/>
      <c r="J260" s="188"/>
      <c r="K260" s="221"/>
      <c r="L260" s="221"/>
    </row>
    <row r="261" spans="1:12" ht="17.5" x14ac:dyDescent="0.35">
      <c r="A261" s="311"/>
      <c r="B261" s="185"/>
      <c r="C261" s="186"/>
      <c r="D261" s="186"/>
      <c r="E261" s="186"/>
      <c r="F261" s="186"/>
      <c r="G261" s="186"/>
      <c r="H261" s="186"/>
      <c r="I261" s="187"/>
      <c r="J261" s="188"/>
      <c r="K261" s="221"/>
      <c r="L261" s="221"/>
    </row>
    <row r="262" spans="1:12" ht="17.5" x14ac:dyDescent="0.35">
      <c r="A262" s="311"/>
      <c r="B262" s="185"/>
      <c r="C262" s="186"/>
      <c r="D262" s="186"/>
      <c r="E262" s="186"/>
      <c r="F262" s="186"/>
      <c r="G262" s="186"/>
      <c r="H262" s="186"/>
      <c r="I262" s="187"/>
      <c r="J262" s="188"/>
      <c r="K262" s="221"/>
      <c r="L262" s="221"/>
    </row>
    <row r="263" spans="1:12" ht="17.5" x14ac:dyDescent="0.35">
      <c r="A263" s="311"/>
      <c r="B263" s="185"/>
      <c r="C263" s="186"/>
      <c r="D263" s="186"/>
      <c r="E263" s="186"/>
      <c r="F263" s="186"/>
      <c r="G263" s="186"/>
      <c r="H263" s="186"/>
      <c r="I263" s="187"/>
      <c r="J263" s="188"/>
      <c r="K263" s="221"/>
      <c r="L263" s="221"/>
    </row>
    <row r="264" spans="1:12" ht="17.5" x14ac:dyDescent="0.35">
      <c r="A264" s="311"/>
      <c r="B264" s="185"/>
      <c r="C264" s="186"/>
      <c r="D264" s="186"/>
      <c r="E264" s="186"/>
      <c r="F264" s="186"/>
      <c r="G264" s="186"/>
      <c r="H264" s="186"/>
      <c r="I264" s="187"/>
      <c r="J264" s="188"/>
      <c r="K264" s="221"/>
      <c r="L264" s="221"/>
    </row>
    <row r="265" spans="1:12" ht="17.5" x14ac:dyDescent="0.35">
      <c r="A265" s="311"/>
      <c r="B265" s="185"/>
      <c r="C265" s="186"/>
      <c r="D265" s="186"/>
      <c r="E265" s="186"/>
      <c r="F265" s="186"/>
      <c r="G265" s="186"/>
      <c r="H265" s="186"/>
      <c r="I265" s="187"/>
      <c r="J265" s="188"/>
      <c r="K265" s="221"/>
      <c r="L265" s="221"/>
    </row>
    <row r="266" spans="1:12" ht="17.5" x14ac:dyDescent="0.35">
      <c r="A266" s="311"/>
      <c r="B266" s="185"/>
      <c r="C266" s="186"/>
      <c r="D266" s="186"/>
      <c r="E266" s="186"/>
      <c r="F266" s="186"/>
      <c r="G266" s="186"/>
      <c r="H266" s="186"/>
      <c r="I266" s="187"/>
      <c r="J266" s="188"/>
      <c r="K266" s="221"/>
      <c r="L266" s="221"/>
    </row>
    <row r="267" spans="1:12" ht="17.5" x14ac:dyDescent="0.35">
      <c r="A267" s="311"/>
      <c r="B267" s="185"/>
      <c r="C267" s="186"/>
      <c r="D267" s="186"/>
      <c r="E267" s="186"/>
      <c r="F267" s="186"/>
      <c r="G267" s="186"/>
      <c r="H267" s="186"/>
      <c r="I267" s="187"/>
      <c r="J267" s="188"/>
      <c r="K267" s="221"/>
      <c r="L267" s="221"/>
    </row>
    <row r="268" spans="1:12" ht="17.5" x14ac:dyDescent="0.35">
      <c r="A268" s="311"/>
      <c r="B268" s="185"/>
      <c r="C268" s="186"/>
      <c r="D268" s="186"/>
      <c r="E268" s="186"/>
      <c r="F268" s="186"/>
      <c r="G268" s="186"/>
      <c r="H268" s="186"/>
      <c r="I268" s="187"/>
      <c r="J268" s="188"/>
      <c r="K268" s="221"/>
      <c r="L268" s="221"/>
    </row>
    <row r="269" spans="1:12" ht="17.5" x14ac:dyDescent="0.35">
      <c r="A269" s="311"/>
      <c r="B269" s="185"/>
      <c r="C269" s="186"/>
      <c r="D269" s="186"/>
      <c r="E269" s="186"/>
      <c r="F269" s="186"/>
      <c r="G269" s="186"/>
      <c r="H269" s="186"/>
      <c r="I269" s="187"/>
      <c r="J269" s="188"/>
      <c r="K269" s="221"/>
      <c r="L269" s="221"/>
    </row>
    <row r="270" spans="1:12" ht="17.5" x14ac:dyDescent="0.35">
      <c r="A270" s="311"/>
      <c r="B270" s="185"/>
      <c r="C270" s="186"/>
      <c r="D270" s="186"/>
      <c r="E270" s="186"/>
      <c r="F270" s="186"/>
      <c r="G270" s="186"/>
      <c r="H270" s="186"/>
      <c r="I270" s="187"/>
      <c r="J270" s="188"/>
      <c r="K270" s="221"/>
      <c r="L270" s="221"/>
    </row>
    <row r="271" spans="1:12" ht="17.5" x14ac:dyDescent="0.35">
      <c r="A271" s="311"/>
      <c r="B271" s="185"/>
      <c r="C271" s="186"/>
      <c r="D271" s="186"/>
      <c r="E271" s="186"/>
      <c r="F271" s="186"/>
      <c r="G271" s="186"/>
      <c r="H271" s="186"/>
      <c r="I271" s="187"/>
      <c r="J271" s="188"/>
      <c r="K271" s="221"/>
      <c r="L271" s="221"/>
    </row>
    <row r="272" spans="1:12" ht="17.5" x14ac:dyDescent="0.35">
      <c r="A272" s="311"/>
      <c r="B272" s="185"/>
      <c r="C272" s="186"/>
      <c r="D272" s="186"/>
      <c r="E272" s="186"/>
      <c r="F272" s="186"/>
      <c r="G272" s="186"/>
      <c r="H272" s="186"/>
      <c r="I272" s="187"/>
      <c r="J272" s="188"/>
      <c r="K272" s="221"/>
      <c r="L272" s="221"/>
    </row>
    <row r="273" spans="1:12" ht="17.5" x14ac:dyDescent="0.35">
      <c r="A273" s="311"/>
      <c r="B273" s="185"/>
      <c r="C273" s="186"/>
      <c r="D273" s="186"/>
      <c r="E273" s="186"/>
      <c r="F273" s="186"/>
      <c r="G273" s="186"/>
      <c r="H273" s="186"/>
      <c r="I273" s="187"/>
      <c r="J273" s="188"/>
      <c r="K273" s="221"/>
      <c r="L273" s="221"/>
    </row>
    <row r="274" spans="1:12" ht="17.5" x14ac:dyDescent="0.35">
      <c r="A274" s="311"/>
      <c r="B274" s="185"/>
      <c r="C274" s="186"/>
      <c r="D274" s="186"/>
      <c r="E274" s="186"/>
      <c r="F274" s="186"/>
      <c r="G274" s="186"/>
      <c r="H274" s="186"/>
      <c r="I274" s="187"/>
      <c r="J274" s="188"/>
      <c r="K274" s="221"/>
      <c r="L274" s="221"/>
    </row>
    <row r="275" spans="1:12" ht="17.5" x14ac:dyDescent="0.35">
      <c r="A275" s="311"/>
      <c r="B275" s="185"/>
      <c r="C275" s="186"/>
      <c r="D275" s="186"/>
      <c r="E275" s="186"/>
      <c r="F275" s="186"/>
      <c r="G275" s="186"/>
      <c r="H275" s="186"/>
      <c r="I275" s="187"/>
      <c r="J275" s="188"/>
      <c r="K275" s="221"/>
      <c r="L275" s="221"/>
    </row>
    <row r="276" spans="1:12" ht="17.5" x14ac:dyDescent="0.35">
      <c r="A276" s="311"/>
      <c r="B276" s="185"/>
      <c r="C276" s="186"/>
      <c r="D276" s="186"/>
      <c r="E276" s="186"/>
      <c r="F276" s="186"/>
      <c r="G276" s="186"/>
      <c r="H276" s="186"/>
      <c r="I276" s="187"/>
      <c r="J276" s="188"/>
      <c r="K276" s="221"/>
      <c r="L276" s="221"/>
    </row>
    <row r="277" spans="1:12" ht="17.5" x14ac:dyDescent="0.35">
      <c r="A277" s="311"/>
      <c r="B277" s="185"/>
      <c r="C277" s="186"/>
      <c r="D277" s="186"/>
      <c r="E277" s="186"/>
      <c r="F277" s="186"/>
      <c r="G277" s="186"/>
      <c r="H277" s="186"/>
      <c r="I277" s="187"/>
      <c r="J277" s="188"/>
      <c r="K277" s="221"/>
      <c r="L277" s="221"/>
    </row>
    <row r="278" spans="1:12" ht="17.5" x14ac:dyDescent="0.35">
      <c r="A278" s="311"/>
      <c r="B278" s="185"/>
      <c r="C278" s="186"/>
      <c r="D278" s="186"/>
      <c r="E278" s="186"/>
      <c r="F278" s="186"/>
      <c r="G278" s="186"/>
      <c r="H278" s="186"/>
      <c r="I278" s="187"/>
      <c r="J278" s="188"/>
      <c r="K278" s="221"/>
      <c r="L278" s="221"/>
    </row>
    <row r="279" spans="1:12" ht="17.5" x14ac:dyDescent="0.35">
      <c r="A279" s="311"/>
      <c r="B279" s="185"/>
      <c r="C279" s="186"/>
      <c r="D279" s="186"/>
      <c r="E279" s="186"/>
      <c r="F279" s="186"/>
      <c r="G279" s="186"/>
      <c r="H279" s="186"/>
      <c r="I279" s="187"/>
      <c r="J279" s="188"/>
      <c r="K279" s="221"/>
      <c r="L279" s="221"/>
    </row>
    <row r="280" spans="1:12" ht="17.5" x14ac:dyDescent="0.35">
      <c r="A280" s="311"/>
      <c r="B280" s="185"/>
      <c r="C280" s="186"/>
      <c r="D280" s="186"/>
      <c r="E280" s="186"/>
      <c r="F280" s="186"/>
      <c r="G280" s="186"/>
      <c r="H280" s="186"/>
      <c r="I280" s="187"/>
      <c r="J280" s="188"/>
      <c r="K280" s="221"/>
      <c r="L280" s="221"/>
    </row>
    <row r="281" spans="1:12" ht="17.5" x14ac:dyDescent="0.35">
      <c r="A281" s="311"/>
      <c r="B281" s="185"/>
      <c r="C281" s="186"/>
      <c r="D281" s="186"/>
      <c r="E281" s="186"/>
      <c r="F281" s="186"/>
      <c r="G281" s="186"/>
      <c r="H281" s="186"/>
      <c r="I281" s="187"/>
      <c r="J281" s="188"/>
      <c r="K281" s="221"/>
      <c r="L281" s="221"/>
    </row>
    <row r="282" spans="1:12" ht="17.5" x14ac:dyDescent="0.35">
      <c r="A282" s="311"/>
      <c r="B282" s="185"/>
      <c r="C282" s="186"/>
      <c r="D282" s="186"/>
      <c r="E282" s="186"/>
      <c r="F282" s="186"/>
      <c r="G282" s="186"/>
      <c r="H282" s="186"/>
      <c r="I282" s="187"/>
      <c r="J282" s="188"/>
      <c r="K282" s="221"/>
      <c r="L282" s="221"/>
    </row>
    <row r="283" spans="1:12" ht="17.5" x14ac:dyDescent="0.35">
      <c r="A283" s="311"/>
      <c r="B283" s="185"/>
      <c r="C283" s="186"/>
      <c r="D283" s="186"/>
      <c r="E283" s="186"/>
      <c r="F283" s="186"/>
      <c r="G283" s="186"/>
      <c r="H283" s="186"/>
      <c r="I283" s="187"/>
      <c r="J283" s="188"/>
      <c r="K283" s="221"/>
      <c r="L283" s="221"/>
    </row>
    <row r="284" spans="1:12" ht="17.5" x14ac:dyDescent="0.35">
      <c r="A284" s="311"/>
      <c r="B284" s="185"/>
      <c r="C284" s="186"/>
      <c r="D284" s="186"/>
      <c r="E284" s="186"/>
      <c r="F284" s="186"/>
      <c r="G284" s="186"/>
      <c r="H284" s="186"/>
      <c r="I284" s="187"/>
      <c r="J284" s="188"/>
      <c r="K284" s="221"/>
      <c r="L284" s="221"/>
    </row>
    <row r="285" spans="1:12" ht="17.5" x14ac:dyDescent="0.35">
      <c r="A285" s="311"/>
      <c r="B285" s="185"/>
      <c r="C285" s="186"/>
      <c r="D285" s="186"/>
      <c r="E285" s="186"/>
      <c r="F285" s="186"/>
      <c r="G285" s="186"/>
      <c r="H285" s="186"/>
      <c r="I285" s="187"/>
      <c r="J285" s="188"/>
      <c r="K285" s="221"/>
      <c r="L285" s="221"/>
    </row>
    <row r="286" spans="1:12" ht="17.5" x14ac:dyDescent="0.35">
      <c r="A286" s="311"/>
      <c r="B286" s="185"/>
      <c r="C286" s="186"/>
      <c r="D286" s="186"/>
      <c r="E286" s="186"/>
      <c r="F286" s="186"/>
      <c r="G286" s="186"/>
      <c r="H286" s="186"/>
      <c r="I286" s="187"/>
      <c r="J286" s="188"/>
      <c r="K286" s="221"/>
      <c r="L286" s="221"/>
    </row>
    <row r="287" spans="1:12" ht="17.5" x14ac:dyDescent="0.35">
      <c r="A287" s="311"/>
      <c r="B287" s="185"/>
      <c r="C287" s="186"/>
      <c r="D287" s="186"/>
      <c r="E287" s="186"/>
      <c r="F287" s="186"/>
      <c r="G287" s="186"/>
      <c r="H287" s="186"/>
      <c r="I287" s="187"/>
      <c r="J287" s="188"/>
      <c r="K287" s="221"/>
      <c r="L287" s="221"/>
    </row>
    <row r="288" spans="1:12" ht="17.5" x14ac:dyDescent="0.35">
      <c r="A288" s="311"/>
      <c r="B288" s="185"/>
      <c r="C288" s="186"/>
      <c r="D288" s="186"/>
      <c r="E288" s="186"/>
      <c r="F288" s="186"/>
      <c r="G288" s="186"/>
      <c r="H288" s="186"/>
      <c r="I288" s="187"/>
      <c r="J288" s="188"/>
      <c r="K288" s="221"/>
      <c r="L288" s="221"/>
    </row>
    <row r="289" spans="1:12" ht="17.5" x14ac:dyDescent="0.35">
      <c r="A289" s="311"/>
      <c r="B289" s="185"/>
      <c r="C289" s="186"/>
      <c r="D289" s="186"/>
      <c r="E289" s="186"/>
      <c r="F289" s="186"/>
      <c r="G289" s="186"/>
      <c r="H289" s="186"/>
      <c r="I289" s="187"/>
      <c r="J289" s="188"/>
      <c r="K289" s="221"/>
      <c r="L289" s="221"/>
    </row>
    <row r="290" spans="1:12" ht="17.5" x14ac:dyDescent="0.35">
      <c r="A290" s="311"/>
      <c r="B290" s="185"/>
      <c r="C290" s="186"/>
      <c r="D290" s="186"/>
      <c r="E290" s="186"/>
      <c r="F290" s="186"/>
      <c r="G290" s="186"/>
      <c r="H290" s="186"/>
      <c r="I290" s="187"/>
      <c r="J290" s="188"/>
      <c r="K290" s="221"/>
      <c r="L290" s="221"/>
    </row>
    <row r="291" spans="1:12" ht="17.5" x14ac:dyDescent="0.35">
      <c r="A291" s="311"/>
      <c r="B291" s="185"/>
      <c r="C291" s="186"/>
      <c r="D291" s="186"/>
      <c r="E291" s="186"/>
      <c r="F291" s="186"/>
      <c r="G291" s="186"/>
      <c r="H291" s="186"/>
      <c r="I291" s="187"/>
      <c r="J291" s="188"/>
      <c r="K291" s="221"/>
      <c r="L291" s="221"/>
    </row>
    <row r="292" spans="1:12" ht="17.5" x14ac:dyDescent="0.35">
      <c r="A292" s="311"/>
      <c r="B292" s="185"/>
      <c r="C292" s="186"/>
      <c r="D292" s="186"/>
      <c r="E292" s="186"/>
      <c r="F292" s="186"/>
      <c r="G292" s="186"/>
      <c r="H292" s="186"/>
      <c r="I292" s="187"/>
      <c r="J292" s="188"/>
      <c r="K292" s="221"/>
      <c r="L292" s="221"/>
    </row>
    <row r="293" spans="1:12" ht="17.5" x14ac:dyDescent="0.35">
      <c r="A293" s="311"/>
      <c r="B293" s="185"/>
      <c r="C293" s="186"/>
      <c r="D293" s="186"/>
      <c r="E293" s="186"/>
      <c r="F293" s="186"/>
      <c r="G293" s="186"/>
      <c r="H293" s="186"/>
      <c r="I293" s="187"/>
      <c r="J293" s="188"/>
      <c r="K293" s="221"/>
      <c r="L293" s="221"/>
    </row>
    <row r="294" spans="1:12" ht="17.5" x14ac:dyDescent="0.35">
      <c r="A294" s="311"/>
      <c r="B294" s="185"/>
      <c r="C294" s="186"/>
      <c r="D294" s="186"/>
      <c r="E294" s="186"/>
      <c r="F294" s="186"/>
      <c r="G294" s="186"/>
      <c r="H294" s="186"/>
      <c r="I294" s="187"/>
      <c r="J294" s="188"/>
      <c r="K294" s="221"/>
      <c r="L294" s="221"/>
    </row>
    <row r="295" spans="1:12" ht="17.5" x14ac:dyDescent="0.35">
      <c r="A295" s="311"/>
      <c r="B295" s="185"/>
      <c r="C295" s="186"/>
      <c r="D295" s="186"/>
      <c r="E295" s="186"/>
      <c r="F295" s="186"/>
      <c r="G295" s="186"/>
      <c r="H295" s="186"/>
      <c r="I295" s="187"/>
      <c r="J295" s="188"/>
      <c r="K295" s="221"/>
      <c r="L295" s="221"/>
    </row>
    <row r="296" spans="1:12" ht="17.5" x14ac:dyDescent="0.35">
      <c r="A296" s="311"/>
      <c r="B296" s="185"/>
      <c r="C296" s="186"/>
      <c r="D296" s="186"/>
      <c r="E296" s="186"/>
      <c r="F296" s="186"/>
      <c r="G296" s="186"/>
      <c r="H296" s="186"/>
      <c r="I296" s="187"/>
      <c r="J296" s="188"/>
      <c r="K296" s="221"/>
      <c r="L296" s="221"/>
    </row>
    <row r="297" spans="1:12" ht="17.5" x14ac:dyDescent="0.35">
      <c r="A297" s="311"/>
      <c r="B297" s="185"/>
      <c r="C297" s="186"/>
      <c r="D297" s="186"/>
      <c r="E297" s="186"/>
      <c r="F297" s="186"/>
      <c r="G297" s="186"/>
      <c r="H297" s="186"/>
      <c r="I297" s="187"/>
      <c r="J297" s="188"/>
      <c r="K297" s="221"/>
      <c r="L297" s="221"/>
    </row>
    <row r="298" spans="1:12" ht="17.5" x14ac:dyDescent="0.35">
      <c r="A298" s="311"/>
      <c r="B298" s="185"/>
      <c r="C298" s="186"/>
      <c r="D298" s="186"/>
      <c r="E298" s="186"/>
      <c r="F298" s="186"/>
      <c r="G298" s="186"/>
      <c r="H298" s="186"/>
      <c r="I298" s="187"/>
      <c r="J298" s="188"/>
      <c r="K298" s="221"/>
      <c r="L298" s="221"/>
    </row>
    <row r="299" spans="1:12" ht="17.5" x14ac:dyDescent="0.35">
      <c r="A299" s="311"/>
      <c r="B299" s="185"/>
      <c r="C299" s="186"/>
      <c r="D299" s="186"/>
      <c r="E299" s="186"/>
      <c r="F299" s="186"/>
      <c r="G299" s="186"/>
      <c r="H299" s="186"/>
      <c r="I299" s="187"/>
      <c r="J299" s="188"/>
      <c r="K299" s="221"/>
      <c r="L299" s="221"/>
    </row>
    <row r="300" spans="1:12" ht="17.5" x14ac:dyDescent="0.35">
      <c r="A300" s="311"/>
      <c r="B300" s="185"/>
      <c r="C300" s="186"/>
      <c r="D300" s="186"/>
      <c r="E300" s="186"/>
      <c r="F300" s="186"/>
      <c r="G300" s="186"/>
      <c r="H300" s="186"/>
      <c r="I300" s="187"/>
      <c r="J300" s="188"/>
      <c r="K300" s="221"/>
      <c r="L300" s="221"/>
    </row>
    <row r="301" spans="1:12" ht="17.5" x14ac:dyDescent="0.35">
      <c r="A301" s="311"/>
      <c r="B301" s="185"/>
      <c r="C301" s="186"/>
      <c r="D301" s="186"/>
      <c r="E301" s="186"/>
      <c r="F301" s="186"/>
      <c r="G301" s="186"/>
      <c r="H301" s="186"/>
      <c r="I301" s="187"/>
      <c r="J301" s="188"/>
      <c r="K301" s="221"/>
      <c r="L301" s="221"/>
    </row>
    <row r="302" spans="1:12" ht="17.5" x14ac:dyDescent="0.35">
      <c r="A302" s="311"/>
      <c r="B302" s="185"/>
      <c r="C302" s="186"/>
      <c r="D302" s="186"/>
      <c r="E302" s="186"/>
      <c r="F302" s="186"/>
      <c r="G302" s="186"/>
      <c r="H302" s="186"/>
      <c r="I302" s="187"/>
      <c r="J302" s="188"/>
      <c r="K302" s="221"/>
      <c r="L302" s="221"/>
    </row>
    <row r="303" spans="1:12" ht="17.5" x14ac:dyDescent="0.35">
      <c r="A303" s="311"/>
      <c r="B303" s="185"/>
      <c r="C303" s="186"/>
      <c r="D303" s="186"/>
      <c r="E303" s="186"/>
      <c r="F303" s="186"/>
      <c r="G303" s="186"/>
      <c r="H303" s="186"/>
      <c r="I303" s="187"/>
      <c r="J303" s="188"/>
      <c r="K303" s="221"/>
      <c r="L303" s="221"/>
    </row>
    <row r="304" spans="1:12" ht="17.5" x14ac:dyDescent="0.35">
      <c r="A304" s="311"/>
      <c r="B304" s="185"/>
      <c r="C304" s="186"/>
      <c r="D304" s="186"/>
      <c r="E304" s="186"/>
      <c r="F304" s="186"/>
      <c r="G304" s="186"/>
      <c r="H304" s="186"/>
      <c r="I304" s="187"/>
      <c r="J304" s="188"/>
      <c r="K304" s="221"/>
      <c r="L304" s="221"/>
    </row>
    <row r="305" spans="1:12" ht="17.5" x14ac:dyDescent="0.35">
      <c r="A305" s="311"/>
      <c r="B305" s="185"/>
      <c r="C305" s="186"/>
      <c r="D305" s="186"/>
      <c r="E305" s="186"/>
      <c r="F305" s="186"/>
      <c r="G305" s="186"/>
      <c r="H305" s="186"/>
      <c r="I305" s="187"/>
      <c r="J305" s="188"/>
      <c r="K305" s="221"/>
      <c r="L305" s="221"/>
    </row>
    <row r="306" spans="1:12" ht="17.5" x14ac:dyDescent="0.35">
      <c r="A306" s="311"/>
      <c r="B306" s="185"/>
      <c r="C306" s="186"/>
      <c r="D306" s="186"/>
      <c r="E306" s="186"/>
      <c r="F306" s="186"/>
      <c r="G306" s="186"/>
      <c r="H306" s="186"/>
      <c r="I306" s="187"/>
      <c r="J306" s="188"/>
      <c r="K306" s="221"/>
      <c r="L306" s="221"/>
    </row>
    <row r="307" spans="1:12" ht="17.5" x14ac:dyDescent="0.35">
      <c r="A307" s="311"/>
      <c r="B307" s="185"/>
      <c r="C307" s="186"/>
      <c r="D307" s="186"/>
      <c r="E307" s="186"/>
      <c r="F307" s="186"/>
      <c r="G307" s="186"/>
      <c r="H307" s="186"/>
      <c r="I307" s="187"/>
      <c r="J307" s="188"/>
      <c r="K307" s="221"/>
      <c r="L307" s="221"/>
    </row>
    <row r="308" spans="1:12" ht="17.5" x14ac:dyDescent="0.35">
      <c r="A308" s="311"/>
      <c r="B308" s="185"/>
      <c r="C308" s="186"/>
      <c r="D308" s="186"/>
      <c r="E308" s="186"/>
      <c r="F308" s="186"/>
      <c r="G308" s="186"/>
      <c r="H308" s="186"/>
      <c r="I308" s="187"/>
      <c r="J308" s="188"/>
      <c r="K308" s="221"/>
      <c r="L308" s="221"/>
    </row>
    <row r="309" spans="1:12" ht="17.5" x14ac:dyDescent="0.35">
      <c r="A309" s="311"/>
      <c r="B309" s="185"/>
      <c r="C309" s="186"/>
      <c r="D309" s="186"/>
      <c r="E309" s="186"/>
      <c r="F309" s="186"/>
      <c r="G309" s="186"/>
      <c r="H309" s="186"/>
      <c r="I309" s="187"/>
      <c r="J309" s="188"/>
      <c r="K309" s="221"/>
      <c r="L309" s="221"/>
    </row>
    <row r="310" spans="1:12" ht="17.5" x14ac:dyDescent="0.35">
      <c r="A310" s="311"/>
      <c r="B310" s="185"/>
      <c r="C310" s="186"/>
      <c r="D310" s="186"/>
      <c r="E310" s="186"/>
      <c r="F310" s="186"/>
      <c r="G310" s="186"/>
      <c r="H310" s="186"/>
      <c r="I310" s="187"/>
      <c r="J310" s="188"/>
      <c r="K310" s="221"/>
      <c r="L310" s="221"/>
    </row>
    <row r="311" spans="1:12" ht="17.5" x14ac:dyDescent="0.35">
      <c r="A311" s="311"/>
      <c r="B311" s="185"/>
      <c r="C311" s="186"/>
      <c r="D311" s="186"/>
      <c r="E311" s="186"/>
      <c r="F311" s="186"/>
      <c r="G311" s="186"/>
      <c r="H311" s="186"/>
      <c r="I311" s="187"/>
      <c r="J311" s="188"/>
      <c r="K311" s="221"/>
      <c r="L311" s="221"/>
    </row>
    <row r="312" spans="1:12" ht="17.5" x14ac:dyDescent="0.35">
      <c r="A312" s="311"/>
      <c r="B312" s="185"/>
      <c r="C312" s="186"/>
      <c r="D312" s="186"/>
      <c r="E312" s="186"/>
      <c r="F312" s="186"/>
      <c r="G312" s="186"/>
      <c r="H312" s="186"/>
      <c r="I312" s="187"/>
      <c r="J312" s="188"/>
      <c r="K312" s="221"/>
      <c r="L312" s="221"/>
    </row>
    <row r="313" spans="1:12" ht="17.5" x14ac:dyDescent="0.35">
      <c r="A313" s="311"/>
      <c r="B313" s="185"/>
      <c r="C313" s="186"/>
      <c r="D313" s="186"/>
      <c r="E313" s="186"/>
      <c r="F313" s="186"/>
      <c r="G313" s="186"/>
      <c r="H313" s="186"/>
      <c r="I313" s="187"/>
      <c r="J313" s="188"/>
      <c r="K313" s="221"/>
      <c r="L313" s="221"/>
    </row>
    <row r="314" spans="1:12" ht="17.5" x14ac:dyDescent="0.35">
      <c r="A314" s="311"/>
      <c r="B314" s="185"/>
      <c r="C314" s="186"/>
      <c r="D314" s="186"/>
      <c r="E314" s="186"/>
      <c r="F314" s="186"/>
      <c r="G314" s="186"/>
      <c r="H314" s="186"/>
      <c r="I314" s="187"/>
      <c r="J314" s="188"/>
      <c r="K314" s="221"/>
      <c r="L314" s="221"/>
    </row>
    <row r="315" spans="1:12" ht="17.5" x14ac:dyDescent="0.35">
      <c r="A315" s="311"/>
      <c r="B315" s="185"/>
      <c r="C315" s="186"/>
      <c r="D315" s="186"/>
      <c r="E315" s="186"/>
      <c r="F315" s="186"/>
      <c r="G315" s="186"/>
      <c r="H315" s="186"/>
      <c r="I315" s="187"/>
      <c r="J315" s="188"/>
      <c r="K315" s="221"/>
      <c r="L315" s="221"/>
    </row>
    <row r="316" spans="1:12" ht="17.5" x14ac:dyDescent="0.35">
      <c r="A316" s="311"/>
      <c r="B316" s="185"/>
      <c r="C316" s="186"/>
      <c r="D316" s="186"/>
      <c r="E316" s="186"/>
      <c r="F316" s="186"/>
      <c r="G316" s="186"/>
      <c r="H316" s="186"/>
      <c r="I316" s="187"/>
      <c r="J316" s="188"/>
      <c r="K316" s="221"/>
      <c r="L316" s="221"/>
    </row>
    <row r="317" spans="1:12" ht="17.5" x14ac:dyDescent="0.35">
      <c r="A317" s="311"/>
      <c r="B317" s="185"/>
      <c r="C317" s="186"/>
      <c r="D317" s="186"/>
      <c r="E317" s="186"/>
      <c r="F317" s="186"/>
      <c r="G317" s="186"/>
      <c r="H317" s="186"/>
      <c r="I317" s="187"/>
      <c r="J317" s="188"/>
      <c r="K317" s="221"/>
      <c r="L317" s="221"/>
    </row>
    <row r="318" spans="1:12" ht="17.5" x14ac:dyDescent="0.35">
      <c r="A318" s="311"/>
      <c r="B318" s="185"/>
      <c r="C318" s="186"/>
      <c r="D318" s="186"/>
      <c r="E318" s="186"/>
      <c r="F318" s="186"/>
      <c r="G318" s="186"/>
      <c r="H318" s="186"/>
      <c r="I318" s="187"/>
      <c r="J318" s="188"/>
      <c r="K318" s="221"/>
      <c r="L318" s="221"/>
    </row>
    <row r="319" spans="1:12" ht="17.5" x14ac:dyDescent="0.35">
      <c r="A319" s="311"/>
      <c r="B319" s="185"/>
      <c r="C319" s="186"/>
      <c r="D319" s="186"/>
      <c r="E319" s="186"/>
      <c r="F319" s="186"/>
      <c r="G319" s="186"/>
      <c r="H319" s="186"/>
      <c r="I319" s="187"/>
      <c r="J319" s="188"/>
      <c r="K319" s="221"/>
      <c r="L319" s="221"/>
    </row>
    <row r="320" spans="1:12" ht="17.5" x14ac:dyDescent="0.35">
      <c r="A320" s="311"/>
      <c r="B320" s="185"/>
      <c r="C320" s="186"/>
      <c r="D320" s="186"/>
      <c r="E320" s="186"/>
      <c r="F320" s="186"/>
      <c r="G320" s="186"/>
      <c r="H320" s="186"/>
      <c r="I320" s="187"/>
      <c r="J320" s="188"/>
      <c r="K320" s="221"/>
      <c r="L320" s="221"/>
    </row>
    <row r="321" spans="1:12" ht="17.5" x14ac:dyDescent="0.35">
      <c r="A321" s="311"/>
      <c r="B321" s="185"/>
      <c r="C321" s="186"/>
      <c r="D321" s="186"/>
      <c r="E321" s="186"/>
      <c r="F321" s="186"/>
      <c r="G321" s="186"/>
      <c r="H321" s="186"/>
      <c r="I321" s="187"/>
      <c r="J321" s="188"/>
      <c r="K321" s="221"/>
      <c r="L321" s="221"/>
    </row>
    <row r="322" spans="1:12" ht="17.5" x14ac:dyDescent="0.35">
      <c r="A322" s="311"/>
      <c r="B322" s="185"/>
      <c r="C322" s="186"/>
      <c r="D322" s="186"/>
      <c r="E322" s="186"/>
      <c r="F322" s="186"/>
      <c r="G322" s="186"/>
      <c r="H322" s="186"/>
      <c r="I322" s="187"/>
      <c r="J322" s="188"/>
      <c r="K322" s="221"/>
      <c r="L322" s="221"/>
    </row>
    <row r="323" spans="1:12" ht="17.5" x14ac:dyDescent="0.35">
      <c r="A323" s="311"/>
      <c r="B323" s="185"/>
      <c r="C323" s="186"/>
      <c r="D323" s="186"/>
      <c r="E323" s="186"/>
      <c r="F323" s="186"/>
      <c r="G323" s="186"/>
      <c r="H323" s="186"/>
      <c r="I323" s="187"/>
      <c r="J323" s="188"/>
      <c r="K323" s="221"/>
      <c r="L323" s="221"/>
    </row>
    <row r="324" spans="1:12" ht="17.5" x14ac:dyDescent="0.35">
      <c r="A324" s="311"/>
      <c r="B324" s="185"/>
      <c r="C324" s="186"/>
      <c r="D324" s="186"/>
      <c r="E324" s="186"/>
      <c r="F324" s="186"/>
      <c r="G324" s="186"/>
      <c r="H324" s="186"/>
      <c r="I324" s="187"/>
      <c r="J324" s="188"/>
      <c r="K324" s="221"/>
      <c r="L324" s="221"/>
    </row>
    <row r="325" spans="1:12" ht="17.5" x14ac:dyDescent="0.35">
      <c r="A325" s="311"/>
      <c r="B325" s="185"/>
      <c r="C325" s="186"/>
      <c r="D325" s="186"/>
      <c r="E325" s="186"/>
      <c r="F325" s="186"/>
      <c r="G325" s="186"/>
      <c r="H325" s="186"/>
      <c r="I325" s="187"/>
      <c r="J325" s="188"/>
      <c r="K325" s="221"/>
      <c r="L325" s="221"/>
    </row>
    <row r="326" spans="1:12" ht="17.5" x14ac:dyDescent="0.35">
      <c r="A326" s="311"/>
      <c r="B326" s="185"/>
      <c r="C326" s="186"/>
      <c r="D326" s="186"/>
      <c r="E326" s="186"/>
      <c r="F326" s="186"/>
      <c r="G326" s="186"/>
      <c r="H326" s="186"/>
      <c r="I326" s="187"/>
      <c r="J326" s="188"/>
      <c r="K326" s="221"/>
      <c r="L326" s="221"/>
    </row>
    <row r="327" spans="1:12" ht="17.5" x14ac:dyDescent="0.35">
      <c r="A327" s="311"/>
      <c r="B327" s="185"/>
      <c r="C327" s="186"/>
      <c r="D327" s="186"/>
      <c r="E327" s="186"/>
      <c r="F327" s="186"/>
      <c r="G327" s="186"/>
      <c r="H327" s="186"/>
      <c r="I327" s="187"/>
      <c r="J327" s="188"/>
      <c r="K327" s="221"/>
      <c r="L327" s="221"/>
    </row>
    <row r="328" spans="1:12" ht="17.5" x14ac:dyDescent="0.35">
      <c r="A328" s="311"/>
      <c r="B328" s="185"/>
      <c r="C328" s="186"/>
      <c r="D328" s="186"/>
      <c r="E328" s="186"/>
      <c r="F328" s="186"/>
      <c r="G328" s="186"/>
      <c r="H328" s="186"/>
      <c r="I328" s="187"/>
      <c r="J328" s="188"/>
      <c r="K328" s="221"/>
      <c r="L328" s="221"/>
    </row>
    <row r="329" spans="1:12" ht="17.5" x14ac:dyDescent="0.35">
      <c r="A329" s="311"/>
      <c r="B329" s="185"/>
      <c r="C329" s="186"/>
      <c r="D329" s="186"/>
      <c r="E329" s="186"/>
      <c r="F329" s="186"/>
      <c r="G329" s="186"/>
      <c r="H329" s="186"/>
      <c r="I329" s="187"/>
      <c r="J329" s="188"/>
      <c r="K329" s="221"/>
      <c r="L329" s="221"/>
    </row>
    <row r="330" spans="1:12" ht="17.5" x14ac:dyDescent="0.35">
      <c r="A330" s="311"/>
      <c r="B330" s="185"/>
      <c r="C330" s="186"/>
      <c r="D330" s="186"/>
      <c r="E330" s="186"/>
      <c r="F330" s="186"/>
      <c r="G330" s="186"/>
      <c r="H330" s="186"/>
      <c r="I330" s="187"/>
      <c r="J330" s="188"/>
      <c r="K330" s="221"/>
      <c r="L330" s="221"/>
    </row>
    <row r="331" spans="1:12" ht="17.5" x14ac:dyDescent="0.35">
      <c r="A331" s="311"/>
      <c r="B331" s="185"/>
      <c r="C331" s="186"/>
      <c r="D331" s="186"/>
      <c r="E331" s="186"/>
      <c r="F331" s="186"/>
      <c r="G331" s="186"/>
      <c r="H331" s="186"/>
      <c r="I331" s="187"/>
      <c r="J331" s="188"/>
      <c r="K331" s="221"/>
      <c r="L331" s="221"/>
    </row>
    <row r="332" spans="1:12" ht="17.5" x14ac:dyDescent="0.35">
      <c r="A332" s="311"/>
      <c r="B332" s="185"/>
      <c r="C332" s="186"/>
      <c r="D332" s="186"/>
      <c r="E332" s="186"/>
      <c r="F332" s="186"/>
      <c r="G332" s="186"/>
      <c r="H332" s="186"/>
      <c r="I332" s="187"/>
      <c r="J332" s="188"/>
      <c r="K332" s="221"/>
      <c r="L332" s="221"/>
    </row>
    <row r="333" spans="1:12" ht="17.5" x14ac:dyDescent="0.35">
      <c r="A333" s="311"/>
      <c r="B333" s="185"/>
      <c r="C333" s="186"/>
      <c r="D333" s="186"/>
      <c r="E333" s="186"/>
      <c r="F333" s="186"/>
      <c r="G333" s="186"/>
      <c r="H333" s="186"/>
      <c r="I333" s="187"/>
      <c r="J333" s="188"/>
      <c r="K333" s="221"/>
      <c r="L333" s="221"/>
    </row>
    <row r="334" spans="1:12" ht="17.5" x14ac:dyDescent="0.35">
      <c r="A334" s="311"/>
      <c r="B334" s="185"/>
      <c r="C334" s="186"/>
      <c r="D334" s="186"/>
      <c r="E334" s="186"/>
      <c r="F334" s="186"/>
      <c r="G334" s="186"/>
      <c r="H334" s="186"/>
      <c r="I334" s="187"/>
      <c r="J334" s="188"/>
      <c r="K334" s="221"/>
      <c r="L334" s="221"/>
    </row>
    <row r="335" spans="1:12" ht="17.5" x14ac:dyDescent="0.35">
      <c r="A335" s="311"/>
      <c r="B335" s="185"/>
      <c r="C335" s="186"/>
      <c r="D335" s="186"/>
      <c r="E335" s="186"/>
      <c r="F335" s="186"/>
      <c r="G335" s="186"/>
      <c r="H335" s="186"/>
      <c r="I335" s="187"/>
      <c r="J335" s="188"/>
      <c r="K335" s="221"/>
      <c r="L335" s="221"/>
    </row>
    <row r="336" spans="1:12" ht="17.5" x14ac:dyDescent="0.35">
      <c r="A336" s="311"/>
      <c r="B336" s="185"/>
      <c r="C336" s="186"/>
      <c r="D336" s="186"/>
      <c r="E336" s="186"/>
      <c r="F336" s="186"/>
      <c r="G336" s="186"/>
      <c r="H336" s="186"/>
      <c r="I336" s="187"/>
      <c r="J336" s="188"/>
      <c r="K336" s="221"/>
      <c r="L336" s="221"/>
    </row>
    <row r="337" spans="1:12" ht="17.5" x14ac:dyDescent="0.35">
      <c r="A337" s="311"/>
      <c r="B337" s="185"/>
      <c r="C337" s="186"/>
      <c r="D337" s="186"/>
      <c r="E337" s="186"/>
      <c r="F337" s="186"/>
      <c r="G337" s="186"/>
      <c r="H337" s="186"/>
      <c r="I337" s="187"/>
      <c r="J337" s="188"/>
      <c r="K337" s="221"/>
      <c r="L337" s="221"/>
    </row>
    <row r="338" spans="1:12" ht="17.5" x14ac:dyDescent="0.35">
      <c r="A338" s="311"/>
      <c r="B338" s="185"/>
      <c r="C338" s="186"/>
      <c r="D338" s="186"/>
      <c r="E338" s="186"/>
      <c r="F338" s="186"/>
      <c r="G338" s="186"/>
      <c r="H338" s="186"/>
      <c r="I338" s="187"/>
      <c r="J338" s="188"/>
      <c r="K338" s="221"/>
      <c r="L338" s="221"/>
    </row>
    <row r="339" spans="1:12" ht="17.5" x14ac:dyDescent="0.35">
      <c r="A339" s="311"/>
      <c r="B339" s="185"/>
      <c r="C339" s="186"/>
      <c r="D339" s="186"/>
      <c r="E339" s="186"/>
      <c r="F339" s="186"/>
      <c r="G339" s="186"/>
      <c r="H339" s="186"/>
      <c r="I339" s="187"/>
      <c r="J339" s="188"/>
      <c r="K339" s="221"/>
      <c r="L339" s="221"/>
    </row>
    <row r="340" spans="1:12" ht="17.5" x14ac:dyDescent="0.35">
      <c r="A340" s="311"/>
      <c r="B340" s="185"/>
      <c r="C340" s="186"/>
      <c r="D340" s="186"/>
      <c r="E340" s="186"/>
      <c r="F340" s="186"/>
      <c r="G340" s="186"/>
      <c r="H340" s="186"/>
      <c r="I340" s="187"/>
      <c r="J340" s="188"/>
      <c r="K340" s="221"/>
      <c r="L340" s="221"/>
    </row>
    <row r="341" spans="1:12" ht="17.5" x14ac:dyDescent="0.35">
      <c r="A341" s="311"/>
      <c r="B341" s="185"/>
      <c r="C341" s="186"/>
      <c r="D341" s="186"/>
      <c r="E341" s="186"/>
      <c r="F341" s="186"/>
      <c r="G341" s="186"/>
      <c r="H341" s="186"/>
      <c r="I341" s="187"/>
      <c r="J341" s="188"/>
      <c r="K341" s="221"/>
      <c r="L341" s="221"/>
    </row>
    <row r="342" spans="1:12" ht="17.5" x14ac:dyDescent="0.35">
      <c r="A342" s="311"/>
      <c r="B342" s="185"/>
      <c r="C342" s="186"/>
      <c r="D342" s="186"/>
      <c r="E342" s="186"/>
      <c r="F342" s="186"/>
      <c r="G342" s="186"/>
      <c r="H342" s="186"/>
      <c r="I342" s="187"/>
      <c r="J342" s="188"/>
      <c r="K342" s="221"/>
      <c r="L342" s="221"/>
    </row>
    <row r="343" spans="1:12" ht="17.5" x14ac:dyDescent="0.35">
      <c r="A343" s="311"/>
      <c r="B343" s="185"/>
      <c r="C343" s="186"/>
      <c r="D343" s="186"/>
      <c r="E343" s="186"/>
      <c r="F343" s="186"/>
      <c r="G343" s="186"/>
      <c r="H343" s="186"/>
      <c r="I343" s="187"/>
      <c r="J343" s="188"/>
      <c r="K343" s="221"/>
      <c r="L343" s="221"/>
    </row>
    <row r="344" spans="1:12" ht="17.5" x14ac:dyDescent="0.35">
      <c r="A344" s="311"/>
      <c r="B344" s="185"/>
      <c r="C344" s="186"/>
      <c r="D344" s="186"/>
      <c r="E344" s="186"/>
      <c r="F344" s="186"/>
      <c r="G344" s="186"/>
      <c r="H344" s="186"/>
      <c r="I344" s="187"/>
      <c r="J344" s="188"/>
      <c r="K344" s="221"/>
      <c r="L344" s="221"/>
    </row>
    <row r="345" spans="1:12" ht="17.5" x14ac:dyDescent="0.35">
      <c r="A345" s="311"/>
      <c r="B345" s="185"/>
      <c r="C345" s="186"/>
      <c r="D345" s="186"/>
      <c r="E345" s="186"/>
      <c r="F345" s="186"/>
      <c r="G345" s="186"/>
      <c r="H345" s="186"/>
      <c r="I345" s="187"/>
      <c r="J345" s="188"/>
      <c r="K345" s="221"/>
      <c r="L345" s="221"/>
    </row>
    <row r="346" spans="1:12" ht="17.5" x14ac:dyDescent="0.35">
      <c r="A346" s="311"/>
      <c r="B346" s="185"/>
      <c r="C346" s="186"/>
      <c r="D346" s="186"/>
      <c r="E346" s="186"/>
      <c r="F346" s="186"/>
      <c r="G346" s="186"/>
      <c r="H346" s="186"/>
      <c r="I346" s="187"/>
      <c r="J346" s="188"/>
      <c r="K346" s="221"/>
      <c r="L346" s="221"/>
    </row>
    <row r="347" spans="1:12" ht="17.5" x14ac:dyDescent="0.35">
      <c r="A347" s="311"/>
      <c r="B347" s="185"/>
      <c r="C347" s="186"/>
      <c r="D347" s="186"/>
      <c r="E347" s="186"/>
      <c r="F347" s="186"/>
      <c r="G347" s="186"/>
      <c r="H347" s="186"/>
      <c r="I347" s="187"/>
      <c r="J347" s="188"/>
      <c r="K347" s="221"/>
      <c r="L347" s="221"/>
    </row>
    <row r="348" spans="1:12" ht="17.5" x14ac:dyDescent="0.35">
      <c r="A348" s="311"/>
      <c r="B348" s="185"/>
      <c r="C348" s="186"/>
      <c r="D348" s="186"/>
      <c r="E348" s="186"/>
      <c r="F348" s="186"/>
      <c r="G348" s="186"/>
      <c r="H348" s="186"/>
      <c r="I348" s="187"/>
      <c r="J348" s="188"/>
      <c r="K348" s="221"/>
      <c r="L348" s="221"/>
    </row>
    <row r="349" spans="1:12" ht="17.5" x14ac:dyDescent="0.35">
      <c r="A349" s="311"/>
      <c r="B349" s="185"/>
      <c r="C349" s="186"/>
      <c r="D349" s="186"/>
      <c r="E349" s="186"/>
      <c r="F349" s="186"/>
      <c r="G349" s="186"/>
      <c r="H349" s="186"/>
      <c r="I349" s="187"/>
      <c r="J349" s="188"/>
      <c r="K349" s="221"/>
      <c r="L349" s="221"/>
    </row>
    <row r="350" spans="1:12" ht="17.5" x14ac:dyDescent="0.35">
      <c r="A350" s="311"/>
      <c r="B350" s="185"/>
      <c r="C350" s="186"/>
      <c r="D350" s="186"/>
      <c r="E350" s="186"/>
      <c r="F350" s="186"/>
      <c r="G350" s="186"/>
      <c r="H350" s="186"/>
      <c r="I350" s="187"/>
      <c r="J350" s="188"/>
      <c r="K350" s="221"/>
      <c r="L350" s="221"/>
    </row>
    <row r="351" spans="1:12" ht="17.5" x14ac:dyDescent="0.35">
      <c r="A351" s="311"/>
      <c r="B351" s="185"/>
      <c r="C351" s="186"/>
      <c r="D351" s="186"/>
      <c r="E351" s="186"/>
      <c r="F351" s="186"/>
      <c r="G351" s="186"/>
      <c r="H351" s="186"/>
      <c r="I351" s="187"/>
      <c r="J351" s="188"/>
      <c r="K351" s="221"/>
      <c r="L351" s="221"/>
    </row>
    <row r="352" spans="1:12" ht="17.5" x14ac:dyDescent="0.35">
      <c r="A352" s="311"/>
      <c r="B352" s="185"/>
      <c r="C352" s="186"/>
      <c r="D352" s="186"/>
      <c r="E352" s="186"/>
      <c r="F352" s="186"/>
      <c r="G352" s="186"/>
      <c r="H352" s="186"/>
      <c r="I352" s="187"/>
      <c r="J352" s="188"/>
      <c r="K352" s="221"/>
      <c r="L352" s="221"/>
    </row>
    <row r="353" spans="1:12" ht="17.5" x14ac:dyDescent="0.35">
      <c r="A353" s="311"/>
      <c r="B353" s="185"/>
      <c r="C353" s="186"/>
      <c r="D353" s="186"/>
      <c r="E353" s="186"/>
      <c r="F353" s="186"/>
      <c r="G353" s="186"/>
      <c r="H353" s="186"/>
      <c r="I353" s="187"/>
      <c r="J353" s="188"/>
      <c r="K353" s="221"/>
      <c r="L353" s="221"/>
    </row>
    <row r="354" spans="1:12" ht="17.5" x14ac:dyDescent="0.35">
      <c r="A354" s="311"/>
      <c r="B354" s="185"/>
      <c r="C354" s="186"/>
      <c r="D354" s="186"/>
      <c r="E354" s="186"/>
      <c r="F354" s="186"/>
      <c r="G354" s="186"/>
      <c r="H354" s="186"/>
      <c r="I354" s="187"/>
      <c r="J354" s="188"/>
      <c r="K354" s="221"/>
      <c r="L354" s="221"/>
    </row>
    <row r="355" spans="1:12" ht="17.5" x14ac:dyDescent="0.35">
      <c r="A355" s="311"/>
      <c r="B355" s="185"/>
      <c r="C355" s="186"/>
      <c r="D355" s="186"/>
      <c r="E355" s="186"/>
      <c r="F355" s="186"/>
      <c r="G355" s="186"/>
      <c r="H355" s="186"/>
      <c r="I355" s="187"/>
      <c r="J355" s="188"/>
      <c r="K355" s="221"/>
      <c r="L355" s="221"/>
    </row>
    <row r="356" spans="1:12" ht="17.5" x14ac:dyDescent="0.35">
      <c r="A356" s="311"/>
      <c r="B356" s="185"/>
      <c r="C356" s="186"/>
      <c r="D356" s="186"/>
      <c r="E356" s="186"/>
      <c r="F356" s="186"/>
      <c r="G356" s="186"/>
      <c r="H356" s="186"/>
      <c r="I356" s="187"/>
      <c r="J356" s="188"/>
      <c r="K356" s="221"/>
      <c r="L356" s="221"/>
    </row>
    <row r="357" spans="1:12" ht="17.5" x14ac:dyDescent="0.35">
      <c r="A357" s="311"/>
      <c r="B357" s="185"/>
      <c r="C357" s="186"/>
      <c r="D357" s="186"/>
      <c r="E357" s="186"/>
      <c r="F357" s="186"/>
      <c r="G357" s="186"/>
      <c r="H357" s="186"/>
      <c r="I357" s="187"/>
      <c r="J357" s="188"/>
      <c r="K357" s="221"/>
      <c r="L357" s="221"/>
    </row>
    <row r="358" spans="1:12" ht="17.5" x14ac:dyDescent="0.35">
      <c r="A358" s="311"/>
      <c r="B358" s="185"/>
      <c r="C358" s="186"/>
      <c r="D358" s="186"/>
      <c r="E358" s="186"/>
      <c r="F358" s="186"/>
      <c r="G358" s="186"/>
      <c r="H358" s="186"/>
      <c r="I358" s="187"/>
      <c r="J358" s="188"/>
      <c r="K358" s="221"/>
      <c r="L358" s="221"/>
    </row>
    <row r="359" spans="1:12" ht="17.5" x14ac:dyDescent="0.35">
      <c r="A359" s="311"/>
      <c r="B359" s="185"/>
      <c r="C359" s="186"/>
      <c r="D359" s="186"/>
      <c r="E359" s="186"/>
      <c r="F359" s="186"/>
      <c r="G359" s="186"/>
      <c r="H359" s="186"/>
      <c r="I359" s="187"/>
      <c r="J359" s="188"/>
      <c r="K359" s="221"/>
      <c r="L359" s="221"/>
    </row>
    <row r="360" spans="1:12" ht="17.5" x14ac:dyDescent="0.35">
      <c r="A360" s="311"/>
      <c r="B360" s="185"/>
      <c r="C360" s="186"/>
      <c r="D360" s="186"/>
      <c r="E360" s="186"/>
      <c r="F360" s="186"/>
      <c r="G360" s="186"/>
      <c r="H360" s="186"/>
      <c r="I360" s="187"/>
      <c r="J360" s="188"/>
      <c r="K360" s="221"/>
      <c r="L360" s="221"/>
    </row>
    <row r="361" spans="1:12" ht="17.5" x14ac:dyDescent="0.35">
      <c r="A361" s="311"/>
      <c r="B361" s="185"/>
      <c r="C361" s="186"/>
      <c r="D361" s="186"/>
      <c r="E361" s="186"/>
      <c r="F361" s="186"/>
      <c r="G361" s="186"/>
      <c r="H361" s="186"/>
      <c r="I361" s="187"/>
      <c r="J361" s="188"/>
      <c r="K361" s="221"/>
      <c r="L361" s="221"/>
    </row>
    <row r="362" spans="1:12" ht="17.5" x14ac:dyDescent="0.35">
      <c r="A362" s="311"/>
      <c r="B362" s="185"/>
      <c r="C362" s="186"/>
      <c r="D362" s="186"/>
      <c r="E362" s="186"/>
      <c r="F362" s="186"/>
      <c r="G362" s="186"/>
      <c r="H362" s="186"/>
      <c r="I362" s="187"/>
      <c r="J362" s="188"/>
      <c r="K362" s="221"/>
      <c r="L362" s="221"/>
    </row>
    <row r="363" spans="1:12" ht="17.5" x14ac:dyDescent="0.35">
      <c r="A363" s="311"/>
      <c r="B363" s="185"/>
      <c r="C363" s="186"/>
      <c r="D363" s="186"/>
      <c r="E363" s="186"/>
      <c r="F363" s="186"/>
      <c r="G363" s="186"/>
      <c r="H363" s="186"/>
      <c r="I363" s="187"/>
      <c r="J363" s="188"/>
      <c r="K363" s="221"/>
      <c r="L363" s="221"/>
    </row>
    <row r="364" spans="1:12" ht="17.5" x14ac:dyDescent="0.35">
      <c r="A364" s="311"/>
      <c r="B364" s="185"/>
      <c r="C364" s="186"/>
      <c r="D364" s="186"/>
      <c r="E364" s="186"/>
      <c r="F364" s="186"/>
      <c r="G364" s="186"/>
      <c r="H364" s="186"/>
      <c r="I364" s="187"/>
      <c r="J364" s="188"/>
      <c r="K364" s="221"/>
      <c r="L364" s="221"/>
    </row>
    <row r="365" spans="1:12" ht="17.5" x14ac:dyDescent="0.35">
      <c r="A365" s="311"/>
      <c r="B365" s="185"/>
      <c r="C365" s="186"/>
      <c r="D365" s="186"/>
      <c r="E365" s="186"/>
      <c r="F365" s="186"/>
      <c r="G365" s="186"/>
      <c r="H365" s="186"/>
      <c r="I365" s="187"/>
      <c r="J365" s="188"/>
      <c r="K365" s="221"/>
      <c r="L365" s="221"/>
    </row>
    <row r="366" spans="1:12" ht="17.5" x14ac:dyDescent="0.35">
      <c r="A366" s="311"/>
      <c r="B366" s="185"/>
      <c r="C366" s="186"/>
      <c r="D366" s="186"/>
      <c r="E366" s="186"/>
      <c r="F366" s="186"/>
      <c r="G366" s="186"/>
      <c r="H366" s="186"/>
      <c r="I366" s="187"/>
      <c r="J366" s="188"/>
      <c r="K366" s="221"/>
      <c r="L366" s="221"/>
    </row>
    <row r="367" spans="1:12" ht="17.5" x14ac:dyDescent="0.35">
      <c r="A367" s="311"/>
      <c r="B367" s="185"/>
      <c r="C367" s="186"/>
      <c r="D367" s="186"/>
      <c r="E367" s="186"/>
      <c r="F367" s="186"/>
      <c r="G367" s="186"/>
      <c r="H367" s="186"/>
      <c r="I367" s="187"/>
      <c r="J367" s="188"/>
      <c r="K367" s="221"/>
      <c r="L367" s="221"/>
    </row>
    <row r="368" spans="1:12" ht="17.5" x14ac:dyDescent="0.35">
      <c r="A368" s="311"/>
      <c r="B368" s="185"/>
      <c r="C368" s="186"/>
      <c r="D368" s="186"/>
      <c r="E368" s="186"/>
      <c r="F368" s="186"/>
      <c r="G368" s="186"/>
      <c r="H368" s="186"/>
      <c r="I368" s="187"/>
      <c r="J368" s="188"/>
      <c r="K368" s="221"/>
      <c r="L368" s="221"/>
    </row>
    <row r="369" spans="1:12" ht="17.5" x14ac:dyDescent="0.35">
      <c r="A369" s="311"/>
      <c r="B369" s="185"/>
      <c r="C369" s="186"/>
      <c r="D369" s="186"/>
      <c r="E369" s="186"/>
      <c r="F369" s="186"/>
      <c r="G369" s="186"/>
      <c r="H369" s="186"/>
      <c r="I369" s="187"/>
      <c r="J369" s="188"/>
      <c r="K369" s="221"/>
      <c r="L369" s="221"/>
    </row>
    <row r="370" spans="1:12" ht="17.5" x14ac:dyDescent="0.35">
      <c r="A370" s="311"/>
      <c r="B370" s="185"/>
      <c r="C370" s="186"/>
      <c r="D370" s="186"/>
      <c r="E370" s="186"/>
      <c r="F370" s="186"/>
      <c r="G370" s="186"/>
      <c r="H370" s="186"/>
      <c r="I370" s="187"/>
      <c r="J370" s="188"/>
      <c r="K370" s="221"/>
      <c r="L370" s="221"/>
    </row>
    <row r="371" spans="1:12" ht="17.5" x14ac:dyDescent="0.35">
      <c r="A371" s="311"/>
      <c r="B371" s="185"/>
      <c r="C371" s="186"/>
      <c r="D371" s="186"/>
      <c r="E371" s="186"/>
      <c r="F371" s="186"/>
      <c r="G371" s="186"/>
      <c r="H371" s="186"/>
      <c r="I371" s="187"/>
      <c r="J371" s="188"/>
      <c r="K371" s="221"/>
      <c r="L371" s="221"/>
    </row>
    <row r="372" spans="1:12" ht="17.5" x14ac:dyDescent="0.35">
      <c r="A372" s="311"/>
      <c r="B372" s="185"/>
      <c r="C372" s="186"/>
      <c r="D372" s="186"/>
      <c r="E372" s="186"/>
      <c r="F372" s="186"/>
      <c r="G372" s="186"/>
      <c r="H372" s="186"/>
      <c r="I372" s="187"/>
      <c r="J372" s="188"/>
      <c r="K372" s="221"/>
      <c r="L372" s="221"/>
    </row>
    <row r="373" spans="1:12" ht="17.5" x14ac:dyDescent="0.35">
      <c r="A373" s="311"/>
      <c r="B373" s="185"/>
      <c r="C373" s="186"/>
      <c r="D373" s="186"/>
      <c r="E373" s="186"/>
      <c r="F373" s="186"/>
      <c r="G373" s="186"/>
      <c r="H373" s="186"/>
      <c r="I373" s="187"/>
      <c r="J373" s="188"/>
      <c r="K373" s="221"/>
      <c r="L373" s="221"/>
    </row>
    <row r="374" spans="1:12" ht="17.5" x14ac:dyDescent="0.35">
      <c r="A374" s="311"/>
      <c r="B374" s="185"/>
      <c r="C374" s="186"/>
      <c r="D374" s="186"/>
      <c r="E374" s="186"/>
      <c r="F374" s="186"/>
      <c r="G374" s="186"/>
      <c r="H374" s="186"/>
      <c r="I374" s="187"/>
      <c r="J374" s="188"/>
      <c r="K374" s="221"/>
      <c r="L374" s="221"/>
    </row>
    <row r="375" spans="1:12" ht="17.5" x14ac:dyDescent="0.35">
      <c r="A375" s="311"/>
      <c r="B375" s="185"/>
      <c r="C375" s="186"/>
      <c r="D375" s="186"/>
      <c r="E375" s="186"/>
      <c r="F375" s="186"/>
      <c r="G375" s="186"/>
      <c r="H375" s="186"/>
      <c r="I375" s="187"/>
      <c r="J375" s="188"/>
      <c r="K375" s="221"/>
      <c r="L375" s="221"/>
    </row>
    <row r="376" spans="1:12" ht="17.5" x14ac:dyDescent="0.35">
      <c r="A376" s="311"/>
      <c r="B376" s="185"/>
      <c r="C376" s="186"/>
      <c r="D376" s="186"/>
      <c r="E376" s="186"/>
      <c r="F376" s="186"/>
      <c r="G376" s="186"/>
      <c r="H376" s="186"/>
      <c r="I376" s="187"/>
      <c r="J376" s="188"/>
      <c r="K376" s="221"/>
      <c r="L376" s="221"/>
    </row>
    <row r="377" spans="1:12" ht="17.5" x14ac:dyDescent="0.35">
      <c r="A377" s="311"/>
      <c r="B377" s="185"/>
      <c r="C377" s="186"/>
      <c r="D377" s="186"/>
      <c r="E377" s="186"/>
      <c r="F377" s="186"/>
      <c r="G377" s="186"/>
      <c r="H377" s="186"/>
      <c r="I377" s="187"/>
      <c r="J377" s="188"/>
      <c r="K377" s="221"/>
      <c r="L377" s="221"/>
    </row>
    <row r="378" spans="1:12" ht="17.5" x14ac:dyDescent="0.35">
      <c r="A378" s="311"/>
      <c r="B378" s="185"/>
      <c r="C378" s="186"/>
      <c r="D378" s="186"/>
      <c r="E378" s="186"/>
      <c r="F378" s="186"/>
      <c r="G378" s="186"/>
      <c r="H378" s="186"/>
      <c r="I378" s="187"/>
      <c r="J378" s="188"/>
      <c r="K378" s="221"/>
      <c r="L378" s="221"/>
    </row>
    <row r="379" spans="1:12" ht="17.5" x14ac:dyDescent="0.35">
      <c r="A379" s="311"/>
      <c r="B379" s="185"/>
      <c r="C379" s="186"/>
      <c r="D379" s="186"/>
      <c r="E379" s="186"/>
      <c r="F379" s="186"/>
      <c r="G379" s="186"/>
      <c r="H379" s="186"/>
      <c r="I379" s="187"/>
      <c r="J379" s="188"/>
      <c r="K379" s="221"/>
      <c r="L379" s="221"/>
    </row>
    <row r="380" spans="1:12" ht="17.5" x14ac:dyDescent="0.35">
      <c r="A380" s="311"/>
      <c r="B380" s="185"/>
      <c r="C380" s="186"/>
      <c r="D380" s="186"/>
      <c r="E380" s="186"/>
      <c r="F380" s="186"/>
      <c r="G380" s="186"/>
      <c r="H380" s="186"/>
      <c r="I380" s="187"/>
      <c r="J380" s="188"/>
      <c r="K380" s="221"/>
      <c r="L380" s="221"/>
    </row>
    <row r="381" spans="1:12" ht="17.5" x14ac:dyDescent="0.35">
      <c r="A381" s="311"/>
      <c r="B381" s="185"/>
      <c r="C381" s="186"/>
      <c r="D381" s="186"/>
      <c r="E381" s="186"/>
      <c r="F381" s="186"/>
      <c r="G381" s="186"/>
      <c r="H381" s="186"/>
      <c r="I381" s="187"/>
      <c r="J381" s="188"/>
      <c r="K381" s="221"/>
      <c r="L381" s="221"/>
    </row>
    <row r="382" spans="1:12" ht="17.5" x14ac:dyDescent="0.35">
      <c r="A382" s="311"/>
      <c r="B382" s="185"/>
      <c r="C382" s="186"/>
      <c r="D382" s="186"/>
      <c r="E382" s="186"/>
      <c r="F382" s="186"/>
      <c r="G382" s="186"/>
      <c r="H382" s="186"/>
      <c r="I382" s="187"/>
      <c r="J382" s="188"/>
      <c r="K382" s="221"/>
      <c r="L382" s="221"/>
    </row>
    <row r="383" spans="1:12" ht="17.5" x14ac:dyDescent="0.35">
      <c r="A383" s="311"/>
      <c r="B383" s="185"/>
      <c r="C383" s="186"/>
      <c r="D383" s="186"/>
      <c r="E383" s="186"/>
      <c r="F383" s="186"/>
      <c r="G383" s="186"/>
      <c r="H383" s="186"/>
      <c r="I383" s="187"/>
      <c r="J383" s="188"/>
      <c r="K383" s="221"/>
      <c r="L383" s="221"/>
    </row>
    <row r="384" spans="1:12" ht="17.5" x14ac:dyDescent="0.35">
      <c r="A384" s="311"/>
      <c r="B384" s="185"/>
      <c r="C384" s="186"/>
      <c r="D384" s="186"/>
      <c r="E384" s="186"/>
      <c r="F384" s="186"/>
      <c r="G384" s="186"/>
      <c r="H384" s="186"/>
      <c r="I384" s="187"/>
      <c r="J384" s="188"/>
      <c r="K384" s="221"/>
      <c r="L384" s="221"/>
    </row>
    <row r="385" spans="1:12" ht="17.5" x14ac:dyDescent="0.35">
      <c r="A385" s="311"/>
      <c r="B385" s="185"/>
      <c r="C385" s="186"/>
      <c r="D385" s="186"/>
      <c r="E385" s="186"/>
      <c r="F385" s="186"/>
      <c r="G385" s="186"/>
      <c r="H385" s="186"/>
      <c r="I385" s="187"/>
      <c r="J385" s="188"/>
      <c r="K385" s="221"/>
      <c r="L385" s="221"/>
    </row>
    <row r="386" spans="1:12" ht="17.5" x14ac:dyDescent="0.35">
      <c r="A386" s="311"/>
      <c r="B386" s="185"/>
      <c r="C386" s="186"/>
      <c r="D386" s="186"/>
      <c r="E386" s="186"/>
      <c r="F386" s="186"/>
      <c r="G386" s="186"/>
      <c r="H386" s="186"/>
      <c r="I386" s="187"/>
      <c r="J386" s="188"/>
      <c r="K386" s="221"/>
      <c r="L386" s="221"/>
    </row>
    <row r="387" spans="1:12" ht="17.5" x14ac:dyDescent="0.35">
      <c r="A387" s="311"/>
      <c r="B387" s="185"/>
      <c r="C387" s="186"/>
      <c r="D387" s="186"/>
      <c r="E387" s="186"/>
      <c r="F387" s="186"/>
      <c r="G387" s="186"/>
      <c r="H387" s="186"/>
      <c r="I387" s="187"/>
      <c r="J387" s="188"/>
      <c r="K387" s="221"/>
      <c r="L387" s="221"/>
    </row>
    <row r="388" spans="1:12" ht="17.5" x14ac:dyDescent="0.35">
      <c r="A388" s="311"/>
      <c r="B388" s="185"/>
      <c r="C388" s="186"/>
      <c r="D388" s="186"/>
      <c r="E388" s="186"/>
      <c r="F388" s="186"/>
      <c r="G388" s="186"/>
      <c r="H388" s="186"/>
      <c r="I388" s="187"/>
      <c r="J388" s="188"/>
      <c r="K388" s="221"/>
      <c r="L388" s="221"/>
    </row>
    <row r="389" spans="1:12" ht="17.5" x14ac:dyDescent="0.35">
      <c r="A389" s="311"/>
      <c r="B389" s="185"/>
      <c r="C389" s="186"/>
      <c r="D389" s="186"/>
      <c r="E389" s="186"/>
      <c r="F389" s="186"/>
      <c r="G389" s="186"/>
      <c r="H389" s="186"/>
      <c r="I389" s="187"/>
      <c r="J389" s="188"/>
      <c r="K389" s="221"/>
      <c r="L389" s="221"/>
    </row>
    <row r="390" spans="1:12" ht="17.5" x14ac:dyDescent="0.35">
      <c r="A390" s="311"/>
      <c r="B390" s="185"/>
      <c r="C390" s="186"/>
      <c r="D390" s="186"/>
      <c r="E390" s="186"/>
      <c r="F390" s="186"/>
      <c r="G390" s="186"/>
      <c r="H390" s="186"/>
      <c r="I390" s="187"/>
      <c r="J390" s="188"/>
      <c r="K390" s="221"/>
      <c r="L390" s="221"/>
    </row>
    <row r="391" spans="1:12" ht="17.5" x14ac:dyDescent="0.35">
      <c r="A391" s="311"/>
      <c r="B391" s="185"/>
      <c r="C391" s="186"/>
      <c r="D391" s="186"/>
      <c r="E391" s="186"/>
      <c r="F391" s="186"/>
      <c r="G391" s="186"/>
      <c r="H391" s="186"/>
      <c r="I391" s="187"/>
      <c r="J391" s="188"/>
      <c r="K391" s="221"/>
      <c r="L391" s="221"/>
    </row>
    <row r="392" spans="1:12" ht="17.5" x14ac:dyDescent="0.35">
      <c r="A392" s="311"/>
      <c r="B392" s="185"/>
      <c r="C392" s="186"/>
      <c r="D392" s="186"/>
      <c r="E392" s="186"/>
      <c r="F392" s="186"/>
      <c r="G392" s="186"/>
      <c r="H392" s="186"/>
      <c r="I392" s="187"/>
      <c r="J392" s="188"/>
      <c r="K392" s="221"/>
      <c r="L392" s="221"/>
    </row>
    <row r="393" spans="1:12" ht="17.5" x14ac:dyDescent="0.35">
      <c r="A393" s="311"/>
      <c r="B393" s="185"/>
      <c r="C393" s="186"/>
      <c r="D393" s="186"/>
      <c r="E393" s="186"/>
      <c r="F393" s="186"/>
      <c r="G393" s="186"/>
      <c r="H393" s="186"/>
      <c r="I393" s="187"/>
      <c r="J393" s="188"/>
      <c r="K393" s="221"/>
      <c r="L393" s="221"/>
    </row>
    <row r="394" spans="1:12" ht="17.5" x14ac:dyDescent="0.35">
      <c r="A394" s="311"/>
      <c r="B394" s="185"/>
      <c r="C394" s="186"/>
      <c r="D394" s="186"/>
      <c r="E394" s="186"/>
      <c r="F394" s="186"/>
      <c r="G394" s="186"/>
      <c r="H394" s="186"/>
      <c r="I394" s="187"/>
      <c r="J394" s="188"/>
      <c r="K394" s="221"/>
      <c r="L394" s="221"/>
    </row>
    <row r="395" spans="1:12" ht="17.5" x14ac:dyDescent="0.35">
      <c r="A395" s="311"/>
      <c r="B395" s="185"/>
      <c r="C395" s="186"/>
      <c r="D395" s="186"/>
      <c r="E395" s="186"/>
      <c r="F395" s="186"/>
      <c r="G395" s="186"/>
      <c r="H395" s="186"/>
      <c r="I395" s="187"/>
      <c r="J395" s="188"/>
      <c r="K395" s="221"/>
      <c r="L395" s="221"/>
    </row>
    <row r="396" spans="1:12" ht="17.5" x14ac:dyDescent="0.35">
      <c r="A396" s="311"/>
      <c r="B396" s="185"/>
      <c r="C396" s="186"/>
      <c r="D396" s="186"/>
      <c r="E396" s="186"/>
      <c r="F396" s="186"/>
      <c r="G396" s="186"/>
      <c r="H396" s="186"/>
      <c r="I396" s="187"/>
      <c r="J396" s="188"/>
      <c r="K396" s="221"/>
      <c r="L396" s="221"/>
    </row>
    <row r="397" spans="1:12" ht="17.5" x14ac:dyDescent="0.35">
      <c r="A397" s="311"/>
      <c r="B397" s="185"/>
      <c r="C397" s="186"/>
      <c r="D397" s="186"/>
      <c r="E397" s="186"/>
      <c r="F397" s="186"/>
      <c r="G397" s="186"/>
      <c r="H397" s="186"/>
      <c r="I397" s="187"/>
      <c r="J397" s="188"/>
      <c r="K397" s="221"/>
      <c r="L397" s="221"/>
    </row>
    <row r="398" spans="1:12" ht="17.5" x14ac:dyDescent="0.35">
      <c r="A398" s="311"/>
      <c r="B398" s="185"/>
      <c r="C398" s="186"/>
      <c r="D398" s="186"/>
      <c r="E398" s="186"/>
      <c r="F398" s="186"/>
      <c r="G398" s="186"/>
      <c r="H398" s="186"/>
      <c r="I398" s="187"/>
      <c r="J398" s="188"/>
      <c r="K398" s="221"/>
      <c r="L398" s="221"/>
    </row>
    <row r="399" spans="1:12" ht="17.5" x14ac:dyDescent="0.35">
      <c r="A399" s="311"/>
      <c r="B399" s="185"/>
      <c r="C399" s="186"/>
      <c r="D399" s="186"/>
      <c r="E399" s="186"/>
      <c r="F399" s="186"/>
      <c r="G399" s="186"/>
      <c r="H399" s="186"/>
      <c r="I399" s="187"/>
      <c r="J399" s="188"/>
      <c r="K399" s="221"/>
      <c r="L399" s="221"/>
    </row>
    <row r="400" spans="1:12" ht="17.5" x14ac:dyDescent="0.35">
      <c r="A400" s="311"/>
      <c r="B400" s="185"/>
      <c r="C400" s="186"/>
      <c r="D400" s="186"/>
      <c r="E400" s="186"/>
      <c r="F400" s="186"/>
      <c r="G400" s="186"/>
      <c r="H400" s="186"/>
      <c r="I400" s="187"/>
      <c r="J400" s="188"/>
      <c r="K400" s="221"/>
      <c r="L400" s="221"/>
    </row>
    <row r="401" spans="1:12" ht="17.5" x14ac:dyDescent="0.35">
      <c r="A401" s="311"/>
      <c r="B401" s="185"/>
      <c r="C401" s="186"/>
      <c r="D401" s="186"/>
      <c r="E401" s="186"/>
      <c r="F401" s="186"/>
      <c r="G401" s="186"/>
      <c r="H401" s="186"/>
      <c r="I401" s="187"/>
      <c r="J401" s="188"/>
      <c r="K401" s="221"/>
      <c r="L401" s="221"/>
    </row>
    <row r="402" spans="1:12" ht="17.5" x14ac:dyDescent="0.35">
      <c r="A402" s="311"/>
      <c r="B402" s="185"/>
      <c r="C402" s="186"/>
      <c r="D402" s="186"/>
      <c r="E402" s="186"/>
      <c r="F402" s="186"/>
      <c r="G402" s="186"/>
      <c r="H402" s="186"/>
      <c r="I402" s="187"/>
      <c r="J402" s="188"/>
      <c r="K402" s="221"/>
      <c r="L402" s="221"/>
    </row>
    <row r="403" spans="1:12" ht="17.5" x14ac:dyDescent="0.35">
      <c r="A403" s="311"/>
      <c r="B403" s="185"/>
      <c r="C403" s="186"/>
      <c r="D403" s="186"/>
      <c r="E403" s="186"/>
      <c r="F403" s="186"/>
      <c r="G403" s="186"/>
      <c r="H403" s="186"/>
      <c r="I403" s="187"/>
      <c r="J403" s="188"/>
      <c r="K403" s="221"/>
      <c r="L403" s="221"/>
    </row>
    <row r="404" spans="1:12" ht="17.5" x14ac:dyDescent="0.35">
      <c r="A404" s="311"/>
      <c r="B404" s="185"/>
      <c r="C404" s="186"/>
      <c r="D404" s="186"/>
      <c r="E404" s="186"/>
      <c r="F404" s="186"/>
      <c r="G404" s="186"/>
      <c r="H404" s="186"/>
      <c r="I404" s="187"/>
      <c r="J404" s="188"/>
      <c r="K404" s="221"/>
      <c r="L404" s="221"/>
    </row>
    <row r="405" spans="1:12" ht="17.5" x14ac:dyDescent="0.35">
      <c r="A405" s="311"/>
      <c r="B405" s="185"/>
      <c r="C405" s="186"/>
      <c r="D405" s="186"/>
      <c r="E405" s="186"/>
      <c r="F405" s="186"/>
      <c r="G405" s="186"/>
      <c r="H405" s="186"/>
      <c r="I405" s="187"/>
      <c r="J405" s="188"/>
      <c r="K405" s="221"/>
      <c r="L405" s="221"/>
    </row>
    <row r="406" spans="1:12" ht="17.5" x14ac:dyDescent="0.35">
      <c r="A406" s="311"/>
      <c r="B406" s="185"/>
      <c r="C406" s="186"/>
      <c r="D406" s="186"/>
      <c r="E406" s="186"/>
      <c r="F406" s="186"/>
      <c r="G406" s="186"/>
      <c r="H406" s="186"/>
      <c r="I406" s="187"/>
      <c r="J406" s="188"/>
      <c r="K406" s="221"/>
      <c r="L406" s="221"/>
    </row>
    <row r="407" spans="1:12" ht="17.5" x14ac:dyDescent="0.35">
      <c r="A407" s="311"/>
      <c r="B407" s="185"/>
      <c r="C407" s="186"/>
      <c r="D407" s="186"/>
      <c r="E407" s="186"/>
      <c r="F407" s="186"/>
      <c r="G407" s="186"/>
      <c r="H407" s="186"/>
      <c r="I407" s="187"/>
      <c r="J407" s="188"/>
      <c r="K407" s="221"/>
      <c r="L407" s="221"/>
    </row>
    <row r="408" spans="1:12" ht="17.5" x14ac:dyDescent="0.35">
      <c r="A408" s="311"/>
      <c r="B408" s="185"/>
      <c r="C408" s="186"/>
      <c r="D408" s="186"/>
      <c r="E408" s="186"/>
      <c r="F408" s="186"/>
      <c r="G408" s="186"/>
      <c r="H408" s="186"/>
      <c r="I408" s="187"/>
      <c r="J408" s="188"/>
      <c r="K408" s="221"/>
      <c r="L408" s="221"/>
    </row>
    <row r="409" spans="1:12" ht="17.5" x14ac:dyDescent="0.35">
      <c r="A409" s="311"/>
      <c r="B409" s="185"/>
      <c r="C409" s="186"/>
      <c r="D409" s="186"/>
      <c r="E409" s="186"/>
      <c r="F409" s="186"/>
      <c r="G409" s="186"/>
      <c r="H409" s="186"/>
      <c r="I409" s="187"/>
      <c r="J409" s="188"/>
      <c r="K409" s="221"/>
      <c r="L409" s="221"/>
    </row>
    <row r="410" spans="1:12" ht="17.5" x14ac:dyDescent="0.35">
      <c r="A410" s="311"/>
      <c r="B410" s="185"/>
      <c r="C410" s="186"/>
      <c r="D410" s="186"/>
      <c r="E410" s="186"/>
      <c r="F410" s="186"/>
      <c r="G410" s="186"/>
      <c r="H410" s="186"/>
      <c r="I410" s="187"/>
      <c r="J410" s="188"/>
      <c r="K410" s="221"/>
      <c r="L410" s="221"/>
    </row>
    <row r="411" spans="1:12" ht="17.5" x14ac:dyDescent="0.35">
      <c r="A411" s="311"/>
      <c r="B411" s="185"/>
      <c r="C411" s="186"/>
      <c r="D411" s="186"/>
      <c r="E411" s="186"/>
      <c r="F411" s="186"/>
      <c r="G411" s="186"/>
      <c r="H411" s="186"/>
      <c r="I411" s="187"/>
      <c r="J411" s="188"/>
      <c r="K411" s="221"/>
      <c r="L411" s="221"/>
    </row>
    <row r="412" spans="1:12" ht="17.5" x14ac:dyDescent="0.35">
      <c r="A412" s="311"/>
      <c r="B412" s="185"/>
      <c r="C412" s="186"/>
      <c r="D412" s="186"/>
      <c r="E412" s="186"/>
      <c r="F412" s="186"/>
      <c r="G412" s="186"/>
      <c r="H412" s="186"/>
      <c r="I412" s="187"/>
      <c r="J412" s="188"/>
      <c r="K412" s="221"/>
      <c r="L412" s="221"/>
    </row>
    <row r="413" spans="1:12" ht="17.5" x14ac:dyDescent="0.35">
      <c r="A413" s="311"/>
      <c r="B413" s="185"/>
      <c r="C413" s="186"/>
      <c r="D413" s="186"/>
      <c r="E413" s="186"/>
      <c r="F413" s="186"/>
      <c r="G413" s="186"/>
      <c r="H413" s="186"/>
      <c r="I413" s="187"/>
      <c r="J413" s="188"/>
      <c r="K413" s="221"/>
      <c r="L413" s="221"/>
    </row>
    <row r="414" spans="1:12" ht="17.5" x14ac:dyDescent="0.35">
      <c r="A414" s="311"/>
      <c r="B414" s="185"/>
      <c r="C414" s="186"/>
      <c r="D414" s="186"/>
      <c r="E414" s="186"/>
      <c r="F414" s="186"/>
      <c r="G414" s="186"/>
      <c r="H414" s="186"/>
      <c r="I414" s="187"/>
      <c r="J414" s="188"/>
      <c r="K414" s="221"/>
      <c r="L414" s="221"/>
    </row>
    <row r="415" spans="1:12" ht="17.5" x14ac:dyDescent="0.35">
      <c r="A415" s="311"/>
      <c r="B415" s="185"/>
      <c r="C415" s="186"/>
      <c r="D415" s="186"/>
      <c r="E415" s="186"/>
      <c r="F415" s="186"/>
      <c r="G415" s="186"/>
      <c r="H415" s="186"/>
      <c r="I415" s="187"/>
      <c r="J415" s="188"/>
      <c r="K415" s="221"/>
      <c r="L415" s="221"/>
    </row>
    <row r="416" spans="1:12" ht="17.5" x14ac:dyDescent="0.35">
      <c r="A416" s="311"/>
      <c r="B416" s="185"/>
      <c r="C416" s="186"/>
      <c r="D416" s="186"/>
      <c r="E416" s="186"/>
      <c r="F416" s="186"/>
      <c r="G416" s="186"/>
      <c r="H416" s="186"/>
      <c r="I416" s="187"/>
      <c r="J416" s="188"/>
      <c r="K416" s="221"/>
      <c r="L416" s="221"/>
    </row>
    <row r="417" spans="1:12" ht="17.5" x14ac:dyDescent="0.35">
      <c r="A417" s="311"/>
      <c r="B417" s="185"/>
      <c r="C417" s="186"/>
      <c r="D417" s="186"/>
      <c r="E417" s="186"/>
      <c r="F417" s="186"/>
      <c r="G417" s="186"/>
      <c r="H417" s="186"/>
      <c r="I417" s="187"/>
      <c r="J417" s="188"/>
      <c r="K417" s="221"/>
      <c r="L417" s="221"/>
    </row>
    <row r="418" spans="1:12" ht="17.5" x14ac:dyDescent="0.35">
      <c r="A418" s="311"/>
      <c r="B418" s="185"/>
      <c r="C418" s="186"/>
      <c r="D418" s="186"/>
      <c r="E418" s="186"/>
      <c r="F418" s="186"/>
      <c r="G418" s="186"/>
      <c r="H418" s="186"/>
      <c r="I418" s="187"/>
      <c r="J418" s="188"/>
      <c r="K418" s="221"/>
      <c r="L418" s="221"/>
    </row>
    <row r="419" spans="1:12" ht="17.5" x14ac:dyDescent="0.35">
      <c r="A419" s="311"/>
      <c r="B419" s="185"/>
      <c r="C419" s="186"/>
      <c r="D419" s="186"/>
      <c r="E419" s="186"/>
      <c r="F419" s="186"/>
      <c r="G419" s="186"/>
      <c r="H419" s="186"/>
      <c r="I419" s="187"/>
      <c r="J419" s="188"/>
      <c r="K419" s="221"/>
      <c r="L419" s="221"/>
    </row>
    <row r="420" spans="1:12" ht="17.5" x14ac:dyDescent="0.35">
      <c r="A420" s="311"/>
      <c r="B420" s="185"/>
      <c r="C420" s="186"/>
      <c r="D420" s="186"/>
      <c r="E420" s="186"/>
      <c r="F420" s="186"/>
      <c r="G420" s="186"/>
      <c r="H420" s="186"/>
      <c r="I420" s="187"/>
      <c r="J420" s="188"/>
      <c r="K420" s="221"/>
      <c r="L420" s="221"/>
    </row>
    <row r="421" spans="1:12" ht="17.5" x14ac:dyDescent="0.35">
      <c r="A421" s="311"/>
      <c r="B421" s="185"/>
      <c r="C421" s="186"/>
      <c r="D421" s="186"/>
      <c r="E421" s="186"/>
      <c r="F421" s="186"/>
      <c r="G421" s="186"/>
      <c r="H421" s="186"/>
      <c r="I421" s="187"/>
      <c r="J421" s="188"/>
      <c r="K421" s="221"/>
      <c r="L421" s="221"/>
    </row>
    <row r="422" spans="1:12" ht="17.5" x14ac:dyDescent="0.35">
      <c r="A422" s="311"/>
      <c r="B422" s="185"/>
      <c r="C422" s="186"/>
      <c r="D422" s="186"/>
      <c r="E422" s="186"/>
      <c r="F422" s="186"/>
      <c r="G422" s="186"/>
      <c r="H422" s="186"/>
      <c r="I422" s="187"/>
      <c r="J422" s="188"/>
      <c r="K422" s="221"/>
      <c r="L422" s="221"/>
    </row>
    <row r="423" spans="1:12" ht="17.5" x14ac:dyDescent="0.35">
      <c r="A423" s="311"/>
      <c r="B423" s="185"/>
      <c r="C423" s="186"/>
      <c r="D423" s="186"/>
      <c r="E423" s="186"/>
      <c r="F423" s="186"/>
      <c r="G423" s="186"/>
      <c r="H423" s="186"/>
      <c r="I423" s="187"/>
      <c r="J423" s="188"/>
      <c r="K423" s="221"/>
      <c r="L423" s="221"/>
    </row>
    <row r="424" spans="1:12" ht="17.5" x14ac:dyDescent="0.35">
      <c r="A424" s="311"/>
      <c r="B424" s="185"/>
      <c r="C424" s="186"/>
      <c r="D424" s="186"/>
      <c r="E424" s="186"/>
      <c r="F424" s="186"/>
      <c r="G424" s="186"/>
      <c r="H424" s="186"/>
      <c r="I424" s="187"/>
      <c r="J424" s="188"/>
      <c r="K424" s="221"/>
      <c r="L424" s="221"/>
    </row>
    <row r="425" spans="1:12" ht="17.5" x14ac:dyDescent="0.35">
      <c r="A425" s="311"/>
      <c r="B425" s="185"/>
      <c r="C425" s="186"/>
      <c r="D425" s="186"/>
      <c r="E425" s="186"/>
      <c r="F425" s="186"/>
      <c r="G425" s="186"/>
      <c r="H425" s="186"/>
      <c r="I425" s="187"/>
      <c r="J425" s="188"/>
      <c r="K425" s="221"/>
      <c r="L425" s="221"/>
    </row>
    <row r="426" spans="1:12" ht="17.5" x14ac:dyDescent="0.35">
      <c r="A426" s="311"/>
      <c r="B426" s="185"/>
      <c r="C426" s="186"/>
      <c r="D426" s="186"/>
      <c r="E426" s="186"/>
      <c r="F426" s="186"/>
      <c r="G426" s="186"/>
      <c r="H426" s="186"/>
      <c r="I426" s="187"/>
      <c r="J426" s="188"/>
      <c r="K426" s="221"/>
      <c r="L426" s="221"/>
    </row>
    <row r="427" spans="1:12" ht="17.5" x14ac:dyDescent="0.35">
      <c r="A427" s="311"/>
      <c r="B427" s="185"/>
      <c r="C427" s="186"/>
      <c r="D427" s="186"/>
      <c r="E427" s="186"/>
      <c r="F427" s="186"/>
      <c r="G427" s="186"/>
      <c r="H427" s="186"/>
      <c r="I427" s="187"/>
      <c r="J427" s="188"/>
      <c r="K427" s="221"/>
      <c r="L427" s="221"/>
    </row>
    <row r="428" spans="1:12" ht="17.5" x14ac:dyDescent="0.35">
      <c r="A428" s="311"/>
      <c r="B428" s="185"/>
      <c r="C428" s="186"/>
      <c r="D428" s="186"/>
      <c r="E428" s="186"/>
      <c r="F428" s="186"/>
      <c r="G428" s="186"/>
      <c r="H428" s="186"/>
      <c r="I428" s="187"/>
      <c r="J428" s="188"/>
      <c r="K428" s="221"/>
      <c r="L428" s="221"/>
    </row>
    <row r="429" spans="1:12" ht="17.5" x14ac:dyDescent="0.35">
      <c r="A429" s="311"/>
      <c r="B429" s="185"/>
      <c r="C429" s="186"/>
      <c r="D429" s="186"/>
      <c r="E429" s="186"/>
      <c r="F429" s="186"/>
      <c r="G429" s="186"/>
      <c r="H429" s="186"/>
      <c r="I429" s="187"/>
      <c r="J429" s="188"/>
      <c r="K429" s="221"/>
      <c r="L429" s="221"/>
    </row>
    <row r="430" spans="1:12" ht="17.5" x14ac:dyDescent="0.35">
      <c r="A430" s="311"/>
      <c r="B430" s="185"/>
      <c r="C430" s="186"/>
      <c r="D430" s="186"/>
      <c r="E430" s="186"/>
      <c r="F430" s="186"/>
      <c r="G430" s="186"/>
      <c r="H430" s="186"/>
      <c r="I430" s="187"/>
      <c r="J430" s="188"/>
      <c r="K430" s="221"/>
      <c r="L430" s="221"/>
    </row>
    <row r="431" spans="1:12" ht="17.5" x14ac:dyDescent="0.35">
      <c r="A431" s="311"/>
      <c r="B431" s="185"/>
      <c r="C431" s="186"/>
      <c r="D431" s="186"/>
      <c r="E431" s="186"/>
      <c r="F431" s="186"/>
      <c r="G431" s="186"/>
      <c r="H431" s="186"/>
      <c r="I431" s="187"/>
      <c r="J431" s="188"/>
      <c r="K431" s="221"/>
      <c r="L431" s="221"/>
    </row>
    <row r="432" spans="1:12" ht="17.5" x14ac:dyDescent="0.35">
      <c r="A432" s="311"/>
      <c r="B432" s="185"/>
      <c r="C432" s="186"/>
      <c r="D432" s="186"/>
      <c r="E432" s="186"/>
      <c r="F432" s="186"/>
      <c r="G432" s="186"/>
      <c r="H432" s="186"/>
      <c r="I432" s="187"/>
      <c r="J432" s="188"/>
      <c r="K432" s="221"/>
      <c r="L432" s="221"/>
    </row>
    <row r="433" spans="1:12" ht="17.5" x14ac:dyDescent="0.35">
      <c r="A433" s="311"/>
      <c r="B433" s="185"/>
      <c r="C433" s="186"/>
      <c r="D433" s="186"/>
      <c r="E433" s="186"/>
      <c r="F433" s="186"/>
      <c r="G433" s="186"/>
      <c r="H433" s="186"/>
      <c r="I433" s="187"/>
      <c r="J433" s="188"/>
      <c r="K433" s="221"/>
      <c r="L433" s="221"/>
    </row>
    <row r="434" spans="1:12" ht="17.5" x14ac:dyDescent="0.35">
      <c r="A434" s="311"/>
      <c r="B434" s="185"/>
      <c r="C434" s="186"/>
      <c r="D434" s="186"/>
      <c r="E434" s="186"/>
      <c r="F434" s="186"/>
      <c r="G434" s="186"/>
      <c r="H434" s="186"/>
      <c r="I434" s="187"/>
      <c r="J434" s="188"/>
      <c r="K434" s="221"/>
      <c r="L434" s="221"/>
    </row>
    <row r="435" spans="1:12" ht="17.5" x14ac:dyDescent="0.35">
      <c r="A435" s="311"/>
      <c r="B435" s="185"/>
      <c r="C435" s="186"/>
      <c r="D435" s="186"/>
      <c r="E435" s="186"/>
      <c r="F435" s="186"/>
      <c r="G435" s="186"/>
      <c r="H435" s="186"/>
      <c r="I435" s="187"/>
      <c r="J435" s="188"/>
      <c r="K435" s="221"/>
      <c r="L435" s="221"/>
    </row>
    <row r="436" spans="1:12" ht="17.5" x14ac:dyDescent="0.35">
      <c r="A436" s="311"/>
      <c r="B436" s="185"/>
      <c r="C436" s="186"/>
      <c r="D436" s="186"/>
      <c r="E436" s="186"/>
      <c r="F436" s="186"/>
      <c r="G436" s="186"/>
      <c r="H436" s="186"/>
      <c r="I436" s="187"/>
      <c r="J436" s="188"/>
      <c r="K436" s="221"/>
      <c r="L436" s="221"/>
    </row>
    <row r="437" spans="1:12" ht="17.5" x14ac:dyDescent="0.35">
      <c r="A437" s="311"/>
      <c r="B437" s="185"/>
      <c r="C437" s="186"/>
      <c r="D437" s="186"/>
      <c r="E437" s="186"/>
      <c r="F437" s="186"/>
      <c r="G437" s="186"/>
      <c r="H437" s="186"/>
      <c r="I437" s="187"/>
      <c r="J437" s="188"/>
      <c r="K437" s="221"/>
      <c r="L437" s="221"/>
    </row>
    <row r="438" spans="1:12" ht="17.5" x14ac:dyDescent="0.35">
      <c r="A438" s="311"/>
      <c r="B438" s="185"/>
      <c r="C438" s="186"/>
      <c r="D438" s="186"/>
      <c r="E438" s="186"/>
      <c r="F438" s="186"/>
      <c r="G438" s="186"/>
      <c r="H438" s="186"/>
      <c r="I438" s="187"/>
      <c r="J438" s="188"/>
      <c r="K438" s="221"/>
      <c r="L438" s="221"/>
    </row>
    <row r="439" spans="1:12" ht="17.5" x14ac:dyDescent="0.35">
      <c r="A439" s="311"/>
      <c r="B439" s="185"/>
      <c r="C439" s="186"/>
      <c r="D439" s="186"/>
      <c r="E439" s="186"/>
      <c r="F439" s="186"/>
      <c r="G439" s="186"/>
      <c r="H439" s="186"/>
      <c r="I439" s="187"/>
      <c r="J439" s="188"/>
      <c r="K439" s="221"/>
      <c r="L439" s="221"/>
    </row>
    <row r="440" spans="1:12" ht="17.5" x14ac:dyDescent="0.35">
      <c r="A440" s="311"/>
      <c r="B440" s="185"/>
      <c r="C440" s="186"/>
      <c r="D440" s="186"/>
      <c r="E440" s="186"/>
      <c r="F440" s="186"/>
      <c r="G440" s="186"/>
      <c r="H440" s="186"/>
      <c r="I440" s="187"/>
      <c r="J440" s="188"/>
      <c r="K440" s="221"/>
      <c r="L440" s="221"/>
    </row>
    <row r="441" spans="1:12" ht="17.5" x14ac:dyDescent="0.35">
      <c r="A441" s="311"/>
      <c r="B441" s="185"/>
      <c r="C441" s="186"/>
      <c r="D441" s="186"/>
      <c r="E441" s="186"/>
      <c r="F441" s="186"/>
      <c r="G441" s="186"/>
      <c r="H441" s="186"/>
      <c r="I441" s="187"/>
      <c r="J441" s="188"/>
      <c r="K441" s="221"/>
      <c r="L441" s="221"/>
    </row>
    <row r="442" spans="1:12" ht="17.5" x14ac:dyDescent="0.35">
      <c r="A442" s="311"/>
      <c r="B442" s="185"/>
      <c r="C442" s="186"/>
      <c r="D442" s="186"/>
      <c r="E442" s="186"/>
      <c r="F442" s="186"/>
      <c r="G442" s="186"/>
      <c r="H442" s="186"/>
      <c r="I442" s="187"/>
      <c r="J442" s="188"/>
      <c r="K442" s="221"/>
      <c r="L442" s="221"/>
    </row>
    <row r="443" spans="1:12" ht="17.5" x14ac:dyDescent="0.35">
      <c r="A443" s="311"/>
      <c r="B443" s="185"/>
      <c r="C443" s="186"/>
      <c r="D443" s="186"/>
      <c r="E443" s="186"/>
      <c r="F443" s="186"/>
      <c r="G443" s="186"/>
      <c r="H443" s="186"/>
      <c r="I443" s="187"/>
      <c r="J443" s="188"/>
      <c r="K443" s="221"/>
      <c r="L443" s="221"/>
    </row>
    <row r="444" spans="1:12" ht="17.5" x14ac:dyDescent="0.35">
      <c r="A444" s="311"/>
      <c r="B444" s="185"/>
      <c r="C444" s="186"/>
      <c r="D444" s="186"/>
      <c r="E444" s="186"/>
      <c r="F444" s="186"/>
      <c r="G444" s="186"/>
      <c r="H444" s="186"/>
      <c r="I444" s="187"/>
      <c r="J444" s="188"/>
      <c r="K444" s="221"/>
      <c r="L444" s="221"/>
    </row>
    <row r="445" spans="1:12" ht="17.5" x14ac:dyDescent="0.35">
      <c r="A445" s="311"/>
      <c r="B445" s="185"/>
      <c r="C445" s="186"/>
      <c r="D445" s="186"/>
      <c r="E445" s="186"/>
      <c r="F445" s="186"/>
      <c r="G445" s="186"/>
      <c r="H445" s="186"/>
      <c r="I445" s="187"/>
      <c r="J445" s="188"/>
      <c r="K445" s="221"/>
      <c r="L445" s="221"/>
    </row>
    <row r="446" spans="1:12" ht="17.5" x14ac:dyDescent="0.35">
      <c r="A446" s="311"/>
      <c r="B446" s="185"/>
      <c r="C446" s="186"/>
      <c r="D446" s="186"/>
      <c r="E446" s="186"/>
      <c r="F446" s="186"/>
      <c r="G446" s="186"/>
      <c r="H446" s="186"/>
      <c r="I446" s="187"/>
      <c r="J446" s="188"/>
      <c r="K446" s="221"/>
      <c r="L446" s="221"/>
    </row>
    <row r="447" spans="1:12" ht="17.5" x14ac:dyDescent="0.35">
      <c r="A447" s="311"/>
      <c r="B447" s="185"/>
      <c r="C447" s="186"/>
      <c r="D447" s="186"/>
      <c r="E447" s="186"/>
      <c r="F447" s="186"/>
      <c r="G447" s="186"/>
      <c r="H447" s="186"/>
      <c r="I447" s="187"/>
      <c r="J447" s="188"/>
      <c r="K447" s="221"/>
      <c r="L447" s="221"/>
    </row>
    <row r="448" spans="1:12" ht="17.5" x14ac:dyDescent="0.35">
      <c r="A448" s="311"/>
      <c r="B448" s="185"/>
      <c r="C448" s="186"/>
      <c r="D448" s="186"/>
      <c r="E448" s="186"/>
      <c r="F448" s="186"/>
      <c r="G448" s="186"/>
      <c r="H448" s="186"/>
      <c r="I448" s="187"/>
      <c r="J448" s="188"/>
      <c r="K448" s="221"/>
      <c r="L448" s="221"/>
    </row>
    <row r="449" spans="1:12" ht="17.5" x14ac:dyDescent="0.35">
      <c r="A449" s="311"/>
      <c r="B449" s="185"/>
      <c r="C449" s="186"/>
      <c r="D449" s="186"/>
      <c r="E449" s="186"/>
      <c r="F449" s="186"/>
      <c r="G449" s="186"/>
      <c r="H449" s="186"/>
      <c r="I449" s="187"/>
      <c r="J449" s="188"/>
      <c r="K449" s="221"/>
      <c r="L449" s="221"/>
    </row>
    <row r="450" spans="1:12" ht="17.5" x14ac:dyDescent="0.35">
      <c r="A450" s="311"/>
      <c r="B450" s="185"/>
      <c r="C450" s="186"/>
      <c r="D450" s="186"/>
      <c r="E450" s="186"/>
      <c r="F450" s="186"/>
      <c r="G450" s="186"/>
      <c r="H450" s="186"/>
      <c r="I450" s="187"/>
      <c r="J450" s="188"/>
      <c r="K450" s="221"/>
      <c r="L450" s="221"/>
    </row>
    <row r="451" spans="1:12" ht="17.5" x14ac:dyDescent="0.35">
      <c r="A451" s="311"/>
      <c r="B451" s="185"/>
      <c r="C451" s="186"/>
      <c r="D451" s="186"/>
      <c r="E451" s="186"/>
      <c r="F451" s="186"/>
      <c r="G451" s="186"/>
      <c r="H451" s="186"/>
      <c r="I451" s="187"/>
      <c r="J451" s="188"/>
      <c r="K451" s="221"/>
      <c r="L451" s="221"/>
    </row>
    <row r="452" spans="1:12" ht="17.5" x14ac:dyDescent="0.35">
      <c r="A452" s="311"/>
      <c r="B452" s="185"/>
      <c r="C452" s="186"/>
      <c r="D452" s="186"/>
      <c r="E452" s="186"/>
      <c r="F452" s="186"/>
      <c r="G452" s="186"/>
      <c r="H452" s="186"/>
      <c r="I452" s="187"/>
      <c r="J452" s="188"/>
      <c r="K452" s="221"/>
      <c r="L452" s="221"/>
    </row>
    <row r="453" spans="1:12" ht="17.5" x14ac:dyDescent="0.35">
      <c r="A453" s="311"/>
      <c r="B453" s="185"/>
      <c r="C453" s="186"/>
      <c r="D453" s="186"/>
      <c r="E453" s="186"/>
      <c r="F453" s="186"/>
      <c r="G453" s="186"/>
      <c r="H453" s="186"/>
      <c r="I453" s="187"/>
      <c r="J453" s="188"/>
      <c r="K453" s="221"/>
      <c r="L453" s="221"/>
    </row>
    <row r="454" spans="1:12" ht="17.5" x14ac:dyDescent="0.35">
      <c r="A454" s="311"/>
      <c r="B454" s="185"/>
      <c r="C454" s="186"/>
      <c r="D454" s="186"/>
      <c r="E454" s="186"/>
      <c r="F454" s="186"/>
      <c r="G454" s="186"/>
      <c r="H454" s="186"/>
      <c r="I454" s="187"/>
      <c r="J454" s="188"/>
      <c r="K454" s="221"/>
      <c r="L454" s="221"/>
    </row>
    <row r="455" spans="1:12" ht="17.5" x14ac:dyDescent="0.35">
      <c r="A455" s="311"/>
      <c r="B455" s="185"/>
      <c r="C455" s="186"/>
      <c r="D455" s="186"/>
      <c r="E455" s="186"/>
      <c r="F455" s="186"/>
      <c r="G455" s="186"/>
      <c r="H455" s="186"/>
      <c r="I455" s="187"/>
      <c r="J455" s="188"/>
      <c r="K455" s="221"/>
      <c r="L455" s="221"/>
    </row>
    <row r="456" spans="1:12" ht="17.5" x14ac:dyDescent="0.35">
      <c r="A456" s="311"/>
      <c r="B456" s="185"/>
      <c r="C456" s="186"/>
      <c r="D456" s="186"/>
      <c r="E456" s="186"/>
      <c r="F456" s="186"/>
      <c r="G456" s="186"/>
      <c r="H456" s="186"/>
      <c r="I456" s="187"/>
      <c r="J456" s="188"/>
      <c r="K456" s="221"/>
      <c r="L456" s="221"/>
    </row>
    <row r="457" spans="1:12" ht="17.5" x14ac:dyDescent="0.35">
      <c r="A457" s="311"/>
      <c r="B457" s="185"/>
      <c r="C457" s="186"/>
      <c r="D457" s="186"/>
      <c r="E457" s="186"/>
      <c r="F457" s="186"/>
      <c r="G457" s="186"/>
      <c r="H457" s="186"/>
      <c r="I457" s="187"/>
      <c r="J457" s="188"/>
      <c r="K457" s="221"/>
      <c r="L457" s="221"/>
    </row>
    <row r="458" spans="1:12" ht="17.5" x14ac:dyDescent="0.35">
      <c r="A458" s="311"/>
      <c r="B458" s="185"/>
      <c r="C458" s="186"/>
      <c r="D458" s="186"/>
      <c r="E458" s="186"/>
      <c r="F458" s="186"/>
      <c r="G458" s="186"/>
      <c r="H458" s="186"/>
      <c r="I458" s="187"/>
      <c r="J458" s="188"/>
      <c r="K458" s="221"/>
      <c r="L458" s="221"/>
    </row>
    <row r="459" spans="1:12" ht="17.5" x14ac:dyDescent="0.35">
      <c r="A459" s="311"/>
      <c r="B459" s="185"/>
      <c r="C459" s="186"/>
      <c r="D459" s="186"/>
      <c r="E459" s="186"/>
      <c r="F459" s="186"/>
      <c r="G459" s="186"/>
      <c r="H459" s="186"/>
      <c r="I459" s="187"/>
      <c r="J459" s="188"/>
      <c r="K459" s="221"/>
      <c r="L459" s="221"/>
    </row>
    <row r="460" spans="1:12" ht="17.5" x14ac:dyDescent="0.35">
      <c r="A460" s="311"/>
      <c r="B460" s="185"/>
      <c r="C460" s="186"/>
      <c r="D460" s="186"/>
      <c r="E460" s="186"/>
      <c r="F460" s="186"/>
      <c r="G460" s="186"/>
      <c r="H460" s="186"/>
      <c r="I460" s="187"/>
      <c r="J460" s="188"/>
      <c r="K460" s="221"/>
      <c r="L460" s="221"/>
    </row>
    <row r="461" spans="1:12" ht="17.5" x14ac:dyDescent="0.35">
      <c r="A461" s="311"/>
      <c r="B461" s="185"/>
      <c r="C461" s="186"/>
      <c r="D461" s="186"/>
      <c r="E461" s="186"/>
      <c r="F461" s="186"/>
      <c r="G461" s="186"/>
      <c r="H461" s="186"/>
      <c r="I461" s="187"/>
      <c r="J461" s="188"/>
      <c r="K461" s="221"/>
      <c r="L461" s="221"/>
    </row>
    <row r="462" spans="1:12" ht="17.5" x14ac:dyDescent="0.35">
      <c r="A462" s="311"/>
      <c r="B462" s="185"/>
      <c r="C462" s="186"/>
      <c r="D462" s="186"/>
      <c r="E462" s="186"/>
      <c r="F462" s="186"/>
      <c r="G462" s="186"/>
      <c r="H462" s="186"/>
      <c r="I462" s="187"/>
      <c r="J462" s="188"/>
      <c r="K462" s="221"/>
      <c r="L462" s="221"/>
    </row>
    <row r="463" spans="1:12" ht="17.5" x14ac:dyDescent="0.35">
      <c r="A463" s="311"/>
      <c r="B463" s="185"/>
      <c r="C463" s="186"/>
      <c r="D463" s="186"/>
      <c r="E463" s="186"/>
      <c r="F463" s="186"/>
      <c r="G463" s="186"/>
      <c r="H463" s="186"/>
      <c r="I463" s="187"/>
      <c r="J463" s="188"/>
      <c r="K463" s="221"/>
      <c r="L463" s="221"/>
    </row>
    <row r="464" spans="1:12" ht="17.5" x14ac:dyDescent="0.35">
      <c r="A464" s="311"/>
      <c r="B464" s="185"/>
      <c r="C464" s="186"/>
      <c r="D464" s="186"/>
      <c r="E464" s="186"/>
      <c r="F464" s="186"/>
      <c r="G464" s="186"/>
      <c r="H464" s="186"/>
      <c r="I464" s="187"/>
      <c r="J464" s="188"/>
      <c r="K464" s="221"/>
      <c r="L464" s="221"/>
    </row>
    <row r="465" spans="1:12" ht="17.5" x14ac:dyDescent="0.35">
      <c r="A465" s="311"/>
      <c r="B465" s="185"/>
      <c r="C465" s="186"/>
      <c r="D465" s="186"/>
      <c r="E465" s="186"/>
      <c r="F465" s="186"/>
      <c r="G465" s="186"/>
      <c r="H465" s="186"/>
      <c r="I465" s="187"/>
      <c r="J465" s="188"/>
      <c r="K465" s="221"/>
      <c r="L465" s="221"/>
    </row>
    <row r="466" spans="1:12" ht="17.5" x14ac:dyDescent="0.35">
      <c r="A466" s="311"/>
      <c r="B466" s="185"/>
      <c r="C466" s="186"/>
      <c r="D466" s="186"/>
      <c r="E466" s="186"/>
      <c r="F466" s="186"/>
      <c r="G466" s="186"/>
      <c r="H466" s="186"/>
      <c r="I466" s="187"/>
      <c r="J466" s="188"/>
      <c r="K466" s="221"/>
      <c r="L466" s="221"/>
    </row>
    <row r="467" spans="1:12" ht="17.5" x14ac:dyDescent="0.35">
      <c r="A467" s="311"/>
      <c r="B467" s="185"/>
      <c r="C467" s="186"/>
      <c r="D467" s="186"/>
      <c r="E467" s="186"/>
      <c r="F467" s="186"/>
      <c r="G467" s="186"/>
      <c r="H467" s="186"/>
      <c r="I467" s="187"/>
      <c r="J467" s="188"/>
      <c r="K467" s="221"/>
      <c r="L467" s="221"/>
    </row>
    <row r="468" spans="1:12" ht="17.5" x14ac:dyDescent="0.35">
      <c r="A468" s="311"/>
      <c r="B468" s="185"/>
      <c r="C468" s="186"/>
      <c r="D468" s="186"/>
      <c r="E468" s="186"/>
      <c r="F468" s="186"/>
      <c r="G468" s="186"/>
      <c r="H468" s="186"/>
      <c r="I468" s="187"/>
      <c r="J468" s="188"/>
      <c r="K468" s="221"/>
      <c r="L468" s="221"/>
    </row>
    <row r="469" spans="1:12" ht="17.5" x14ac:dyDescent="0.35">
      <c r="A469" s="311"/>
      <c r="B469" s="185"/>
      <c r="C469" s="186"/>
      <c r="D469" s="186"/>
      <c r="E469" s="186"/>
      <c r="F469" s="186"/>
      <c r="G469" s="186"/>
      <c r="H469" s="186"/>
      <c r="I469" s="187"/>
      <c r="J469" s="188"/>
      <c r="K469" s="221"/>
      <c r="L469" s="221"/>
    </row>
    <row r="470" spans="1:12" ht="17.5" x14ac:dyDescent="0.35">
      <c r="A470" s="311"/>
      <c r="B470" s="185"/>
      <c r="C470" s="186"/>
      <c r="D470" s="186"/>
      <c r="E470" s="186"/>
      <c r="F470" s="186"/>
      <c r="G470" s="186"/>
      <c r="H470" s="186"/>
      <c r="I470" s="187"/>
      <c r="J470" s="188"/>
      <c r="K470" s="221"/>
      <c r="L470" s="221"/>
    </row>
    <row r="471" spans="1:12" ht="17.5" x14ac:dyDescent="0.35">
      <c r="A471" s="311"/>
      <c r="B471" s="185"/>
      <c r="C471" s="186"/>
      <c r="D471" s="186"/>
      <c r="E471" s="186"/>
      <c r="F471" s="186"/>
      <c r="G471" s="186"/>
      <c r="H471" s="186"/>
      <c r="I471" s="187"/>
      <c r="J471" s="188"/>
      <c r="K471" s="221"/>
      <c r="L471" s="221"/>
    </row>
    <row r="472" spans="1:12" ht="17.5" x14ac:dyDescent="0.35">
      <c r="A472" s="311"/>
      <c r="B472" s="185"/>
      <c r="C472" s="186"/>
      <c r="D472" s="186"/>
      <c r="E472" s="186"/>
      <c r="F472" s="186"/>
      <c r="G472" s="186"/>
      <c r="H472" s="186"/>
      <c r="I472" s="187"/>
      <c r="J472" s="188"/>
      <c r="K472" s="221"/>
      <c r="L472" s="221"/>
    </row>
    <row r="473" spans="1:12" ht="17.5" x14ac:dyDescent="0.35">
      <c r="A473" s="311"/>
      <c r="B473" s="185"/>
      <c r="C473" s="186"/>
      <c r="D473" s="186"/>
      <c r="E473" s="186"/>
      <c r="F473" s="186"/>
      <c r="G473" s="186"/>
      <c r="H473" s="186"/>
      <c r="I473" s="187"/>
      <c r="J473" s="188"/>
      <c r="K473" s="221"/>
      <c r="L473" s="221"/>
    </row>
    <row r="474" spans="1:12" ht="17.5" x14ac:dyDescent="0.35">
      <c r="A474" s="311"/>
      <c r="B474" s="185"/>
      <c r="C474" s="186"/>
      <c r="D474" s="186"/>
      <c r="E474" s="186"/>
      <c r="F474" s="186"/>
      <c r="G474" s="186"/>
      <c r="H474" s="186"/>
      <c r="I474" s="187"/>
      <c r="J474" s="188"/>
      <c r="K474" s="221"/>
      <c r="L474" s="221"/>
    </row>
    <row r="475" spans="1:12" ht="17.5" x14ac:dyDescent="0.35">
      <c r="A475" s="311"/>
      <c r="B475" s="185"/>
      <c r="C475" s="186"/>
      <c r="D475" s="186"/>
      <c r="E475" s="186"/>
      <c r="F475" s="186"/>
      <c r="G475" s="186"/>
      <c r="H475" s="186"/>
      <c r="I475" s="187"/>
      <c r="J475" s="188"/>
      <c r="K475" s="221"/>
      <c r="L475" s="221"/>
    </row>
    <row r="476" spans="1:12" ht="17.5" x14ac:dyDescent="0.35">
      <c r="A476" s="311"/>
      <c r="B476" s="185"/>
      <c r="C476" s="186"/>
      <c r="D476" s="186"/>
      <c r="E476" s="186"/>
      <c r="F476" s="186"/>
      <c r="G476" s="186"/>
      <c r="H476" s="186"/>
      <c r="I476" s="187"/>
      <c r="J476" s="188"/>
      <c r="K476" s="221"/>
      <c r="L476" s="221"/>
    </row>
    <row r="477" spans="1:12" ht="17.5" x14ac:dyDescent="0.35">
      <c r="A477" s="311"/>
      <c r="B477" s="185"/>
      <c r="C477" s="186"/>
      <c r="D477" s="186"/>
      <c r="E477" s="186"/>
      <c r="F477" s="186"/>
      <c r="G477" s="186"/>
      <c r="H477" s="186"/>
      <c r="I477" s="187"/>
      <c r="J477" s="188"/>
      <c r="K477" s="221"/>
      <c r="L477" s="221"/>
    </row>
    <row r="478" spans="1:12" ht="17.5" x14ac:dyDescent="0.35">
      <c r="A478" s="311"/>
      <c r="B478" s="185"/>
      <c r="C478" s="186"/>
      <c r="D478" s="186"/>
      <c r="E478" s="186"/>
      <c r="F478" s="186"/>
      <c r="G478" s="186"/>
      <c r="H478" s="186"/>
      <c r="I478" s="187"/>
      <c r="J478" s="188"/>
      <c r="K478" s="221"/>
      <c r="L478" s="221"/>
    </row>
    <row r="479" spans="1:12" ht="17.5" x14ac:dyDescent="0.35">
      <c r="A479" s="311"/>
      <c r="B479" s="185"/>
      <c r="C479" s="186"/>
      <c r="D479" s="186"/>
      <c r="E479" s="186"/>
      <c r="F479" s="186"/>
      <c r="G479" s="186"/>
      <c r="H479" s="186"/>
      <c r="I479" s="187"/>
      <c r="J479" s="188"/>
      <c r="K479" s="221"/>
      <c r="L479" s="221"/>
    </row>
    <row r="480" spans="1:12" ht="17.5" x14ac:dyDescent="0.35">
      <c r="A480" s="311"/>
      <c r="B480" s="185"/>
      <c r="C480" s="186"/>
      <c r="D480" s="186"/>
      <c r="E480" s="186"/>
      <c r="F480" s="186"/>
      <c r="G480" s="186"/>
      <c r="H480" s="186"/>
      <c r="I480" s="187"/>
      <c r="J480" s="188"/>
      <c r="K480" s="221"/>
      <c r="L480" s="221"/>
    </row>
    <row r="481" spans="1:12" ht="17.5" x14ac:dyDescent="0.35">
      <c r="A481" s="311"/>
      <c r="B481" s="185"/>
      <c r="C481" s="186"/>
      <c r="D481" s="186"/>
      <c r="E481" s="186"/>
      <c r="F481" s="186"/>
      <c r="G481" s="186"/>
      <c r="H481" s="186"/>
      <c r="I481" s="187"/>
      <c r="J481" s="188"/>
      <c r="K481" s="221"/>
      <c r="L481" s="221"/>
    </row>
    <row r="482" spans="1:12" ht="17.5" x14ac:dyDescent="0.35">
      <c r="A482" s="311"/>
      <c r="B482" s="185"/>
      <c r="C482" s="186"/>
      <c r="D482" s="186"/>
      <c r="E482" s="186"/>
      <c r="F482" s="186"/>
      <c r="G482" s="186"/>
      <c r="H482" s="186"/>
      <c r="I482" s="187"/>
      <c r="J482" s="188"/>
      <c r="K482" s="221"/>
      <c r="L482" s="221"/>
    </row>
    <row r="483" spans="1:12" ht="17.5" x14ac:dyDescent="0.35">
      <c r="A483" s="311"/>
      <c r="B483" s="185"/>
      <c r="C483" s="186"/>
      <c r="D483" s="186"/>
      <c r="E483" s="186"/>
      <c r="F483" s="186"/>
      <c r="G483" s="186"/>
      <c r="H483" s="186"/>
      <c r="I483" s="187"/>
      <c r="J483" s="188"/>
      <c r="K483" s="221"/>
      <c r="L483" s="221"/>
    </row>
    <row r="484" spans="1:12" ht="17.5" x14ac:dyDescent="0.35">
      <c r="A484" s="311"/>
      <c r="B484" s="185"/>
      <c r="C484" s="186"/>
      <c r="D484" s="186"/>
      <c r="E484" s="186"/>
      <c r="F484" s="186"/>
      <c r="G484" s="186"/>
      <c r="H484" s="186"/>
      <c r="I484" s="187"/>
      <c r="J484" s="188"/>
      <c r="K484" s="221"/>
      <c r="L484" s="221"/>
    </row>
    <row r="485" spans="1:12" ht="17.5" x14ac:dyDescent="0.35">
      <c r="A485" s="311"/>
      <c r="B485" s="185"/>
      <c r="C485" s="186"/>
      <c r="D485" s="186"/>
      <c r="E485" s="186"/>
      <c r="F485" s="186"/>
      <c r="G485" s="186"/>
      <c r="H485" s="186"/>
      <c r="I485" s="187"/>
      <c r="J485" s="188"/>
      <c r="K485" s="221"/>
      <c r="L485" s="221"/>
    </row>
    <row r="486" spans="1:12" ht="17.5" x14ac:dyDescent="0.35">
      <c r="A486" s="311"/>
      <c r="B486" s="185"/>
      <c r="C486" s="186"/>
      <c r="D486" s="186"/>
      <c r="E486" s="186"/>
      <c r="F486" s="186"/>
      <c r="G486" s="186"/>
      <c r="H486" s="186"/>
      <c r="I486" s="187"/>
      <c r="J486" s="188"/>
      <c r="K486" s="221"/>
      <c r="L486" s="221"/>
    </row>
    <row r="487" spans="1:12" ht="17.5" x14ac:dyDescent="0.35">
      <c r="A487" s="311"/>
      <c r="B487" s="185"/>
      <c r="C487" s="186"/>
      <c r="D487" s="186"/>
      <c r="E487" s="186"/>
      <c r="F487" s="186"/>
      <c r="G487" s="186"/>
      <c r="H487" s="186"/>
      <c r="I487" s="187"/>
      <c r="J487" s="188"/>
      <c r="K487" s="221"/>
      <c r="L487" s="221"/>
    </row>
    <row r="488" spans="1:12" ht="17.5" x14ac:dyDescent="0.35">
      <c r="A488" s="311"/>
      <c r="B488" s="185"/>
      <c r="C488" s="186"/>
      <c r="D488" s="186"/>
      <c r="E488" s="186"/>
      <c r="F488" s="186"/>
      <c r="G488" s="186"/>
      <c r="H488" s="186"/>
      <c r="I488" s="187"/>
      <c r="J488" s="188"/>
      <c r="K488" s="221"/>
      <c r="L488" s="221"/>
    </row>
    <row r="489" spans="1:12" ht="17.5" x14ac:dyDescent="0.35">
      <c r="A489" s="311"/>
      <c r="B489" s="185"/>
      <c r="C489" s="186"/>
      <c r="D489" s="186"/>
      <c r="E489" s="186"/>
      <c r="F489" s="186"/>
      <c r="G489" s="186"/>
      <c r="H489" s="186"/>
      <c r="I489" s="187"/>
      <c r="J489" s="188"/>
      <c r="K489" s="221"/>
      <c r="L489" s="221"/>
    </row>
    <row r="490" spans="1:12" ht="17.5" x14ac:dyDescent="0.35">
      <c r="A490" s="311"/>
      <c r="B490" s="185"/>
      <c r="C490" s="186"/>
      <c r="D490" s="186"/>
      <c r="E490" s="186"/>
      <c r="F490" s="186"/>
      <c r="G490" s="186"/>
      <c r="H490" s="186"/>
      <c r="I490" s="187"/>
      <c r="J490" s="188"/>
      <c r="K490" s="221"/>
      <c r="L490" s="221"/>
    </row>
    <row r="491" spans="1:12" ht="17.5" x14ac:dyDescent="0.35">
      <c r="A491" s="311"/>
      <c r="B491" s="185"/>
      <c r="C491" s="186"/>
      <c r="D491" s="186"/>
      <c r="E491" s="186"/>
      <c r="F491" s="186"/>
      <c r="G491" s="186"/>
      <c r="H491" s="186"/>
      <c r="I491" s="187"/>
      <c r="J491" s="188"/>
      <c r="K491" s="221"/>
      <c r="L491" s="221"/>
    </row>
    <row r="492" spans="1:12" ht="17.5" x14ac:dyDescent="0.35">
      <c r="A492" s="311"/>
      <c r="B492" s="185"/>
      <c r="C492" s="186"/>
      <c r="D492" s="186"/>
      <c r="E492" s="186"/>
      <c r="F492" s="186"/>
      <c r="G492" s="186"/>
      <c r="H492" s="186"/>
      <c r="I492" s="187"/>
      <c r="J492" s="188"/>
      <c r="K492" s="221"/>
      <c r="L492" s="221"/>
    </row>
    <row r="493" spans="1:12" ht="17.5" x14ac:dyDescent="0.35">
      <c r="A493" s="311"/>
      <c r="B493" s="185"/>
      <c r="C493" s="186"/>
      <c r="D493" s="186"/>
      <c r="E493" s="186"/>
      <c r="F493" s="186"/>
      <c r="G493" s="186"/>
      <c r="H493" s="186"/>
      <c r="I493" s="187"/>
      <c r="J493" s="188"/>
      <c r="K493" s="221"/>
      <c r="L493" s="221"/>
    </row>
    <row r="494" spans="1:12" ht="17.5" x14ac:dyDescent="0.35">
      <c r="A494" s="311"/>
      <c r="B494" s="185"/>
      <c r="C494" s="186"/>
      <c r="D494" s="186"/>
      <c r="E494" s="186"/>
      <c r="F494" s="186"/>
      <c r="G494" s="186"/>
      <c r="H494" s="186"/>
      <c r="I494" s="187"/>
      <c r="J494" s="188"/>
      <c r="K494" s="221"/>
      <c r="L494" s="221"/>
    </row>
    <row r="495" spans="1:12" ht="17.5" x14ac:dyDescent="0.35">
      <c r="A495" s="311"/>
      <c r="B495" s="185"/>
      <c r="C495" s="186"/>
      <c r="D495" s="186"/>
      <c r="E495" s="186"/>
      <c r="F495" s="186"/>
      <c r="G495" s="186"/>
      <c r="H495" s="186"/>
      <c r="I495" s="187"/>
      <c r="J495" s="188"/>
      <c r="K495" s="221"/>
      <c r="L495" s="221"/>
    </row>
    <row r="496" spans="1:12" ht="17.5" x14ac:dyDescent="0.35">
      <c r="A496" s="311"/>
      <c r="B496" s="185"/>
      <c r="C496" s="186"/>
      <c r="D496" s="186"/>
      <c r="E496" s="186"/>
      <c r="F496" s="186"/>
      <c r="G496" s="186"/>
      <c r="H496" s="186"/>
      <c r="I496" s="187"/>
      <c r="J496" s="188"/>
      <c r="K496" s="221"/>
      <c r="L496" s="221"/>
    </row>
    <row r="497" spans="1:12" ht="17.5" x14ac:dyDescent="0.35">
      <c r="A497" s="311"/>
      <c r="B497" s="185"/>
      <c r="C497" s="186"/>
      <c r="D497" s="186"/>
      <c r="E497" s="186"/>
      <c r="F497" s="186"/>
      <c r="G497" s="186"/>
      <c r="H497" s="186"/>
      <c r="I497" s="187"/>
      <c r="J497" s="188"/>
      <c r="K497" s="221"/>
      <c r="L497" s="221"/>
    </row>
    <row r="498" spans="1:12" ht="17.5" x14ac:dyDescent="0.35">
      <c r="A498" s="311"/>
      <c r="B498" s="185"/>
      <c r="C498" s="186"/>
      <c r="D498" s="186"/>
      <c r="E498" s="186"/>
      <c r="F498" s="186"/>
      <c r="G498" s="186"/>
      <c r="H498" s="186"/>
      <c r="I498" s="187"/>
      <c r="J498" s="188"/>
      <c r="K498" s="221"/>
      <c r="L498" s="221"/>
    </row>
    <row r="499" spans="1:12" ht="17.5" x14ac:dyDescent="0.35">
      <c r="A499" s="311"/>
      <c r="B499" s="185"/>
      <c r="C499" s="186"/>
      <c r="D499" s="186"/>
      <c r="E499" s="186"/>
      <c r="F499" s="186"/>
      <c r="G499" s="186"/>
      <c r="H499" s="186"/>
      <c r="I499" s="187"/>
      <c r="J499" s="188"/>
      <c r="K499" s="221"/>
      <c r="L499" s="221"/>
    </row>
    <row r="500" spans="1:12" ht="17.5" x14ac:dyDescent="0.35">
      <c r="A500" s="311"/>
      <c r="B500" s="185"/>
      <c r="C500" s="186"/>
      <c r="D500" s="186"/>
      <c r="E500" s="186"/>
      <c r="F500" s="186"/>
      <c r="G500" s="186"/>
      <c r="H500" s="186"/>
      <c r="I500" s="187"/>
      <c r="J500" s="188"/>
      <c r="K500" s="221"/>
      <c r="L500" s="221"/>
    </row>
    <row r="501" spans="1:12" ht="17.5" x14ac:dyDescent="0.35">
      <c r="A501" s="311"/>
      <c r="B501" s="185"/>
      <c r="C501" s="186"/>
      <c r="D501" s="186"/>
      <c r="E501" s="186"/>
      <c r="F501" s="186"/>
      <c r="G501" s="186"/>
      <c r="H501" s="186"/>
      <c r="I501" s="187"/>
      <c r="J501" s="188"/>
      <c r="K501" s="221"/>
      <c r="L501" s="221"/>
    </row>
    <row r="502" spans="1:12" ht="17.5" x14ac:dyDescent="0.35">
      <c r="A502" s="311"/>
      <c r="B502" s="185"/>
      <c r="C502" s="186"/>
      <c r="D502" s="186"/>
      <c r="E502" s="186"/>
      <c r="F502" s="186"/>
      <c r="G502" s="186"/>
      <c r="H502" s="186"/>
      <c r="I502" s="187"/>
      <c r="J502" s="188"/>
      <c r="K502" s="221"/>
      <c r="L502" s="221"/>
    </row>
    <row r="503" spans="1:12" ht="17.5" x14ac:dyDescent="0.35">
      <c r="A503" s="311"/>
      <c r="B503" s="185"/>
      <c r="C503" s="186"/>
      <c r="D503" s="186"/>
      <c r="E503" s="186"/>
      <c r="F503" s="186"/>
      <c r="G503" s="186"/>
      <c r="H503" s="186"/>
      <c r="I503" s="187"/>
      <c r="J503" s="188"/>
      <c r="K503" s="221"/>
      <c r="L503" s="221"/>
    </row>
    <row r="504" spans="1:12" ht="17.5" x14ac:dyDescent="0.35">
      <c r="A504" s="311"/>
      <c r="B504" s="185"/>
      <c r="C504" s="186"/>
      <c r="D504" s="186"/>
      <c r="E504" s="186"/>
      <c r="F504" s="186"/>
      <c r="G504" s="186"/>
      <c r="H504" s="186"/>
      <c r="I504" s="187"/>
      <c r="J504" s="188"/>
      <c r="K504" s="221"/>
      <c r="L504" s="221"/>
    </row>
    <row r="505" spans="1:12" ht="17.5" x14ac:dyDescent="0.35">
      <c r="A505" s="311"/>
      <c r="B505" s="185"/>
      <c r="C505" s="186"/>
      <c r="D505" s="186"/>
      <c r="E505" s="186"/>
      <c r="F505" s="186"/>
      <c r="G505" s="186"/>
      <c r="H505" s="186"/>
      <c r="I505" s="187"/>
      <c r="J505" s="188"/>
      <c r="K505" s="221"/>
      <c r="L505" s="221"/>
    </row>
    <row r="506" spans="1:12" ht="17.5" x14ac:dyDescent="0.35">
      <c r="A506" s="311"/>
      <c r="B506" s="185"/>
      <c r="C506" s="186"/>
      <c r="D506" s="186"/>
      <c r="E506" s="186"/>
      <c r="F506" s="186"/>
      <c r="G506" s="186"/>
      <c r="H506" s="186"/>
      <c r="I506" s="187"/>
      <c r="J506" s="188"/>
      <c r="K506" s="221"/>
      <c r="L506" s="221"/>
    </row>
    <row r="507" spans="1:12" ht="17.5" x14ac:dyDescent="0.35">
      <c r="A507" s="311"/>
      <c r="B507" s="185"/>
      <c r="C507" s="186"/>
      <c r="D507" s="186"/>
      <c r="E507" s="186"/>
      <c r="F507" s="186"/>
      <c r="G507" s="186"/>
      <c r="H507" s="186"/>
      <c r="I507" s="187"/>
      <c r="J507" s="188"/>
      <c r="K507" s="221"/>
      <c r="L507" s="221"/>
    </row>
    <row r="508" spans="1:12" ht="17.5" x14ac:dyDescent="0.35">
      <c r="A508" s="311"/>
      <c r="B508" s="185"/>
      <c r="C508" s="186"/>
      <c r="D508" s="186"/>
      <c r="E508" s="186"/>
      <c r="F508" s="186"/>
      <c r="G508" s="186"/>
      <c r="H508" s="186"/>
      <c r="I508" s="187"/>
      <c r="J508" s="188"/>
      <c r="K508" s="221"/>
      <c r="L508" s="221"/>
    </row>
    <row r="509" spans="1:12" ht="17.5" x14ac:dyDescent="0.35">
      <c r="A509" s="311"/>
      <c r="B509" s="185"/>
      <c r="C509" s="186"/>
      <c r="D509" s="186"/>
      <c r="E509" s="186"/>
      <c r="F509" s="186"/>
      <c r="G509" s="186"/>
      <c r="H509" s="186"/>
      <c r="I509" s="187"/>
      <c r="J509" s="188"/>
      <c r="K509" s="221"/>
      <c r="L509" s="221"/>
    </row>
    <row r="510" spans="1:12" ht="17.5" x14ac:dyDescent="0.35">
      <c r="A510" s="311"/>
      <c r="B510" s="185"/>
      <c r="C510" s="186"/>
      <c r="D510" s="186"/>
      <c r="E510" s="186"/>
      <c r="F510" s="186"/>
      <c r="G510" s="186"/>
      <c r="H510" s="186"/>
      <c r="I510" s="187"/>
      <c r="J510" s="188"/>
      <c r="K510" s="221"/>
      <c r="L510" s="221"/>
    </row>
    <row r="511" spans="1:12" ht="17.5" x14ac:dyDescent="0.35">
      <c r="A511" s="311"/>
      <c r="B511" s="185"/>
      <c r="C511" s="186"/>
      <c r="D511" s="186"/>
      <c r="E511" s="186"/>
      <c r="F511" s="186"/>
      <c r="G511" s="186"/>
      <c r="H511" s="186"/>
      <c r="I511" s="187"/>
      <c r="J511" s="188"/>
      <c r="K511" s="221"/>
      <c r="L511" s="221"/>
    </row>
    <row r="512" spans="1:12" ht="17.5" x14ac:dyDescent="0.35">
      <c r="A512" s="311"/>
      <c r="B512" s="185"/>
      <c r="C512" s="186"/>
      <c r="D512" s="186"/>
      <c r="E512" s="186"/>
      <c r="F512" s="186"/>
      <c r="G512" s="186"/>
      <c r="H512" s="186"/>
      <c r="I512" s="187"/>
      <c r="J512" s="188"/>
      <c r="K512" s="221"/>
      <c r="L512" s="221"/>
    </row>
    <row r="513" spans="1:12" ht="17.5" x14ac:dyDescent="0.35">
      <c r="A513" s="311"/>
      <c r="B513" s="185"/>
      <c r="C513" s="186"/>
      <c r="D513" s="186"/>
      <c r="E513" s="186"/>
      <c r="F513" s="186"/>
      <c r="G513" s="186"/>
      <c r="H513" s="186"/>
      <c r="I513" s="187"/>
      <c r="J513" s="188"/>
      <c r="K513" s="221"/>
      <c r="L513" s="221"/>
    </row>
    <row r="514" spans="1:12" ht="17.5" x14ac:dyDescent="0.35">
      <c r="A514" s="311"/>
      <c r="B514" s="185"/>
      <c r="C514" s="186"/>
      <c r="D514" s="186"/>
      <c r="E514" s="186"/>
      <c r="F514" s="186"/>
      <c r="G514" s="186"/>
      <c r="H514" s="186"/>
      <c r="I514" s="187"/>
      <c r="J514" s="188"/>
      <c r="K514" s="221"/>
      <c r="L514" s="221"/>
    </row>
    <row r="515" spans="1:12" ht="17.5" x14ac:dyDescent="0.35">
      <c r="A515" s="311"/>
      <c r="B515" s="185"/>
      <c r="C515" s="186"/>
      <c r="D515" s="186"/>
      <c r="E515" s="186"/>
      <c r="F515" s="186"/>
      <c r="G515" s="186"/>
      <c r="H515" s="186"/>
      <c r="I515" s="187"/>
      <c r="J515" s="188"/>
      <c r="K515" s="221"/>
      <c r="L515" s="221"/>
    </row>
    <row r="516" spans="1:12" ht="17.5" x14ac:dyDescent="0.35">
      <c r="A516" s="311"/>
      <c r="B516" s="185"/>
      <c r="C516" s="186"/>
      <c r="D516" s="186"/>
      <c r="E516" s="186"/>
      <c r="F516" s="186"/>
      <c r="G516" s="186"/>
      <c r="H516" s="186"/>
      <c r="I516" s="187"/>
      <c r="J516" s="188"/>
      <c r="K516" s="221"/>
      <c r="L516" s="221"/>
    </row>
    <row r="517" spans="1:12" ht="17.5" x14ac:dyDescent="0.35">
      <c r="A517" s="311"/>
      <c r="B517" s="185"/>
      <c r="C517" s="186"/>
      <c r="D517" s="186"/>
      <c r="E517" s="186"/>
      <c r="F517" s="186"/>
      <c r="G517" s="186"/>
      <c r="H517" s="186"/>
      <c r="I517" s="187"/>
      <c r="J517" s="188"/>
      <c r="K517" s="221"/>
      <c r="L517" s="221"/>
    </row>
    <row r="518" spans="1:12" ht="17.5" x14ac:dyDescent="0.35">
      <c r="A518" s="311"/>
      <c r="B518" s="185"/>
      <c r="C518" s="186"/>
      <c r="D518" s="186"/>
      <c r="E518" s="186"/>
      <c r="F518" s="186"/>
      <c r="G518" s="186"/>
      <c r="H518" s="186"/>
      <c r="I518" s="187"/>
      <c r="J518" s="188"/>
      <c r="K518" s="221"/>
      <c r="L518" s="221"/>
    </row>
    <row r="519" spans="1:12" ht="17.5" x14ac:dyDescent="0.35">
      <c r="A519" s="311"/>
      <c r="B519" s="185"/>
      <c r="C519" s="186"/>
      <c r="D519" s="186"/>
      <c r="E519" s="186"/>
      <c r="F519" s="186"/>
      <c r="G519" s="186"/>
      <c r="H519" s="186"/>
      <c r="I519" s="187"/>
      <c r="J519" s="188"/>
      <c r="K519" s="221"/>
      <c r="L519" s="221"/>
    </row>
    <row r="520" spans="1:12" ht="17.5" x14ac:dyDescent="0.35">
      <c r="A520" s="311"/>
      <c r="B520" s="185"/>
      <c r="C520" s="186"/>
      <c r="D520" s="186"/>
      <c r="E520" s="186"/>
      <c r="F520" s="186"/>
      <c r="G520" s="186"/>
      <c r="H520" s="186"/>
      <c r="I520" s="187"/>
      <c r="J520" s="188"/>
      <c r="K520" s="221"/>
      <c r="L520" s="221"/>
    </row>
    <row r="521" spans="1:12" ht="17.5" x14ac:dyDescent="0.35">
      <c r="A521" s="311"/>
      <c r="B521" s="185"/>
      <c r="C521" s="186"/>
      <c r="D521" s="186"/>
      <c r="E521" s="186"/>
      <c r="F521" s="186"/>
      <c r="G521" s="186"/>
      <c r="H521" s="186"/>
      <c r="I521" s="187"/>
      <c r="J521" s="188"/>
      <c r="K521" s="221"/>
      <c r="L521" s="221"/>
    </row>
    <row r="522" spans="1:12" ht="17.5" x14ac:dyDescent="0.35">
      <c r="A522" s="311"/>
      <c r="B522" s="185"/>
      <c r="C522" s="186"/>
      <c r="D522" s="186"/>
      <c r="E522" s="186"/>
      <c r="F522" s="186"/>
      <c r="G522" s="186"/>
      <c r="H522" s="186"/>
      <c r="I522" s="187"/>
      <c r="J522" s="188"/>
      <c r="K522" s="221"/>
      <c r="L522" s="221"/>
    </row>
    <row r="523" spans="1:12" ht="17.5" x14ac:dyDescent="0.35">
      <c r="A523" s="311"/>
      <c r="B523" s="185"/>
      <c r="C523" s="186"/>
      <c r="D523" s="186"/>
      <c r="E523" s="186"/>
      <c r="F523" s="186"/>
      <c r="G523" s="186"/>
      <c r="H523" s="186"/>
      <c r="I523" s="187"/>
      <c r="J523" s="188"/>
      <c r="K523" s="221"/>
      <c r="L523" s="221"/>
    </row>
    <row r="524" spans="1:12" ht="17.5" x14ac:dyDescent="0.35">
      <c r="A524" s="311"/>
      <c r="B524" s="185"/>
      <c r="C524" s="186"/>
      <c r="D524" s="186"/>
      <c r="E524" s="186"/>
      <c r="F524" s="186"/>
      <c r="G524" s="186"/>
      <c r="H524" s="186"/>
      <c r="I524" s="187"/>
      <c r="J524" s="188"/>
      <c r="K524" s="221"/>
      <c r="L524" s="221"/>
    </row>
    <row r="525" spans="1:12" ht="17.5" x14ac:dyDescent="0.35">
      <c r="A525" s="311"/>
      <c r="B525" s="185"/>
      <c r="C525" s="186"/>
      <c r="D525" s="186"/>
      <c r="E525" s="186"/>
      <c r="F525" s="186"/>
      <c r="G525" s="186"/>
      <c r="H525" s="186"/>
      <c r="I525" s="187"/>
      <c r="J525" s="188"/>
      <c r="K525" s="221"/>
      <c r="L525" s="221"/>
    </row>
    <row r="526" spans="1:12" ht="17.5" x14ac:dyDescent="0.35">
      <c r="A526" s="311"/>
      <c r="B526" s="185"/>
      <c r="C526" s="186"/>
      <c r="D526" s="186"/>
      <c r="E526" s="186"/>
      <c r="F526" s="186"/>
      <c r="G526" s="186"/>
      <c r="H526" s="186"/>
      <c r="I526" s="187"/>
      <c r="J526" s="188"/>
      <c r="K526" s="221"/>
      <c r="L526" s="221"/>
    </row>
    <row r="527" spans="1:12" ht="17.5" x14ac:dyDescent="0.35">
      <c r="A527" s="311"/>
      <c r="B527" s="185"/>
      <c r="C527" s="186"/>
      <c r="D527" s="186"/>
      <c r="E527" s="186"/>
      <c r="F527" s="186"/>
      <c r="G527" s="186"/>
      <c r="H527" s="186"/>
      <c r="I527" s="187"/>
      <c r="J527" s="188"/>
      <c r="K527" s="221"/>
      <c r="L527" s="221"/>
    </row>
    <row r="528" spans="1:12" ht="17.5" x14ac:dyDescent="0.35">
      <c r="A528" s="311"/>
      <c r="B528" s="185"/>
      <c r="C528" s="186"/>
      <c r="D528" s="186"/>
      <c r="E528" s="186"/>
      <c r="F528" s="186"/>
      <c r="G528" s="186"/>
      <c r="H528" s="186"/>
      <c r="I528" s="187"/>
      <c r="J528" s="188"/>
      <c r="K528" s="221"/>
      <c r="L528" s="221"/>
    </row>
    <row r="529" spans="1:12" ht="17.5" x14ac:dyDescent="0.35">
      <c r="A529" s="311"/>
      <c r="B529" s="185"/>
      <c r="C529" s="186"/>
      <c r="D529" s="186"/>
      <c r="E529" s="186"/>
      <c r="F529" s="186"/>
      <c r="G529" s="186"/>
      <c r="H529" s="186"/>
      <c r="I529" s="187"/>
      <c r="J529" s="188"/>
      <c r="K529" s="221"/>
      <c r="L529" s="221"/>
    </row>
    <row r="530" spans="1:12" ht="17.5" x14ac:dyDescent="0.35">
      <c r="A530" s="311"/>
      <c r="B530" s="185"/>
      <c r="C530" s="186"/>
      <c r="D530" s="186"/>
      <c r="E530" s="186"/>
      <c r="F530" s="186"/>
      <c r="G530" s="186"/>
      <c r="H530" s="186"/>
      <c r="I530" s="187"/>
      <c r="J530" s="188"/>
      <c r="K530" s="221"/>
      <c r="L530" s="221"/>
    </row>
    <row r="531" spans="1:12" ht="17.5" x14ac:dyDescent="0.35">
      <c r="A531" s="311"/>
      <c r="B531" s="185"/>
      <c r="C531" s="186"/>
      <c r="D531" s="186"/>
      <c r="E531" s="186"/>
      <c r="F531" s="186"/>
      <c r="G531" s="186"/>
      <c r="H531" s="186"/>
      <c r="I531" s="187"/>
      <c r="J531" s="188"/>
      <c r="K531" s="221"/>
      <c r="L531" s="221"/>
    </row>
    <row r="532" spans="1:12" ht="17.5" x14ac:dyDescent="0.35">
      <c r="A532" s="311"/>
      <c r="B532" s="185"/>
      <c r="C532" s="186"/>
      <c r="D532" s="186"/>
      <c r="E532" s="186"/>
      <c r="F532" s="186"/>
      <c r="G532" s="186"/>
      <c r="H532" s="186"/>
      <c r="I532" s="187"/>
      <c r="J532" s="188"/>
      <c r="K532" s="221"/>
      <c r="L532" s="221"/>
    </row>
    <row r="533" spans="1:12" ht="17.5" x14ac:dyDescent="0.35">
      <c r="A533" s="311"/>
      <c r="B533" s="185"/>
      <c r="C533" s="186"/>
      <c r="D533" s="186"/>
      <c r="E533" s="186"/>
      <c r="F533" s="186"/>
      <c r="G533" s="186"/>
      <c r="H533" s="186"/>
      <c r="I533" s="187"/>
      <c r="J533" s="188"/>
      <c r="K533" s="221"/>
      <c r="L533" s="221"/>
    </row>
    <row r="534" spans="1:12" ht="17.5" x14ac:dyDescent="0.35">
      <c r="A534" s="311"/>
      <c r="B534" s="185"/>
      <c r="C534" s="186"/>
      <c r="D534" s="186"/>
      <c r="E534" s="186"/>
      <c r="F534" s="186"/>
      <c r="G534" s="186"/>
      <c r="H534" s="186"/>
      <c r="I534" s="187"/>
      <c r="J534" s="188"/>
      <c r="K534" s="221"/>
      <c r="L534" s="221"/>
    </row>
    <row r="535" spans="1:12" ht="17.5" x14ac:dyDescent="0.35">
      <c r="A535" s="311"/>
      <c r="B535" s="185"/>
      <c r="C535" s="186"/>
      <c r="D535" s="186"/>
      <c r="E535" s="186"/>
      <c r="F535" s="186"/>
      <c r="G535" s="186"/>
      <c r="H535" s="186"/>
      <c r="I535" s="187"/>
      <c r="J535" s="188"/>
      <c r="K535" s="221"/>
      <c r="L535" s="221"/>
    </row>
    <row r="536" spans="1:12" ht="17.5" x14ac:dyDescent="0.35">
      <c r="A536" s="311"/>
      <c r="B536" s="185"/>
      <c r="C536" s="186"/>
      <c r="D536" s="186"/>
      <c r="E536" s="186"/>
      <c r="F536" s="186"/>
      <c r="G536" s="186"/>
      <c r="H536" s="186"/>
      <c r="I536" s="187"/>
      <c r="J536" s="188"/>
      <c r="K536" s="221"/>
      <c r="L536" s="221"/>
    </row>
    <row r="537" spans="1:12" ht="17.5" x14ac:dyDescent="0.35">
      <c r="A537" s="311"/>
      <c r="B537" s="185"/>
      <c r="C537" s="186"/>
      <c r="D537" s="186"/>
      <c r="E537" s="186"/>
      <c r="F537" s="186"/>
      <c r="G537" s="186"/>
      <c r="H537" s="186"/>
      <c r="I537" s="187"/>
      <c r="J537" s="188"/>
      <c r="K537" s="221"/>
      <c r="L537" s="221"/>
    </row>
    <row r="538" spans="1:12" ht="17.5" x14ac:dyDescent="0.35">
      <c r="A538" s="311"/>
      <c r="B538" s="185"/>
      <c r="C538" s="186"/>
      <c r="D538" s="186"/>
      <c r="E538" s="186"/>
      <c r="F538" s="186"/>
      <c r="G538" s="186"/>
      <c r="H538" s="186"/>
      <c r="I538" s="187"/>
      <c r="J538" s="188"/>
      <c r="K538" s="221"/>
      <c r="L538" s="221"/>
    </row>
    <row r="539" spans="1:12" ht="17.5" x14ac:dyDescent="0.35">
      <c r="A539" s="311"/>
      <c r="B539" s="185"/>
      <c r="C539" s="186"/>
      <c r="D539" s="186"/>
      <c r="E539" s="186"/>
      <c r="F539" s="186"/>
      <c r="G539" s="186"/>
      <c r="H539" s="186"/>
      <c r="I539" s="187"/>
      <c r="J539" s="188"/>
      <c r="K539" s="221"/>
      <c r="L539" s="221"/>
    </row>
    <row r="540" spans="1:12" ht="17.5" x14ac:dyDescent="0.35">
      <c r="A540" s="311"/>
      <c r="B540" s="185"/>
      <c r="C540" s="186"/>
      <c r="D540" s="186"/>
      <c r="E540" s="186"/>
      <c r="F540" s="186"/>
      <c r="G540" s="186"/>
      <c r="H540" s="186"/>
      <c r="I540" s="187"/>
      <c r="J540" s="188"/>
      <c r="K540" s="221"/>
      <c r="L540" s="221"/>
    </row>
    <row r="541" spans="1:12" ht="17.5" x14ac:dyDescent="0.35">
      <c r="A541" s="311"/>
      <c r="B541" s="185"/>
      <c r="C541" s="186"/>
      <c r="D541" s="186"/>
      <c r="E541" s="186"/>
      <c r="F541" s="186"/>
      <c r="G541" s="186"/>
      <c r="H541" s="186"/>
      <c r="I541" s="187"/>
      <c r="J541" s="188"/>
      <c r="K541" s="221"/>
      <c r="L541" s="221"/>
    </row>
    <row r="542" spans="1:12" ht="17.5" x14ac:dyDescent="0.35">
      <c r="A542" s="311"/>
      <c r="B542" s="185"/>
      <c r="C542" s="186"/>
      <c r="D542" s="186"/>
      <c r="E542" s="186"/>
      <c r="F542" s="186"/>
      <c r="G542" s="186"/>
      <c r="H542" s="186"/>
      <c r="I542" s="187"/>
      <c r="J542" s="188"/>
      <c r="K542" s="221"/>
      <c r="L542" s="221"/>
    </row>
    <row r="543" spans="1:12" ht="17.5" x14ac:dyDescent="0.35">
      <c r="A543" s="311"/>
      <c r="B543" s="185"/>
      <c r="C543" s="186"/>
      <c r="D543" s="186"/>
      <c r="E543" s="186"/>
      <c r="F543" s="186"/>
      <c r="G543" s="186"/>
      <c r="H543" s="186"/>
      <c r="I543" s="187"/>
      <c r="J543" s="188"/>
      <c r="K543" s="221"/>
      <c r="L543" s="221"/>
    </row>
    <row r="544" spans="1:12" ht="17.5" x14ac:dyDescent="0.35">
      <c r="A544" s="311"/>
      <c r="B544" s="185"/>
      <c r="C544" s="186"/>
      <c r="D544" s="186"/>
      <c r="E544" s="186"/>
      <c r="F544" s="186"/>
      <c r="G544" s="186"/>
      <c r="H544" s="186"/>
      <c r="I544" s="187"/>
      <c r="J544" s="188"/>
      <c r="K544" s="221"/>
      <c r="L544" s="221"/>
    </row>
    <row r="545" spans="1:12" ht="17.5" x14ac:dyDescent="0.35">
      <c r="A545" s="311"/>
      <c r="B545" s="185"/>
      <c r="C545" s="186"/>
      <c r="D545" s="186"/>
      <c r="E545" s="186"/>
      <c r="F545" s="186"/>
      <c r="G545" s="186"/>
      <c r="H545" s="186"/>
      <c r="I545" s="187"/>
      <c r="J545" s="188"/>
      <c r="K545" s="221"/>
      <c r="L545" s="221"/>
    </row>
    <row r="546" spans="1:12" ht="17.5" x14ac:dyDescent="0.35">
      <c r="A546" s="311"/>
      <c r="B546" s="185"/>
      <c r="C546" s="186"/>
      <c r="D546" s="186"/>
      <c r="E546" s="186"/>
      <c r="F546" s="186"/>
      <c r="G546" s="186"/>
      <c r="H546" s="186"/>
      <c r="I546" s="187"/>
      <c r="J546" s="188"/>
      <c r="K546" s="221"/>
      <c r="L546" s="221"/>
    </row>
    <row r="547" spans="1:12" ht="17.5" x14ac:dyDescent="0.35">
      <c r="A547" s="311"/>
      <c r="B547" s="185"/>
      <c r="C547" s="186"/>
      <c r="D547" s="186"/>
      <c r="E547" s="186"/>
      <c r="F547" s="186"/>
      <c r="G547" s="186"/>
      <c r="H547" s="186"/>
      <c r="I547" s="187"/>
      <c r="J547" s="188"/>
      <c r="K547" s="221"/>
      <c r="L547" s="221"/>
    </row>
    <row r="548" spans="1:12" ht="17.5" x14ac:dyDescent="0.35">
      <c r="A548" s="311"/>
      <c r="B548" s="185"/>
      <c r="C548" s="186"/>
      <c r="D548" s="186"/>
      <c r="E548" s="186"/>
      <c r="F548" s="186"/>
      <c r="G548" s="186"/>
      <c r="H548" s="186"/>
      <c r="I548" s="187"/>
      <c r="J548" s="188"/>
      <c r="K548" s="221"/>
      <c r="L548" s="221"/>
    </row>
    <row r="549" spans="1:12" ht="17.5" x14ac:dyDescent="0.35">
      <c r="A549" s="311"/>
      <c r="B549" s="185"/>
      <c r="C549" s="186"/>
      <c r="D549" s="186"/>
      <c r="E549" s="186"/>
      <c r="F549" s="186"/>
      <c r="G549" s="186"/>
      <c r="H549" s="186"/>
      <c r="I549" s="187"/>
      <c r="J549" s="188"/>
      <c r="K549" s="221"/>
      <c r="L549" s="221"/>
    </row>
    <row r="550" spans="1:12" ht="17.5" x14ac:dyDescent="0.35">
      <c r="A550" s="311"/>
      <c r="B550" s="185"/>
      <c r="C550" s="186"/>
      <c r="D550" s="186"/>
      <c r="E550" s="186"/>
      <c r="F550" s="186"/>
      <c r="G550" s="186"/>
      <c r="H550" s="186"/>
      <c r="I550" s="187"/>
      <c r="J550" s="188"/>
      <c r="K550" s="221"/>
      <c r="L550" s="221"/>
    </row>
    <row r="551" spans="1:12" ht="17.5" x14ac:dyDescent="0.35">
      <c r="A551" s="311"/>
      <c r="B551" s="185"/>
      <c r="C551" s="186"/>
      <c r="D551" s="186"/>
      <c r="E551" s="186"/>
      <c r="F551" s="186"/>
      <c r="G551" s="186"/>
      <c r="H551" s="186"/>
      <c r="I551" s="187"/>
      <c r="J551" s="188"/>
      <c r="K551" s="221"/>
      <c r="L551" s="221"/>
    </row>
    <row r="552" spans="1:12" ht="17.5" x14ac:dyDescent="0.35">
      <c r="A552" s="311"/>
      <c r="B552" s="185"/>
      <c r="C552" s="186"/>
      <c r="D552" s="186"/>
      <c r="E552" s="186"/>
      <c r="F552" s="186"/>
      <c r="G552" s="186"/>
      <c r="H552" s="186"/>
      <c r="I552" s="187"/>
      <c r="J552" s="188"/>
      <c r="K552" s="221"/>
      <c r="L552" s="221"/>
    </row>
    <row r="553" spans="1:12" ht="17.5" x14ac:dyDescent="0.35">
      <c r="A553" s="311"/>
      <c r="B553" s="185"/>
      <c r="C553" s="186"/>
      <c r="D553" s="186"/>
      <c r="E553" s="186"/>
      <c r="F553" s="186"/>
      <c r="G553" s="186"/>
      <c r="H553" s="186"/>
      <c r="I553" s="187"/>
      <c r="J553" s="188"/>
      <c r="K553" s="221"/>
      <c r="L553" s="221"/>
    </row>
    <row r="554" spans="1:12" ht="17.5" x14ac:dyDescent="0.35">
      <c r="A554" s="311"/>
      <c r="B554" s="185"/>
      <c r="C554" s="186"/>
      <c r="D554" s="186"/>
      <c r="E554" s="186"/>
      <c r="F554" s="186"/>
      <c r="G554" s="186"/>
      <c r="H554" s="186"/>
      <c r="I554" s="187"/>
      <c r="J554" s="188"/>
      <c r="K554" s="221"/>
      <c r="L554" s="221"/>
    </row>
    <row r="555" spans="1:12" ht="17.5" x14ac:dyDescent="0.35">
      <c r="A555" s="311"/>
      <c r="B555" s="185"/>
      <c r="C555" s="186"/>
      <c r="D555" s="186"/>
      <c r="E555" s="186"/>
      <c r="F555" s="186"/>
      <c r="G555" s="186"/>
      <c r="H555" s="186"/>
      <c r="I555" s="187"/>
      <c r="J555" s="188"/>
      <c r="K555" s="221"/>
      <c r="L555" s="221"/>
    </row>
    <row r="556" spans="1:12" ht="17.5" x14ac:dyDescent="0.35">
      <c r="A556" s="311"/>
      <c r="B556" s="185"/>
      <c r="C556" s="186"/>
      <c r="D556" s="186"/>
      <c r="E556" s="186"/>
      <c r="F556" s="186"/>
      <c r="G556" s="186"/>
      <c r="H556" s="186"/>
      <c r="I556" s="187"/>
      <c r="J556" s="188"/>
      <c r="K556" s="221"/>
      <c r="L556" s="221"/>
    </row>
    <row r="557" spans="1:12" ht="17.5" x14ac:dyDescent="0.35">
      <c r="A557" s="311"/>
      <c r="B557" s="185"/>
      <c r="C557" s="186"/>
      <c r="D557" s="186"/>
      <c r="E557" s="186"/>
      <c r="F557" s="186"/>
      <c r="G557" s="186"/>
      <c r="H557" s="186"/>
      <c r="I557" s="187"/>
      <c r="J557" s="188"/>
      <c r="K557" s="221"/>
      <c r="L557" s="221"/>
    </row>
    <row r="558" spans="1:12" ht="17.5" x14ac:dyDescent="0.35">
      <c r="A558" s="311"/>
      <c r="B558" s="185"/>
      <c r="C558" s="186"/>
      <c r="D558" s="186"/>
      <c r="E558" s="186"/>
      <c r="F558" s="186"/>
      <c r="G558" s="186"/>
      <c r="H558" s="186"/>
      <c r="I558" s="187"/>
      <c r="J558" s="188"/>
      <c r="K558" s="221"/>
      <c r="L558" s="221"/>
    </row>
    <row r="559" spans="1:12" ht="17.5" x14ac:dyDescent="0.35">
      <c r="A559" s="311"/>
      <c r="B559" s="185"/>
      <c r="C559" s="186"/>
      <c r="D559" s="186"/>
      <c r="E559" s="186"/>
      <c r="F559" s="186"/>
      <c r="G559" s="186"/>
      <c r="H559" s="186"/>
      <c r="I559" s="187"/>
      <c r="J559" s="188"/>
      <c r="K559" s="221"/>
      <c r="L559" s="221"/>
    </row>
    <row r="560" spans="1:12" ht="17.5" x14ac:dyDescent="0.35">
      <c r="A560" s="311"/>
      <c r="B560" s="185"/>
      <c r="C560" s="186"/>
      <c r="D560" s="186"/>
      <c r="E560" s="186"/>
      <c r="F560" s="186"/>
      <c r="G560" s="186"/>
      <c r="H560" s="186"/>
      <c r="I560" s="187"/>
      <c r="J560" s="188"/>
      <c r="K560" s="221"/>
      <c r="L560" s="221"/>
    </row>
    <row r="561" spans="1:12" ht="17.5" x14ac:dyDescent="0.35">
      <c r="A561" s="311"/>
      <c r="B561" s="185"/>
      <c r="C561" s="186"/>
      <c r="D561" s="186"/>
      <c r="E561" s="186"/>
      <c r="F561" s="186"/>
      <c r="G561" s="186"/>
      <c r="H561" s="186"/>
      <c r="I561" s="187"/>
      <c r="J561" s="188"/>
      <c r="K561" s="221"/>
      <c r="L561" s="221"/>
    </row>
    <row r="562" spans="1:12" ht="17.5" x14ac:dyDescent="0.35">
      <c r="A562" s="311"/>
      <c r="B562" s="185"/>
      <c r="C562" s="186"/>
      <c r="D562" s="186"/>
      <c r="E562" s="186"/>
      <c r="F562" s="186"/>
      <c r="G562" s="186"/>
      <c r="H562" s="186"/>
      <c r="I562" s="187"/>
      <c r="J562" s="188"/>
      <c r="K562" s="221"/>
      <c r="L562" s="221"/>
    </row>
    <row r="563" spans="1:12" ht="17.5" x14ac:dyDescent="0.35">
      <c r="A563" s="311"/>
      <c r="B563" s="185"/>
      <c r="C563" s="186"/>
      <c r="D563" s="186"/>
      <c r="E563" s="186"/>
      <c r="F563" s="186"/>
      <c r="G563" s="186"/>
      <c r="H563" s="186"/>
      <c r="I563" s="187"/>
      <c r="J563" s="188"/>
      <c r="K563" s="221"/>
      <c r="L563" s="221"/>
    </row>
    <row r="564" spans="1:12" ht="17.5" x14ac:dyDescent="0.35">
      <c r="A564" s="311"/>
      <c r="B564" s="185"/>
      <c r="C564" s="186"/>
      <c r="D564" s="186"/>
      <c r="E564" s="186"/>
      <c r="F564" s="186"/>
      <c r="G564" s="186"/>
      <c r="H564" s="186"/>
      <c r="I564" s="187"/>
      <c r="J564" s="188"/>
      <c r="K564" s="221"/>
      <c r="L564" s="221"/>
    </row>
    <row r="565" spans="1:12" ht="17.5" x14ac:dyDescent="0.35">
      <c r="A565" s="311"/>
      <c r="B565" s="185"/>
      <c r="C565" s="186"/>
      <c r="D565" s="186"/>
      <c r="E565" s="186"/>
      <c r="F565" s="186"/>
      <c r="G565" s="186"/>
      <c r="H565" s="186"/>
      <c r="I565" s="187"/>
      <c r="J565" s="188"/>
      <c r="K565" s="221"/>
      <c r="L565" s="221"/>
    </row>
    <row r="566" spans="1:12" ht="17.5" x14ac:dyDescent="0.35">
      <c r="A566" s="311"/>
      <c r="B566" s="185"/>
      <c r="C566" s="186"/>
      <c r="D566" s="186"/>
      <c r="E566" s="186"/>
      <c r="F566" s="186"/>
      <c r="G566" s="186"/>
      <c r="H566" s="186"/>
      <c r="I566" s="187"/>
      <c r="J566" s="188"/>
      <c r="K566" s="221"/>
      <c r="L566" s="221"/>
    </row>
    <row r="567" spans="1:12" ht="17.5" x14ac:dyDescent="0.35">
      <c r="A567" s="311"/>
      <c r="B567" s="185"/>
      <c r="C567" s="186"/>
      <c r="D567" s="186"/>
      <c r="E567" s="186"/>
      <c r="F567" s="186"/>
      <c r="G567" s="186"/>
      <c r="H567" s="186"/>
      <c r="I567" s="187"/>
      <c r="J567" s="188"/>
      <c r="K567" s="221"/>
      <c r="L567" s="221"/>
    </row>
    <row r="568" spans="1:12" ht="17.5" x14ac:dyDescent="0.35">
      <c r="A568" s="311"/>
      <c r="B568" s="185"/>
      <c r="C568" s="186"/>
      <c r="D568" s="186"/>
      <c r="E568" s="186"/>
      <c r="F568" s="186"/>
      <c r="G568" s="186"/>
      <c r="H568" s="186"/>
      <c r="I568" s="187"/>
      <c r="J568" s="188"/>
      <c r="K568" s="221"/>
      <c r="L568" s="221"/>
    </row>
    <row r="569" spans="1:12" ht="17.5" x14ac:dyDescent="0.35">
      <c r="A569" s="311"/>
      <c r="B569" s="185"/>
      <c r="C569" s="186"/>
      <c r="D569" s="186"/>
      <c r="E569" s="186"/>
      <c r="F569" s="186"/>
      <c r="G569" s="186"/>
      <c r="H569" s="186"/>
      <c r="I569" s="187"/>
      <c r="J569" s="188"/>
      <c r="K569" s="221"/>
      <c r="L569" s="221"/>
    </row>
    <row r="570" spans="1:12" ht="17.5" x14ac:dyDescent="0.35">
      <c r="A570" s="311"/>
      <c r="B570" s="185"/>
      <c r="C570" s="186"/>
      <c r="D570" s="186"/>
      <c r="E570" s="186"/>
      <c r="F570" s="186"/>
      <c r="G570" s="186"/>
      <c r="H570" s="186"/>
      <c r="I570" s="187"/>
      <c r="J570" s="188"/>
      <c r="K570" s="221"/>
      <c r="L570" s="221"/>
    </row>
    <row r="571" spans="1:12" ht="17.5" x14ac:dyDescent="0.35">
      <c r="A571" s="311"/>
      <c r="B571" s="185"/>
      <c r="C571" s="186"/>
      <c r="D571" s="186"/>
      <c r="E571" s="186"/>
      <c r="F571" s="186"/>
      <c r="G571" s="186"/>
      <c r="H571" s="186"/>
      <c r="I571" s="187"/>
      <c r="J571" s="188"/>
      <c r="K571" s="221"/>
      <c r="L571" s="221"/>
    </row>
    <row r="572" spans="1:12" ht="17.5" x14ac:dyDescent="0.35">
      <c r="A572" s="311"/>
      <c r="B572" s="185"/>
      <c r="C572" s="186"/>
      <c r="D572" s="186"/>
      <c r="E572" s="186"/>
      <c r="F572" s="186"/>
      <c r="G572" s="186"/>
      <c r="H572" s="186"/>
      <c r="I572" s="187"/>
      <c r="J572" s="188"/>
      <c r="K572" s="221"/>
      <c r="L572" s="221"/>
    </row>
    <row r="573" spans="1:12" ht="17.5" x14ac:dyDescent="0.35">
      <c r="A573" s="311"/>
      <c r="B573" s="185"/>
      <c r="C573" s="186"/>
      <c r="D573" s="186"/>
      <c r="E573" s="186"/>
      <c r="F573" s="186"/>
      <c r="G573" s="186"/>
      <c r="H573" s="186"/>
      <c r="I573" s="187"/>
      <c r="J573" s="188"/>
      <c r="K573" s="221"/>
      <c r="L573" s="221"/>
    </row>
    <row r="574" spans="1:12" ht="17.5" x14ac:dyDescent="0.35">
      <c r="A574" s="311"/>
      <c r="B574" s="185"/>
      <c r="C574" s="186"/>
      <c r="D574" s="186"/>
      <c r="E574" s="186"/>
      <c r="F574" s="186"/>
      <c r="G574" s="186"/>
      <c r="H574" s="186"/>
      <c r="I574" s="187"/>
      <c r="J574" s="188"/>
      <c r="K574" s="221"/>
      <c r="L574" s="221"/>
    </row>
    <row r="575" spans="1:12" ht="17.5" x14ac:dyDescent="0.35">
      <c r="A575" s="311"/>
      <c r="B575" s="185"/>
      <c r="C575" s="186"/>
      <c r="D575" s="186"/>
      <c r="E575" s="186"/>
      <c r="F575" s="186"/>
      <c r="G575" s="186"/>
      <c r="H575" s="186"/>
      <c r="I575" s="187"/>
      <c r="J575" s="188"/>
      <c r="K575" s="221"/>
      <c r="L575" s="221"/>
    </row>
    <row r="576" spans="1:12" ht="17.5" x14ac:dyDescent="0.35">
      <c r="A576" s="311"/>
      <c r="B576" s="185"/>
      <c r="C576" s="186"/>
      <c r="D576" s="186"/>
      <c r="E576" s="186"/>
      <c r="F576" s="186"/>
      <c r="G576" s="186"/>
      <c r="H576" s="186"/>
      <c r="I576" s="187"/>
      <c r="J576" s="188"/>
      <c r="K576" s="221"/>
      <c r="L576" s="221"/>
    </row>
    <row r="577" spans="1:12" ht="17.5" x14ac:dyDescent="0.35">
      <c r="A577" s="311"/>
      <c r="B577" s="185"/>
      <c r="C577" s="186"/>
      <c r="D577" s="186"/>
      <c r="E577" s="186"/>
      <c r="F577" s="186"/>
      <c r="G577" s="186"/>
      <c r="H577" s="186"/>
      <c r="I577" s="187"/>
      <c r="J577" s="188"/>
      <c r="K577" s="221"/>
      <c r="L577" s="221"/>
    </row>
    <row r="578" spans="1:12" ht="17.5" x14ac:dyDescent="0.35">
      <c r="A578" s="311"/>
      <c r="B578" s="185"/>
      <c r="C578" s="186"/>
      <c r="D578" s="186"/>
      <c r="E578" s="186"/>
      <c r="F578" s="186"/>
      <c r="G578" s="186"/>
      <c r="H578" s="186"/>
      <c r="I578" s="187"/>
      <c r="J578" s="188"/>
      <c r="K578" s="221"/>
      <c r="L578" s="221"/>
    </row>
    <row r="579" spans="1:12" ht="17.5" x14ac:dyDescent="0.35">
      <c r="A579" s="311"/>
      <c r="B579" s="185"/>
      <c r="C579" s="186"/>
      <c r="D579" s="186"/>
      <c r="E579" s="186"/>
      <c r="F579" s="186"/>
      <c r="G579" s="186"/>
      <c r="H579" s="186"/>
      <c r="I579" s="187"/>
      <c r="J579" s="188"/>
      <c r="K579" s="221"/>
      <c r="L579" s="221"/>
    </row>
    <row r="580" spans="1:12" ht="17.5" x14ac:dyDescent="0.35">
      <c r="A580" s="311"/>
      <c r="B580" s="185"/>
      <c r="C580" s="186"/>
      <c r="D580" s="186"/>
      <c r="E580" s="186"/>
      <c r="F580" s="186"/>
      <c r="G580" s="186"/>
      <c r="H580" s="186"/>
      <c r="I580" s="187"/>
      <c r="J580" s="188"/>
      <c r="K580" s="221"/>
      <c r="L580" s="221"/>
    </row>
    <row r="581" spans="1:12" ht="17.5" x14ac:dyDescent="0.35">
      <c r="A581" s="311"/>
      <c r="B581" s="185"/>
      <c r="C581" s="186"/>
      <c r="D581" s="186"/>
      <c r="E581" s="186"/>
      <c r="F581" s="186"/>
      <c r="G581" s="186"/>
      <c r="H581" s="186"/>
      <c r="I581" s="187"/>
      <c r="J581" s="188"/>
      <c r="K581" s="221"/>
      <c r="L581" s="221"/>
    </row>
    <row r="582" spans="1:12" ht="17.5" x14ac:dyDescent="0.35">
      <c r="A582" s="311"/>
      <c r="B582" s="185"/>
      <c r="C582" s="186"/>
      <c r="D582" s="186"/>
      <c r="E582" s="186"/>
      <c r="F582" s="186"/>
      <c r="G582" s="186"/>
      <c r="H582" s="186"/>
      <c r="I582" s="187"/>
      <c r="J582" s="188"/>
      <c r="K582" s="221"/>
      <c r="L582" s="221"/>
    </row>
    <row r="583" spans="1:12" ht="17.5" x14ac:dyDescent="0.35">
      <c r="A583" s="311"/>
      <c r="B583" s="185"/>
      <c r="C583" s="186"/>
      <c r="D583" s="186"/>
      <c r="E583" s="186"/>
      <c r="F583" s="186"/>
      <c r="G583" s="186"/>
      <c r="H583" s="186"/>
      <c r="I583" s="187"/>
      <c r="J583" s="188"/>
      <c r="K583" s="221"/>
      <c r="L583" s="221"/>
    </row>
    <row r="584" spans="1:12" ht="17.5" x14ac:dyDescent="0.35">
      <c r="A584" s="311"/>
      <c r="B584" s="185"/>
      <c r="C584" s="186"/>
      <c r="D584" s="186"/>
      <c r="E584" s="186"/>
      <c r="F584" s="186"/>
      <c r="G584" s="186"/>
      <c r="H584" s="186"/>
      <c r="I584" s="187"/>
      <c r="J584" s="188"/>
      <c r="K584" s="221"/>
      <c r="L584" s="221"/>
    </row>
    <row r="585" spans="1:12" ht="17.5" x14ac:dyDescent="0.35">
      <c r="A585" s="311"/>
      <c r="B585" s="185"/>
      <c r="C585" s="186"/>
      <c r="D585" s="186"/>
      <c r="E585" s="186"/>
      <c r="F585" s="186"/>
      <c r="G585" s="186"/>
      <c r="H585" s="186"/>
      <c r="I585" s="187"/>
      <c r="J585" s="188"/>
      <c r="K585" s="221"/>
      <c r="L585" s="221"/>
    </row>
    <row r="586" spans="1:12" ht="17.5" x14ac:dyDescent="0.35">
      <c r="A586" s="311"/>
      <c r="B586" s="185"/>
      <c r="C586" s="186"/>
      <c r="D586" s="186"/>
      <c r="E586" s="186"/>
      <c r="F586" s="186"/>
      <c r="G586" s="186"/>
      <c r="H586" s="186"/>
      <c r="I586" s="187"/>
      <c r="J586" s="188"/>
      <c r="K586" s="221"/>
      <c r="L586" s="221"/>
    </row>
    <row r="587" spans="1:12" ht="17.5" x14ac:dyDescent="0.35">
      <c r="A587" s="311"/>
      <c r="B587" s="185"/>
      <c r="C587" s="186"/>
      <c r="D587" s="186"/>
      <c r="E587" s="186"/>
      <c r="F587" s="186"/>
      <c r="G587" s="186"/>
      <c r="H587" s="186"/>
      <c r="I587" s="187"/>
      <c r="J587" s="188"/>
      <c r="K587" s="221"/>
      <c r="L587" s="221"/>
    </row>
    <row r="588" spans="1:12" ht="17.5" x14ac:dyDescent="0.35">
      <c r="A588" s="311"/>
      <c r="B588" s="185"/>
      <c r="C588" s="186"/>
      <c r="D588" s="186"/>
      <c r="E588" s="186"/>
      <c r="F588" s="186"/>
      <c r="G588" s="186"/>
      <c r="H588" s="186"/>
      <c r="I588" s="187"/>
      <c r="J588" s="188"/>
      <c r="K588" s="221"/>
      <c r="L588" s="221"/>
    </row>
    <row r="589" spans="1:12" ht="17.5" x14ac:dyDescent="0.35">
      <c r="A589" s="311"/>
      <c r="B589" s="185"/>
      <c r="C589" s="186"/>
      <c r="D589" s="186"/>
      <c r="E589" s="186"/>
      <c r="F589" s="186"/>
      <c r="G589" s="186"/>
      <c r="H589" s="186"/>
      <c r="I589" s="187"/>
      <c r="J589" s="188"/>
      <c r="K589" s="221"/>
      <c r="L589" s="221"/>
    </row>
    <row r="590" spans="1:12" ht="17.5" x14ac:dyDescent="0.35">
      <c r="A590" s="311"/>
      <c r="B590" s="185"/>
      <c r="C590" s="186"/>
      <c r="D590" s="186"/>
      <c r="E590" s="186"/>
      <c r="F590" s="186"/>
      <c r="G590" s="186"/>
      <c r="H590" s="186"/>
      <c r="I590" s="187"/>
      <c r="J590" s="188"/>
      <c r="K590" s="221"/>
      <c r="L590" s="221"/>
    </row>
    <row r="591" spans="1:12" ht="17.5" x14ac:dyDescent="0.35">
      <c r="A591" s="311"/>
      <c r="B591" s="185"/>
      <c r="C591" s="186"/>
      <c r="D591" s="186"/>
      <c r="E591" s="186"/>
      <c r="F591" s="186"/>
      <c r="G591" s="186"/>
      <c r="H591" s="186"/>
      <c r="I591" s="187"/>
      <c r="J591" s="188"/>
      <c r="K591" s="221"/>
      <c r="L591" s="221"/>
    </row>
    <row r="592" spans="1:12" ht="17.5" x14ac:dyDescent="0.35">
      <c r="A592" s="311"/>
      <c r="B592" s="185"/>
      <c r="C592" s="186"/>
      <c r="D592" s="186"/>
      <c r="E592" s="186"/>
      <c r="F592" s="186"/>
      <c r="G592" s="186"/>
      <c r="H592" s="186"/>
      <c r="I592" s="187"/>
      <c r="J592" s="188"/>
      <c r="K592" s="221"/>
      <c r="L592" s="221"/>
    </row>
    <row r="593" spans="1:12" ht="17.5" x14ac:dyDescent="0.35">
      <c r="A593" s="311"/>
      <c r="B593" s="185"/>
      <c r="C593" s="186"/>
      <c r="D593" s="186"/>
      <c r="E593" s="186"/>
      <c r="F593" s="186"/>
      <c r="G593" s="186"/>
      <c r="H593" s="186"/>
      <c r="I593" s="187"/>
      <c r="J593" s="188"/>
      <c r="K593" s="221"/>
      <c r="L593" s="221"/>
    </row>
    <row r="594" spans="1:12" ht="17.5" x14ac:dyDescent="0.35">
      <c r="A594" s="311"/>
      <c r="B594" s="185"/>
      <c r="C594" s="186"/>
      <c r="D594" s="186"/>
      <c r="E594" s="186"/>
      <c r="F594" s="186"/>
      <c r="G594" s="186"/>
      <c r="H594" s="186"/>
      <c r="I594" s="187"/>
      <c r="J594" s="188"/>
      <c r="K594" s="221"/>
      <c r="L594" s="221"/>
    </row>
    <row r="595" spans="1:12" ht="17.5" x14ac:dyDescent="0.35">
      <c r="A595" s="311"/>
      <c r="B595" s="185"/>
      <c r="C595" s="186"/>
      <c r="D595" s="186"/>
      <c r="E595" s="186"/>
      <c r="F595" s="186"/>
      <c r="G595" s="186"/>
      <c r="H595" s="186"/>
      <c r="I595" s="187"/>
      <c r="J595" s="188"/>
      <c r="K595" s="221"/>
      <c r="L595" s="221"/>
    </row>
    <row r="596" spans="1:12" ht="17.5" x14ac:dyDescent="0.35">
      <c r="A596" s="311"/>
      <c r="B596" s="185"/>
      <c r="C596" s="186"/>
      <c r="D596" s="186"/>
      <c r="E596" s="186"/>
      <c r="F596" s="186"/>
      <c r="G596" s="186"/>
      <c r="H596" s="186"/>
      <c r="I596" s="187"/>
      <c r="J596" s="188"/>
      <c r="K596" s="221"/>
      <c r="L596" s="221"/>
    </row>
    <row r="597" spans="1:12" ht="17.5" x14ac:dyDescent="0.35">
      <c r="A597" s="311"/>
      <c r="B597" s="185"/>
      <c r="C597" s="186"/>
      <c r="D597" s="186"/>
      <c r="E597" s="186"/>
      <c r="F597" s="186"/>
      <c r="G597" s="186"/>
      <c r="H597" s="186"/>
      <c r="I597" s="187"/>
      <c r="J597" s="188"/>
      <c r="K597" s="221"/>
      <c r="L597" s="221"/>
    </row>
    <row r="598" spans="1:12" ht="17.5" x14ac:dyDescent="0.35">
      <c r="A598" s="311"/>
      <c r="B598" s="185"/>
      <c r="C598" s="186"/>
      <c r="D598" s="186"/>
      <c r="E598" s="186"/>
      <c r="F598" s="186"/>
      <c r="G598" s="186"/>
      <c r="H598" s="186"/>
      <c r="I598" s="187"/>
      <c r="J598" s="188"/>
      <c r="K598" s="221"/>
      <c r="L598" s="221"/>
    </row>
    <row r="599" spans="1:12" ht="17.5" x14ac:dyDescent="0.35">
      <c r="A599" s="311"/>
      <c r="B599" s="185"/>
      <c r="C599" s="186"/>
      <c r="D599" s="186"/>
      <c r="E599" s="186"/>
      <c r="F599" s="186"/>
      <c r="G599" s="186"/>
      <c r="H599" s="186"/>
      <c r="I599" s="187"/>
      <c r="J599" s="188"/>
      <c r="K599" s="221"/>
      <c r="L599" s="221"/>
    </row>
    <row r="600" spans="1:12" ht="17.5" x14ac:dyDescent="0.35">
      <c r="A600" s="311"/>
      <c r="B600" s="185"/>
      <c r="C600" s="186"/>
      <c r="D600" s="186"/>
      <c r="E600" s="186"/>
      <c r="F600" s="186"/>
      <c r="G600" s="186"/>
      <c r="H600" s="186"/>
      <c r="I600" s="187"/>
      <c r="J600" s="188"/>
      <c r="K600" s="221"/>
      <c r="L600" s="221"/>
    </row>
    <row r="601" spans="1:12" ht="17.5" x14ac:dyDescent="0.35">
      <c r="A601" s="311"/>
      <c r="B601" s="185"/>
      <c r="C601" s="186"/>
      <c r="D601" s="186"/>
      <c r="E601" s="186"/>
      <c r="F601" s="186"/>
      <c r="G601" s="186"/>
      <c r="H601" s="186"/>
      <c r="I601" s="187"/>
      <c r="J601" s="188"/>
      <c r="K601" s="221"/>
      <c r="L601" s="221"/>
    </row>
    <row r="602" spans="1:12" ht="17.5" x14ac:dyDescent="0.35">
      <c r="A602" s="311"/>
      <c r="B602" s="185"/>
      <c r="C602" s="186"/>
      <c r="D602" s="186"/>
      <c r="E602" s="186"/>
      <c r="F602" s="186"/>
      <c r="G602" s="186"/>
      <c r="H602" s="186"/>
      <c r="I602" s="187"/>
      <c r="J602" s="188"/>
      <c r="K602" s="221"/>
      <c r="L602" s="221"/>
    </row>
    <row r="603" spans="1:12" ht="17.5" x14ac:dyDescent="0.35">
      <c r="A603" s="311"/>
      <c r="B603" s="185"/>
      <c r="C603" s="186"/>
      <c r="D603" s="186"/>
      <c r="E603" s="186"/>
      <c r="F603" s="186"/>
      <c r="G603" s="186"/>
      <c r="H603" s="186"/>
      <c r="I603" s="187"/>
      <c r="J603" s="188"/>
      <c r="K603" s="221"/>
      <c r="L603" s="221"/>
    </row>
    <row r="604" spans="1:12" ht="17.5" x14ac:dyDescent="0.35">
      <c r="A604" s="311"/>
      <c r="B604" s="185"/>
      <c r="C604" s="186"/>
      <c r="D604" s="186"/>
      <c r="E604" s="186"/>
      <c r="F604" s="186"/>
      <c r="G604" s="186"/>
      <c r="H604" s="186"/>
      <c r="I604" s="187"/>
      <c r="J604" s="188"/>
      <c r="K604" s="221"/>
      <c r="L604" s="221"/>
    </row>
    <row r="605" spans="1:12" ht="17.5" x14ac:dyDescent="0.35">
      <c r="A605" s="311"/>
      <c r="B605" s="185"/>
      <c r="C605" s="186"/>
      <c r="D605" s="186"/>
      <c r="E605" s="186"/>
      <c r="F605" s="186"/>
      <c r="G605" s="186"/>
      <c r="H605" s="186"/>
      <c r="I605" s="187"/>
      <c r="J605" s="188"/>
      <c r="K605" s="221"/>
      <c r="L605" s="221"/>
    </row>
    <row r="606" spans="1:12" ht="17.5" x14ac:dyDescent="0.35">
      <c r="A606" s="311"/>
      <c r="B606" s="185"/>
      <c r="C606" s="186"/>
      <c r="D606" s="186"/>
      <c r="E606" s="186"/>
      <c r="F606" s="186"/>
      <c r="G606" s="186"/>
      <c r="H606" s="186"/>
      <c r="I606" s="187"/>
      <c r="J606" s="188"/>
      <c r="K606" s="221"/>
      <c r="L606" s="221"/>
    </row>
    <row r="607" spans="1:12" ht="17.5" x14ac:dyDescent="0.35">
      <c r="A607" s="311"/>
      <c r="B607" s="185"/>
      <c r="C607" s="186"/>
      <c r="D607" s="186"/>
      <c r="E607" s="186"/>
      <c r="F607" s="186"/>
      <c r="G607" s="186"/>
      <c r="H607" s="186"/>
      <c r="I607" s="187"/>
      <c r="J607" s="188"/>
      <c r="K607" s="221"/>
      <c r="L607" s="221"/>
    </row>
    <row r="608" spans="1:12" ht="17.5" x14ac:dyDescent="0.35">
      <c r="A608" s="311"/>
      <c r="B608" s="185"/>
      <c r="C608" s="186"/>
      <c r="D608" s="186"/>
      <c r="E608" s="186"/>
      <c r="F608" s="186"/>
      <c r="G608" s="186"/>
      <c r="H608" s="186"/>
      <c r="I608" s="187"/>
      <c r="J608" s="188"/>
      <c r="K608" s="221"/>
      <c r="L608" s="221"/>
    </row>
    <row r="609" spans="1:12" ht="17.5" x14ac:dyDescent="0.35">
      <c r="A609" s="311"/>
      <c r="B609" s="185"/>
      <c r="C609" s="186"/>
      <c r="D609" s="186"/>
      <c r="E609" s="186"/>
      <c r="F609" s="186"/>
      <c r="G609" s="186"/>
      <c r="H609" s="186"/>
      <c r="I609" s="187"/>
      <c r="J609" s="188"/>
      <c r="K609" s="221"/>
      <c r="L609" s="221"/>
    </row>
    <row r="610" spans="1:12" ht="17.5" x14ac:dyDescent="0.35">
      <c r="A610" s="311"/>
      <c r="B610" s="185"/>
      <c r="C610" s="186"/>
      <c r="D610" s="186"/>
      <c r="E610" s="186"/>
      <c r="F610" s="186"/>
      <c r="G610" s="186"/>
      <c r="H610" s="186"/>
      <c r="I610" s="187"/>
      <c r="J610" s="188"/>
      <c r="K610" s="221"/>
      <c r="L610" s="221"/>
    </row>
    <row r="611" spans="1:12" ht="17.5" x14ac:dyDescent="0.35">
      <c r="A611" s="311"/>
      <c r="B611" s="185"/>
      <c r="C611" s="186"/>
      <c r="D611" s="186"/>
      <c r="E611" s="186"/>
      <c r="F611" s="186"/>
      <c r="G611" s="186"/>
      <c r="H611" s="186"/>
      <c r="I611" s="187"/>
      <c r="J611" s="188"/>
      <c r="K611" s="221"/>
      <c r="L611" s="221"/>
    </row>
    <row r="612" spans="1:12" ht="17.5" x14ac:dyDescent="0.35">
      <c r="A612" s="311"/>
      <c r="B612" s="185"/>
      <c r="C612" s="186"/>
      <c r="D612" s="186"/>
      <c r="E612" s="186"/>
      <c r="F612" s="186"/>
      <c r="G612" s="186"/>
      <c r="H612" s="186"/>
      <c r="I612" s="187"/>
      <c r="J612" s="188"/>
      <c r="K612" s="221"/>
      <c r="L612" s="221"/>
    </row>
    <row r="613" spans="1:12" ht="17.5" x14ac:dyDescent="0.35">
      <c r="A613" s="311"/>
      <c r="B613" s="185"/>
      <c r="C613" s="186"/>
      <c r="D613" s="186"/>
      <c r="E613" s="186"/>
      <c r="F613" s="186"/>
      <c r="G613" s="186"/>
      <c r="H613" s="186"/>
      <c r="I613" s="187"/>
      <c r="J613" s="188"/>
      <c r="K613" s="221"/>
      <c r="L613" s="221"/>
    </row>
    <row r="614" spans="1:12" ht="17.5" x14ac:dyDescent="0.35">
      <c r="A614" s="311"/>
      <c r="B614" s="185"/>
      <c r="C614" s="186"/>
      <c r="D614" s="186"/>
      <c r="E614" s="186"/>
      <c r="F614" s="186"/>
      <c r="G614" s="186"/>
      <c r="H614" s="186"/>
      <c r="I614" s="187"/>
      <c r="J614" s="188"/>
      <c r="K614" s="221"/>
      <c r="L614" s="221"/>
    </row>
    <row r="615" spans="1:12" ht="17.5" x14ac:dyDescent="0.35">
      <c r="A615" s="311"/>
      <c r="B615" s="185"/>
      <c r="C615" s="186"/>
      <c r="D615" s="186"/>
      <c r="E615" s="186"/>
      <c r="F615" s="186"/>
      <c r="G615" s="186"/>
      <c r="H615" s="186"/>
      <c r="I615" s="187"/>
      <c r="J615" s="188"/>
      <c r="K615" s="221"/>
      <c r="L615" s="221"/>
    </row>
    <row r="616" spans="1:12" ht="17.5" x14ac:dyDescent="0.35">
      <c r="A616" s="311"/>
      <c r="B616" s="185"/>
      <c r="C616" s="186"/>
      <c r="D616" s="186"/>
      <c r="E616" s="186"/>
      <c r="F616" s="186"/>
      <c r="G616" s="186"/>
      <c r="H616" s="186"/>
      <c r="I616" s="187"/>
      <c r="J616" s="188"/>
      <c r="K616" s="221"/>
      <c r="L616" s="221"/>
    </row>
    <row r="617" spans="1:12" ht="17.5" x14ac:dyDescent="0.35">
      <c r="A617" s="311"/>
      <c r="B617" s="185"/>
      <c r="C617" s="186"/>
      <c r="D617" s="186"/>
      <c r="E617" s="186"/>
      <c r="F617" s="186"/>
      <c r="G617" s="186"/>
      <c r="H617" s="186"/>
      <c r="I617" s="187"/>
      <c r="J617" s="188"/>
      <c r="K617" s="221"/>
      <c r="L617" s="221"/>
    </row>
    <row r="618" spans="1:12" ht="17.5" x14ac:dyDescent="0.35">
      <c r="A618" s="311"/>
      <c r="B618" s="185"/>
      <c r="C618" s="186"/>
      <c r="D618" s="186"/>
      <c r="E618" s="186"/>
      <c r="F618" s="186"/>
      <c r="G618" s="186"/>
      <c r="H618" s="186"/>
      <c r="I618" s="187"/>
      <c r="J618" s="188"/>
      <c r="K618" s="221"/>
      <c r="L618" s="221"/>
    </row>
    <row r="619" spans="1:12" ht="17.5" x14ac:dyDescent="0.35">
      <c r="A619" s="311"/>
      <c r="B619" s="185"/>
      <c r="C619" s="186"/>
      <c r="D619" s="186"/>
      <c r="E619" s="186"/>
      <c r="F619" s="186"/>
      <c r="G619" s="186"/>
      <c r="H619" s="186"/>
      <c r="I619" s="187"/>
      <c r="J619" s="188"/>
      <c r="K619" s="221"/>
      <c r="L619" s="221"/>
    </row>
    <row r="620" spans="1:12" ht="17.5" x14ac:dyDescent="0.35">
      <c r="A620" s="311"/>
      <c r="B620" s="185"/>
      <c r="C620" s="186"/>
      <c r="D620" s="186"/>
      <c r="E620" s="186"/>
      <c r="F620" s="186"/>
      <c r="G620" s="186"/>
      <c r="H620" s="186"/>
      <c r="I620" s="187"/>
      <c r="J620" s="188"/>
      <c r="K620" s="221"/>
      <c r="L620" s="221"/>
    </row>
    <row r="621" spans="1:12" ht="17.5" x14ac:dyDescent="0.35">
      <c r="A621" s="311"/>
      <c r="B621" s="185"/>
      <c r="C621" s="186"/>
      <c r="D621" s="186"/>
      <c r="E621" s="186"/>
      <c r="F621" s="186"/>
      <c r="G621" s="186"/>
      <c r="H621" s="186"/>
      <c r="I621" s="187"/>
      <c r="J621" s="188"/>
      <c r="K621" s="221"/>
      <c r="L621" s="221"/>
    </row>
    <row r="622" spans="1:12" ht="17.5" x14ac:dyDescent="0.35">
      <c r="A622" s="311"/>
      <c r="B622" s="185"/>
      <c r="C622" s="186"/>
      <c r="D622" s="186"/>
      <c r="E622" s="186"/>
      <c r="F622" s="186"/>
      <c r="G622" s="186"/>
      <c r="H622" s="186"/>
      <c r="I622" s="187"/>
      <c r="J622" s="188"/>
      <c r="K622" s="221"/>
      <c r="L622" s="221"/>
    </row>
    <row r="623" spans="1:12" ht="17.5" x14ac:dyDescent="0.35">
      <c r="A623" s="311"/>
      <c r="B623" s="185"/>
      <c r="C623" s="186"/>
      <c r="D623" s="186"/>
      <c r="E623" s="186"/>
      <c r="F623" s="186"/>
      <c r="G623" s="186"/>
      <c r="H623" s="186"/>
      <c r="I623" s="187"/>
      <c r="J623" s="188"/>
      <c r="K623" s="221"/>
      <c r="L623" s="221"/>
    </row>
    <row r="624" spans="1:12" ht="17.5" x14ac:dyDescent="0.35">
      <c r="A624" s="311"/>
      <c r="B624" s="185"/>
      <c r="C624" s="186"/>
      <c r="D624" s="186"/>
      <c r="E624" s="186"/>
      <c r="F624" s="186"/>
      <c r="G624" s="186"/>
      <c r="H624" s="186"/>
      <c r="I624" s="187"/>
      <c r="J624" s="188"/>
      <c r="K624" s="221"/>
      <c r="L624" s="221"/>
    </row>
    <row r="625" spans="1:12" ht="17.5" x14ac:dyDescent="0.35">
      <c r="A625" s="311"/>
      <c r="B625" s="185"/>
      <c r="C625" s="186"/>
      <c r="D625" s="186"/>
      <c r="E625" s="186"/>
      <c r="F625" s="186"/>
      <c r="G625" s="186"/>
      <c r="H625" s="186"/>
      <c r="I625" s="187"/>
      <c r="J625" s="188"/>
      <c r="K625" s="221"/>
      <c r="L625" s="221"/>
    </row>
    <row r="626" spans="1:12" ht="17.5" x14ac:dyDescent="0.35">
      <c r="A626" s="311"/>
      <c r="B626" s="185"/>
      <c r="C626" s="186"/>
      <c r="D626" s="186"/>
      <c r="E626" s="186"/>
      <c r="F626" s="186"/>
      <c r="G626" s="186"/>
      <c r="H626" s="186"/>
      <c r="I626" s="187"/>
      <c r="J626" s="188"/>
      <c r="K626" s="221"/>
      <c r="L626" s="221"/>
    </row>
    <row r="627" spans="1:12" ht="17.5" x14ac:dyDescent="0.35">
      <c r="A627" s="311"/>
      <c r="B627" s="185"/>
      <c r="C627" s="186"/>
      <c r="D627" s="186"/>
      <c r="E627" s="186"/>
      <c r="F627" s="186"/>
      <c r="G627" s="186"/>
      <c r="H627" s="186"/>
      <c r="I627" s="187"/>
      <c r="J627" s="188"/>
      <c r="K627" s="221"/>
      <c r="L627" s="221"/>
    </row>
    <row r="628" spans="1:12" ht="17.5" x14ac:dyDescent="0.35">
      <c r="A628" s="311"/>
      <c r="B628" s="185"/>
      <c r="C628" s="186"/>
      <c r="D628" s="186"/>
      <c r="E628" s="186"/>
      <c r="F628" s="186"/>
      <c r="G628" s="186"/>
      <c r="H628" s="186"/>
      <c r="I628" s="187"/>
      <c r="J628" s="188"/>
      <c r="K628" s="221"/>
      <c r="L628" s="221"/>
    </row>
    <row r="629" spans="1:12" ht="17.5" x14ac:dyDescent="0.35">
      <c r="A629" s="311"/>
      <c r="B629" s="185"/>
      <c r="C629" s="186"/>
      <c r="D629" s="186"/>
      <c r="E629" s="186"/>
      <c r="F629" s="186"/>
      <c r="G629" s="186"/>
      <c r="H629" s="186"/>
      <c r="I629" s="187"/>
      <c r="J629" s="188"/>
      <c r="K629" s="221"/>
      <c r="L629" s="221"/>
    </row>
    <row r="630" spans="1:12" ht="17.5" x14ac:dyDescent="0.35">
      <c r="A630" s="311"/>
      <c r="B630" s="185"/>
      <c r="C630" s="186"/>
      <c r="D630" s="186"/>
      <c r="E630" s="186"/>
      <c r="F630" s="186"/>
      <c r="G630" s="186"/>
      <c r="H630" s="186"/>
      <c r="I630" s="187"/>
      <c r="J630" s="188"/>
      <c r="K630" s="221"/>
      <c r="L630" s="221"/>
    </row>
    <row r="631" spans="1:12" ht="17.5" x14ac:dyDescent="0.35">
      <c r="A631" s="311"/>
      <c r="B631" s="185"/>
      <c r="C631" s="186"/>
      <c r="D631" s="186"/>
      <c r="E631" s="186"/>
      <c r="F631" s="186"/>
      <c r="G631" s="186"/>
      <c r="H631" s="186"/>
      <c r="I631" s="187"/>
      <c r="J631" s="188"/>
      <c r="K631" s="221"/>
      <c r="L631" s="221"/>
    </row>
    <row r="632" spans="1:12" ht="17.5" x14ac:dyDescent="0.35">
      <c r="A632" s="311"/>
      <c r="B632" s="185"/>
      <c r="C632" s="186"/>
      <c r="D632" s="186"/>
      <c r="E632" s="186"/>
      <c r="F632" s="186"/>
      <c r="G632" s="186"/>
      <c r="H632" s="186"/>
      <c r="I632" s="187"/>
      <c r="J632" s="188"/>
      <c r="K632" s="221"/>
      <c r="L632" s="221"/>
    </row>
    <row r="633" spans="1:12" ht="17.5" x14ac:dyDescent="0.35">
      <c r="A633" s="311"/>
      <c r="B633" s="185"/>
      <c r="C633" s="186"/>
      <c r="D633" s="186"/>
      <c r="E633" s="186"/>
      <c r="F633" s="186"/>
      <c r="G633" s="186"/>
      <c r="H633" s="186"/>
      <c r="I633" s="187"/>
      <c r="J633" s="188"/>
      <c r="K633" s="221"/>
      <c r="L633" s="221"/>
    </row>
    <row r="634" spans="1:12" ht="17.5" x14ac:dyDescent="0.35">
      <c r="A634" s="311"/>
      <c r="B634" s="185"/>
      <c r="C634" s="186"/>
      <c r="D634" s="186"/>
      <c r="E634" s="186"/>
      <c r="F634" s="186"/>
      <c r="G634" s="186"/>
      <c r="H634" s="186"/>
      <c r="I634" s="187"/>
      <c r="J634" s="188"/>
      <c r="K634" s="221"/>
      <c r="L634" s="221"/>
    </row>
    <row r="635" spans="1:12" ht="17.5" x14ac:dyDescent="0.35">
      <c r="A635" s="311"/>
      <c r="B635" s="185"/>
      <c r="C635" s="186"/>
      <c r="D635" s="186"/>
      <c r="E635" s="186"/>
      <c r="F635" s="186"/>
      <c r="G635" s="186"/>
      <c r="H635" s="186"/>
      <c r="I635" s="187"/>
      <c r="J635" s="188"/>
      <c r="K635" s="221"/>
      <c r="L635" s="221"/>
    </row>
    <row r="636" spans="1:12" ht="17.5" x14ac:dyDescent="0.35">
      <c r="A636" s="311"/>
      <c r="B636" s="185"/>
      <c r="C636" s="186"/>
      <c r="D636" s="186"/>
      <c r="E636" s="186"/>
      <c r="F636" s="186"/>
      <c r="G636" s="186"/>
      <c r="H636" s="186"/>
      <c r="I636" s="187"/>
      <c r="J636" s="188"/>
      <c r="K636" s="221"/>
      <c r="L636" s="221"/>
    </row>
    <row r="637" spans="1:12" ht="17.5" x14ac:dyDescent="0.35">
      <c r="A637" s="311"/>
      <c r="B637" s="185"/>
      <c r="C637" s="186"/>
      <c r="D637" s="186"/>
      <c r="E637" s="186"/>
      <c r="F637" s="186"/>
      <c r="G637" s="186"/>
      <c r="H637" s="186"/>
      <c r="I637" s="187"/>
      <c r="J637" s="188"/>
      <c r="K637" s="221"/>
      <c r="L637" s="221"/>
    </row>
    <row r="638" spans="1:12" ht="17.5" x14ac:dyDescent="0.35">
      <c r="A638" s="311"/>
      <c r="B638" s="185"/>
      <c r="C638" s="186"/>
      <c r="D638" s="186"/>
      <c r="E638" s="186"/>
      <c r="F638" s="186"/>
      <c r="G638" s="186"/>
      <c r="H638" s="186"/>
      <c r="I638" s="187"/>
      <c r="J638" s="188"/>
      <c r="K638" s="221"/>
      <c r="L638" s="221"/>
    </row>
    <row r="639" spans="1:12" ht="17.5" x14ac:dyDescent="0.35">
      <c r="A639" s="311"/>
      <c r="B639" s="185"/>
      <c r="C639" s="186"/>
      <c r="D639" s="186"/>
      <c r="E639" s="186"/>
      <c r="F639" s="186"/>
      <c r="G639" s="186"/>
      <c r="H639" s="186"/>
      <c r="I639" s="187"/>
      <c r="J639" s="188"/>
      <c r="K639" s="221"/>
      <c r="L639" s="221"/>
    </row>
    <row r="640" spans="1:12" ht="17.5" x14ac:dyDescent="0.35">
      <c r="A640" s="311"/>
      <c r="B640" s="185"/>
      <c r="C640" s="186"/>
      <c r="D640" s="186"/>
      <c r="E640" s="186"/>
      <c r="F640" s="186"/>
      <c r="G640" s="186"/>
      <c r="H640" s="186"/>
      <c r="I640" s="187"/>
      <c r="J640" s="188"/>
      <c r="K640" s="221"/>
      <c r="L640" s="221"/>
    </row>
    <row r="641" spans="1:12" ht="17.5" x14ac:dyDescent="0.35">
      <c r="A641" s="311"/>
      <c r="B641" s="185"/>
      <c r="C641" s="186"/>
      <c r="D641" s="186"/>
      <c r="E641" s="186"/>
      <c r="F641" s="186"/>
      <c r="G641" s="186"/>
      <c r="H641" s="186"/>
      <c r="I641" s="187"/>
      <c r="J641" s="188"/>
      <c r="K641" s="221"/>
      <c r="L641" s="221"/>
    </row>
    <row r="642" spans="1:12" ht="17.5" x14ac:dyDescent="0.35">
      <c r="A642" s="311"/>
      <c r="B642" s="185"/>
      <c r="C642" s="186"/>
      <c r="D642" s="186"/>
      <c r="E642" s="186"/>
      <c r="F642" s="186"/>
      <c r="G642" s="186"/>
      <c r="H642" s="186"/>
      <c r="I642" s="187"/>
      <c r="J642" s="188"/>
      <c r="K642" s="221"/>
      <c r="L642" s="221"/>
    </row>
    <row r="643" spans="1:12" ht="17.5" x14ac:dyDescent="0.35">
      <c r="A643" s="311"/>
      <c r="B643" s="185"/>
      <c r="C643" s="186"/>
      <c r="D643" s="186"/>
      <c r="E643" s="186"/>
      <c r="F643" s="186"/>
      <c r="G643" s="186"/>
      <c r="H643" s="186"/>
      <c r="I643" s="187"/>
      <c r="J643" s="188"/>
      <c r="K643" s="221"/>
      <c r="L643" s="221"/>
    </row>
    <row r="644" spans="1:12" ht="17.5" x14ac:dyDescent="0.35">
      <c r="A644" s="311"/>
      <c r="B644" s="185"/>
      <c r="C644" s="186"/>
      <c r="D644" s="186"/>
      <c r="E644" s="186"/>
      <c r="F644" s="186"/>
      <c r="G644" s="186"/>
      <c r="H644" s="186"/>
      <c r="I644" s="187"/>
      <c r="J644" s="188"/>
      <c r="K644" s="221"/>
      <c r="L644" s="221"/>
    </row>
    <row r="645" spans="1:12" ht="17.5" x14ac:dyDescent="0.35">
      <c r="A645" s="311"/>
      <c r="B645" s="185"/>
      <c r="C645" s="186"/>
      <c r="D645" s="186"/>
      <c r="E645" s="186"/>
      <c r="F645" s="186"/>
      <c r="G645" s="186"/>
      <c r="H645" s="186"/>
      <c r="I645" s="187"/>
      <c r="J645" s="188"/>
      <c r="K645" s="221"/>
      <c r="L645" s="221"/>
    </row>
    <row r="646" spans="1:12" ht="17.5" x14ac:dyDescent="0.35">
      <c r="A646" s="311"/>
      <c r="B646" s="185"/>
      <c r="C646" s="186"/>
      <c r="D646" s="186"/>
      <c r="E646" s="186"/>
      <c r="F646" s="186"/>
      <c r="G646" s="186"/>
      <c r="H646" s="186"/>
      <c r="I646" s="187"/>
      <c r="J646" s="188"/>
      <c r="K646" s="221"/>
      <c r="L646" s="221"/>
    </row>
    <row r="647" spans="1:12" ht="17.5" x14ac:dyDescent="0.35">
      <c r="A647" s="311"/>
      <c r="B647" s="185"/>
      <c r="C647" s="186"/>
      <c r="D647" s="186"/>
      <c r="E647" s="186"/>
      <c r="F647" s="186"/>
      <c r="G647" s="186"/>
      <c r="H647" s="186"/>
      <c r="I647" s="187"/>
      <c r="J647" s="188"/>
      <c r="K647" s="221"/>
      <c r="L647" s="221"/>
    </row>
    <row r="648" spans="1:12" ht="17.5" x14ac:dyDescent="0.35">
      <c r="A648" s="311"/>
      <c r="B648" s="185"/>
      <c r="C648" s="186"/>
      <c r="D648" s="186"/>
      <c r="E648" s="186"/>
      <c r="F648" s="186"/>
      <c r="G648" s="186"/>
      <c r="H648" s="186"/>
      <c r="I648" s="187"/>
      <c r="J648" s="188"/>
      <c r="K648" s="221"/>
      <c r="L648" s="221"/>
    </row>
    <row r="649" spans="1:12" ht="17.5" x14ac:dyDescent="0.35">
      <c r="A649" s="311"/>
      <c r="B649" s="185"/>
      <c r="C649" s="186"/>
      <c r="D649" s="186"/>
      <c r="E649" s="186"/>
      <c r="F649" s="186"/>
      <c r="G649" s="186"/>
      <c r="H649" s="186"/>
      <c r="I649" s="187"/>
      <c r="J649" s="188"/>
      <c r="K649" s="221"/>
      <c r="L649" s="221"/>
    </row>
    <row r="650" spans="1:12" ht="17.5" x14ac:dyDescent="0.35">
      <c r="A650" s="311"/>
      <c r="B650" s="185"/>
      <c r="C650" s="186"/>
      <c r="D650" s="186"/>
      <c r="E650" s="186"/>
      <c r="F650" s="186"/>
      <c r="G650" s="186"/>
      <c r="H650" s="186"/>
      <c r="I650" s="187"/>
      <c r="J650" s="188"/>
      <c r="K650" s="221"/>
      <c r="L650" s="221"/>
    </row>
    <row r="651" spans="1:12" ht="17.5" x14ac:dyDescent="0.35">
      <c r="A651" s="311"/>
      <c r="B651" s="185"/>
      <c r="C651" s="186"/>
      <c r="D651" s="186"/>
      <c r="E651" s="186"/>
      <c r="F651" s="186"/>
      <c r="G651" s="186"/>
      <c r="H651" s="186"/>
      <c r="I651" s="187"/>
      <c r="J651" s="188"/>
      <c r="K651" s="221"/>
      <c r="L651" s="221"/>
    </row>
    <row r="652" spans="1:12" ht="17.5" x14ac:dyDescent="0.35">
      <c r="A652" s="311"/>
      <c r="B652" s="185"/>
      <c r="C652" s="186"/>
      <c r="D652" s="186"/>
      <c r="E652" s="186"/>
      <c r="F652" s="186"/>
      <c r="G652" s="186"/>
      <c r="H652" s="186"/>
      <c r="I652" s="187"/>
      <c r="J652" s="188"/>
      <c r="K652" s="221"/>
      <c r="L652" s="221"/>
    </row>
    <row r="653" spans="1:12" ht="17.5" x14ac:dyDescent="0.35">
      <c r="A653" s="311"/>
      <c r="B653" s="185"/>
      <c r="C653" s="186"/>
      <c r="D653" s="186"/>
      <c r="E653" s="186"/>
      <c r="F653" s="186"/>
      <c r="G653" s="186"/>
      <c r="H653" s="186"/>
      <c r="I653" s="187"/>
      <c r="J653" s="188"/>
      <c r="K653" s="221"/>
      <c r="L653" s="221"/>
    </row>
    <row r="654" spans="1:12" ht="17.5" x14ac:dyDescent="0.35">
      <c r="A654" s="311"/>
      <c r="B654" s="185"/>
      <c r="C654" s="186"/>
      <c r="D654" s="186"/>
      <c r="E654" s="186"/>
      <c r="F654" s="186"/>
      <c r="G654" s="186"/>
      <c r="H654" s="186"/>
      <c r="I654" s="187"/>
      <c r="J654" s="188"/>
      <c r="K654" s="221"/>
      <c r="L654" s="221"/>
    </row>
    <row r="655" spans="1:12" ht="17.5" x14ac:dyDescent="0.35">
      <c r="A655" s="311"/>
      <c r="B655" s="185"/>
      <c r="C655" s="186"/>
      <c r="D655" s="186"/>
      <c r="E655" s="186"/>
      <c r="F655" s="186"/>
      <c r="G655" s="186"/>
      <c r="H655" s="186"/>
      <c r="I655" s="187"/>
      <c r="J655" s="188"/>
      <c r="K655" s="221"/>
      <c r="L655" s="221"/>
    </row>
    <row r="656" spans="1:12" ht="17.5" x14ac:dyDescent="0.35">
      <c r="A656" s="311"/>
      <c r="B656" s="185"/>
      <c r="C656" s="186"/>
      <c r="D656" s="186"/>
      <c r="E656" s="186"/>
      <c r="F656" s="186"/>
      <c r="G656" s="186"/>
      <c r="H656" s="186"/>
      <c r="I656" s="187"/>
      <c r="J656" s="188"/>
      <c r="K656" s="221"/>
      <c r="L656" s="221"/>
    </row>
    <row r="657" spans="1:12" ht="17.5" x14ac:dyDescent="0.35">
      <c r="A657" s="311"/>
      <c r="B657" s="185"/>
      <c r="C657" s="186"/>
      <c r="D657" s="186"/>
      <c r="E657" s="186"/>
      <c r="F657" s="186"/>
      <c r="G657" s="186"/>
      <c r="H657" s="186"/>
      <c r="I657" s="187"/>
      <c r="J657" s="188"/>
      <c r="K657" s="221"/>
      <c r="L657" s="221"/>
    </row>
    <row r="658" spans="1:12" ht="17.5" x14ac:dyDescent="0.35">
      <c r="A658" s="311"/>
      <c r="B658" s="185"/>
      <c r="C658" s="186"/>
      <c r="D658" s="186"/>
      <c r="E658" s="186"/>
      <c r="F658" s="186"/>
      <c r="G658" s="186"/>
      <c r="H658" s="186"/>
      <c r="I658" s="187"/>
      <c r="J658" s="188"/>
      <c r="K658" s="221"/>
      <c r="L658" s="221"/>
    </row>
    <row r="659" spans="1:12" ht="17.5" x14ac:dyDescent="0.35">
      <c r="A659" s="311"/>
      <c r="B659" s="185"/>
      <c r="C659" s="186"/>
      <c r="D659" s="186"/>
      <c r="E659" s="186"/>
      <c r="F659" s="186"/>
      <c r="G659" s="186"/>
      <c r="H659" s="186"/>
      <c r="I659" s="187"/>
      <c r="J659" s="188"/>
      <c r="K659" s="221"/>
      <c r="L659" s="221"/>
    </row>
    <row r="660" spans="1:12" ht="17.5" x14ac:dyDescent="0.35">
      <c r="A660" s="311"/>
      <c r="B660" s="185"/>
      <c r="C660" s="186"/>
      <c r="D660" s="186"/>
      <c r="E660" s="186"/>
      <c r="F660" s="186"/>
      <c r="G660" s="186"/>
      <c r="H660" s="186"/>
      <c r="I660" s="187"/>
      <c r="J660" s="188"/>
      <c r="K660" s="221"/>
      <c r="L660" s="221"/>
    </row>
    <row r="661" spans="1:12" ht="17.5" x14ac:dyDescent="0.35">
      <c r="A661" s="311"/>
      <c r="B661" s="185"/>
      <c r="C661" s="186"/>
      <c r="D661" s="186"/>
      <c r="E661" s="186"/>
      <c r="F661" s="186"/>
      <c r="G661" s="186"/>
      <c r="H661" s="186"/>
      <c r="I661" s="187"/>
      <c r="J661" s="188"/>
      <c r="K661" s="221"/>
      <c r="L661" s="221"/>
    </row>
    <row r="662" spans="1:12" ht="17.5" x14ac:dyDescent="0.35">
      <c r="A662" s="311"/>
      <c r="B662" s="185"/>
      <c r="C662" s="186"/>
      <c r="D662" s="186"/>
      <c r="E662" s="186"/>
      <c r="F662" s="186"/>
      <c r="G662" s="186"/>
      <c r="H662" s="186"/>
      <c r="I662" s="187"/>
      <c r="J662" s="188"/>
      <c r="K662" s="221"/>
      <c r="L662" s="221"/>
    </row>
    <row r="663" spans="1:12" ht="17.5" x14ac:dyDescent="0.35">
      <c r="A663" s="311"/>
      <c r="B663" s="185"/>
      <c r="C663" s="186"/>
      <c r="D663" s="186"/>
      <c r="E663" s="186"/>
      <c r="F663" s="186"/>
      <c r="G663" s="186"/>
      <c r="H663" s="186"/>
      <c r="I663" s="187"/>
      <c r="J663" s="188"/>
      <c r="K663" s="221"/>
      <c r="L663" s="221"/>
    </row>
    <row r="664" spans="1:12" ht="17.5" x14ac:dyDescent="0.35">
      <c r="A664" s="311"/>
      <c r="B664" s="185"/>
      <c r="C664" s="186"/>
      <c r="D664" s="186"/>
      <c r="E664" s="186"/>
      <c r="F664" s="186"/>
      <c r="G664" s="186"/>
      <c r="H664" s="186"/>
      <c r="I664" s="187"/>
      <c r="J664" s="188"/>
      <c r="K664" s="221"/>
      <c r="L664" s="221"/>
    </row>
    <row r="665" spans="1:12" ht="17.5" x14ac:dyDescent="0.35">
      <c r="A665" s="311"/>
      <c r="B665" s="185"/>
      <c r="C665" s="186"/>
      <c r="D665" s="186"/>
      <c r="E665" s="186"/>
      <c r="F665" s="186"/>
      <c r="G665" s="186"/>
      <c r="H665" s="186"/>
      <c r="I665" s="187"/>
      <c r="J665" s="188"/>
      <c r="K665" s="221"/>
      <c r="L665" s="221"/>
    </row>
    <row r="666" spans="1:12" ht="17.5" x14ac:dyDescent="0.35">
      <c r="A666" s="311"/>
      <c r="B666" s="185"/>
      <c r="C666" s="186"/>
      <c r="D666" s="186"/>
      <c r="E666" s="186"/>
      <c r="F666" s="186"/>
      <c r="G666" s="186"/>
      <c r="H666" s="186"/>
      <c r="I666" s="187"/>
      <c r="J666" s="188"/>
      <c r="K666" s="221"/>
      <c r="L666" s="221"/>
    </row>
    <row r="667" spans="1:12" ht="17.5" x14ac:dyDescent="0.35">
      <c r="A667" s="311"/>
      <c r="B667" s="185"/>
      <c r="C667" s="186"/>
      <c r="D667" s="186"/>
      <c r="E667" s="186"/>
      <c r="F667" s="186"/>
      <c r="G667" s="186"/>
      <c r="H667" s="186"/>
      <c r="I667" s="187"/>
      <c r="J667" s="188"/>
      <c r="K667" s="221"/>
      <c r="L667" s="221"/>
    </row>
    <row r="668" spans="1:12" ht="17.5" x14ac:dyDescent="0.35">
      <c r="A668" s="311"/>
      <c r="B668" s="185"/>
      <c r="C668" s="186"/>
      <c r="D668" s="186"/>
      <c r="E668" s="186"/>
      <c r="F668" s="186"/>
      <c r="G668" s="186"/>
      <c r="H668" s="186"/>
      <c r="I668" s="187"/>
      <c r="J668" s="188"/>
      <c r="K668" s="221"/>
      <c r="L668" s="221"/>
    </row>
    <row r="669" spans="1:12" ht="17.5" x14ac:dyDescent="0.35">
      <c r="A669" s="311"/>
      <c r="B669" s="185"/>
      <c r="C669" s="186"/>
      <c r="D669" s="186"/>
      <c r="E669" s="186"/>
      <c r="F669" s="186"/>
      <c r="G669" s="186"/>
      <c r="H669" s="186"/>
      <c r="I669" s="187"/>
      <c r="J669" s="188"/>
      <c r="K669" s="221"/>
      <c r="L669" s="221"/>
    </row>
    <row r="670" spans="1:12" ht="17.5" x14ac:dyDescent="0.35">
      <c r="A670" s="311"/>
      <c r="B670" s="185"/>
      <c r="C670" s="186"/>
      <c r="D670" s="186"/>
      <c r="E670" s="186"/>
      <c r="F670" s="186"/>
      <c r="G670" s="186"/>
      <c r="H670" s="186"/>
      <c r="I670" s="187"/>
      <c r="J670" s="188"/>
      <c r="K670" s="221"/>
      <c r="L670" s="221"/>
    </row>
    <row r="671" spans="1:12" ht="17.5" x14ac:dyDescent="0.35">
      <c r="A671" s="311"/>
      <c r="B671" s="185"/>
      <c r="C671" s="186"/>
      <c r="D671" s="186"/>
      <c r="E671" s="186"/>
      <c r="F671" s="186"/>
      <c r="G671" s="186"/>
      <c r="H671" s="186"/>
      <c r="I671" s="187"/>
      <c r="J671" s="188"/>
      <c r="K671" s="221"/>
      <c r="L671" s="221"/>
    </row>
    <row r="672" spans="1:12" ht="17.5" x14ac:dyDescent="0.35">
      <c r="A672" s="311"/>
      <c r="B672" s="185"/>
      <c r="C672" s="186"/>
      <c r="D672" s="186"/>
      <c r="E672" s="186"/>
      <c r="F672" s="186"/>
      <c r="G672" s="186"/>
      <c r="H672" s="186"/>
      <c r="I672" s="187"/>
      <c r="J672" s="188"/>
      <c r="K672" s="221"/>
      <c r="L672" s="221"/>
    </row>
    <row r="673" spans="1:12" ht="17.5" x14ac:dyDescent="0.35">
      <c r="A673" s="311"/>
      <c r="B673" s="185"/>
      <c r="C673" s="186"/>
      <c r="D673" s="186"/>
      <c r="E673" s="186"/>
      <c r="F673" s="186"/>
      <c r="G673" s="186"/>
      <c r="H673" s="186"/>
      <c r="I673" s="187"/>
      <c r="J673" s="188"/>
      <c r="K673" s="221"/>
      <c r="L673" s="221"/>
    </row>
    <row r="674" spans="1:12" ht="17.5" x14ac:dyDescent="0.35">
      <c r="A674" s="311"/>
      <c r="B674" s="185"/>
      <c r="C674" s="186"/>
      <c r="D674" s="186"/>
      <c r="E674" s="186"/>
      <c r="F674" s="186"/>
      <c r="G674" s="186"/>
      <c r="H674" s="186"/>
      <c r="I674" s="187"/>
      <c r="J674" s="188"/>
      <c r="K674" s="221"/>
      <c r="L674" s="221"/>
    </row>
    <row r="675" spans="1:12" ht="17.5" x14ac:dyDescent="0.35">
      <c r="A675" s="311"/>
      <c r="B675" s="185"/>
      <c r="C675" s="186"/>
      <c r="D675" s="186"/>
      <c r="E675" s="186"/>
      <c r="F675" s="186"/>
      <c r="G675" s="186"/>
      <c r="H675" s="186"/>
      <c r="I675" s="187"/>
      <c r="J675" s="188"/>
      <c r="K675" s="221"/>
      <c r="L675" s="221"/>
    </row>
    <row r="676" spans="1:12" ht="17.5" x14ac:dyDescent="0.35">
      <c r="A676" s="311"/>
      <c r="B676" s="185"/>
      <c r="C676" s="186"/>
      <c r="D676" s="186"/>
      <c r="E676" s="186"/>
      <c r="F676" s="186"/>
      <c r="G676" s="186"/>
      <c r="H676" s="186"/>
      <c r="I676" s="187"/>
      <c r="J676" s="188"/>
      <c r="K676" s="221"/>
      <c r="L676" s="221"/>
    </row>
    <row r="677" spans="1:12" ht="17.5" x14ac:dyDescent="0.35">
      <c r="A677" s="311"/>
      <c r="B677" s="185"/>
      <c r="C677" s="186"/>
      <c r="D677" s="186"/>
      <c r="E677" s="186"/>
      <c r="F677" s="186"/>
      <c r="G677" s="186"/>
      <c r="H677" s="186"/>
      <c r="I677" s="187"/>
      <c r="J677" s="188"/>
      <c r="K677" s="221"/>
      <c r="L677" s="221"/>
    </row>
    <row r="678" spans="1:12" ht="17.5" x14ac:dyDescent="0.35">
      <c r="A678" s="311"/>
      <c r="B678" s="185"/>
      <c r="C678" s="186"/>
      <c r="D678" s="186"/>
      <c r="E678" s="186"/>
      <c r="F678" s="186"/>
      <c r="G678" s="186"/>
      <c r="H678" s="186"/>
      <c r="I678" s="187"/>
      <c r="J678" s="188"/>
      <c r="K678" s="221"/>
      <c r="L678" s="221"/>
    </row>
    <row r="679" spans="1:12" ht="17.5" x14ac:dyDescent="0.35">
      <c r="A679" s="311"/>
      <c r="B679" s="185"/>
      <c r="C679" s="186"/>
      <c r="D679" s="186"/>
      <c r="E679" s="186"/>
      <c r="F679" s="186"/>
      <c r="G679" s="186"/>
      <c r="H679" s="186"/>
      <c r="I679" s="187"/>
      <c r="J679" s="188"/>
      <c r="K679" s="221"/>
      <c r="L679" s="221"/>
    </row>
    <row r="680" spans="1:12" ht="17.5" x14ac:dyDescent="0.35">
      <c r="A680" s="311"/>
      <c r="B680" s="185"/>
      <c r="C680" s="186"/>
      <c r="D680" s="186"/>
      <c r="E680" s="186"/>
      <c r="F680" s="186"/>
      <c r="G680" s="186"/>
      <c r="H680" s="186"/>
      <c r="I680" s="187"/>
      <c r="J680" s="188"/>
      <c r="K680" s="221"/>
      <c r="L680" s="221"/>
    </row>
    <row r="681" spans="1:12" ht="17.5" x14ac:dyDescent="0.35">
      <c r="A681" s="311"/>
      <c r="B681" s="185"/>
      <c r="C681" s="186"/>
      <c r="D681" s="186"/>
      <c r="E681" s="186"/>
      <c r="F681" s="186"/>
      <c r="G681" s="186"/>
      <c r="H681" s="186"/>
      <c r="I681" s="187"/>
      <c r="J681" s="188"/>
      <c r="K681" s="221"/>
      <c r="L681" s="221"/>
    </row>
    <row r="682" spans="1:12" ht="17.5" x14ac:dyDescent="0.35">
      <c r="A682" s="311"/>
      <c r="B682" s="185"/>
      <c r="C682" s="186"/>
      <c r="D682" s="186"/>
      <c r="E682" s="186"/>
      <c r="F682" s="186"/>
      <c r="G682" s="186"/>
      <c r="H682" s="186"/>
      <c r="I682" s="187"/>
      <c r="J682" s="188"/>
      <c r="K682" s="221"/>
      <c r="L682" s="221"/>
    </row>
    <row r="683" spans="1:12" ht="17.5" x14ac:dyDescent="0.35">
      <c r="A683" s="311"/>
      <c r="B683" s="185"/>
      <c r="C683" s="186"/>
      <c r="D683" s="186"/>
      <c r="E683" s="186"/>
      <c r="F683" s="186"/>
      <c r="G683" s="186"/>
      <c r="H683" s="186"/>
      <c r="I683" s="187"/>
      <c r="J683" s="188"/>
      <c r="K683" s="221"/>
      <c r="L683" s="221"/>
    </row>
    <row r="684" spans="1:12" ht="17.5" x14ac:dyDescent="0.35">
      <c r="A684" s="311"/>
      <c r="B684" s="185"/>
      <c r="C684" s="186"/>
      <c r="D684" s="186"/>
      <c r="E684" s="186"/>
      <c r="F684" s="186"/>
      <c r="G684" s="186"/>
      <c r="H684" s="186"/>
      <c r="I684" s="187"/>
      <c r="J684" s="188"/>
      <c r="K684" s="221"/>
      <c r="L684" s="221"/>
    </row>
    <row r="685" spans="1:12" ht="17.5" x14ac:dyDescent="0.35">
      <c r="A685" s="311"/>
      <c r="B685" s="185"/>
      <c r="C685" s="186"/>
      <c r="D685" s="186"/>
      <c r="E685" s="186"/>
      <c r="F685" s="186"/>
      <c r="G685" s="186"/>
      <c r="H685" s="186"/>
      <c r="I685" s="187"/>
      <c r="J685" s="188"/>
      <c r="K685" s="221"/>
      <c r="L685" s="221"/>
    </row>
    <row r="686" spans="1:12" ht="17.5" x14ac:dyDescent="0.35">
      <c r="A686" s="311"/>
      <c r="B686" s="185"/>
      <c r="C686" s="186"/>
      <c r="D686" s="186"/>
      <c r="E686" s="186"/>
      <c r="F686" s="186"/>
      <c r="G686" s="186"/>
      <c r="H686" s="186"/>
      <c r="I686" s="187"/>
      <c r="J686" s="188"/>
      <c r="K686" s="221"/>
      <c r="L686" s="221"/>
    </row>
    <row r="687" spans="1:12" ht="17.5" x14ac:dyDescent="0.35">
      <c r="A687" s="311"/>
      <c r="B687" s="185"/>
      <c r="C687" s="186"/>
      <c r="D687" s="186"/>
      <c r="E687" s="186"/>
      <c r="F687" s="186"/>
      <c r="G687" s="186"/>
      <c r="H687" s="186"/>
      <c r="I687" s="187"/>
      <c r="J687" s="188"/>
      <c r="K687" s="221"/>
      <c r="L687" s="221"/>
    </row>
    <row r="688" spans="1:12" ht="17.5" x14ac:dyDescent="0.35">
      <c r="A688" s="311"/>
      <c r="B688" s="185"/>
      <c r="C688" s="186"/>
      <c r="D688" s="186"/>
      <c r="E688" s="186"/>
      <c r="F688" s="186"/>
      <c r="G688" s="186"/>
      <c r="H688" s="186"/>
      <c r="I688" s="187"/>
      <c r="J688" s="188"/>
      <c r="K688" s="221"/>
      <c r="L688" s="221"/>
    </row>
    <row r="689" spans="1:12" ht="17.5" x14ac:dyDescent="0.35">
      <c r="A689" s="311"/>
      <c r="B689" s="185"/>
      <c r="C689" s="186"/>
      <c r="D689" s="186"/>
      <c r="E689" s="186"/>
      <c r="F689" s="186"/>
      <c r="G689" s="186"/>
      <c r="H689" s="186"/>
      <c r="I689" s="187"/>
      <c r="J689" s="188"/>
      <c r="K689" s="221"/>
      <c r="L689" s="221"/>
    </row>
    <row r="690" spans="1:12" ht="17.5" x14ac:dyDescent="0.35">
      <c r="A690" s="311"/>
      <c r="B690" s="185"/>
      <c r="C690" s="186"/>
      <c r="D690" s="186"/>
      <c r="E690" s="186"/>
      <c r="F690" s="186"/>
      <c r="G690" s="186"/>
      <c r="H690" s="186"/>
      <c r="I690" s="187"/>
      <c r="J690" s="188"/>
      <c r="K690" s="221"/>
      <c r="L690" s="221"/>
    </row>
    <row r="691" spans="1:12" ht="17.5" x14ac:dyDescent="0.35">
      <c r="A691" s="311"/>
      <c r="B691" s="185"/>
      <c r="C691" s="186"/>
      <c r="D691" s="186"/>
      <c r="E691" s="186"/>
      <c r="F691" s="186"/>
      <c r="G691" s="186"/>
      <c r="H691" s="186"/>
      <c r="I691" s="187"/>
      <c r="J691" s="188"/>
      <c r="K691" s="221"/>
      <c r="L691" s="221"/>
    </row>
    <row r="692" spans="1:12" ht="17.5" x14ac:dyDescent="0.35">
      <c r="A692" s="311"/>
      <c r="B692" s="185"/>
      <c r="C692" s="186"/>
      <c r="D692" s="186"/>
      <c r="E692" s="186"/>
      <c r="F692" s="186"/>
      <c r="G692" s="186"/>
      <c r="H692" s="186"/>
      <c r="I692" s="187"/>
      <c r="J692" s="188"/>
      <c r="K692" s="221"/>
      <c r="L692" s="221"/>
    </row>
    <row r="693" spans="1:12" ht="17.5" x14ac:dyDescent="0.35">
      <c r="A693" s="311"/>
      <c r="B693" s="185"/>
      <c r="C693" s="186"/>
      <c r="D693" s="186"/>
      <c r="E693" s="186"/>
      <c r="F693" s="186"/>
      <c r="G693" s="186"/>
      <c r="H693" s="186"/>
      <c r="I693" s="187"/>
      <c r="J693" s="188"/>
      <c r="K693" s="221"/>
      <c r="L693" s="221"/>
    </row>
    <row r="694" spans="1:12" ht="17.5" x14ac:dyDescent="0.35">
      <c r="A694" s="311"/>
      <c r="B694" s="185"/>
      <c r="C694" s="186"/>
      <c r="D694" s="186"/>
      <c r="E694" s="186"/>
      <c r="F694" s="186"/>
      <c r="G694" s="186"/>
      <c r="H694" s="186"/>
      <c r="I694" s="187"/>
      <c r="J694" s="188"/>
      <c r="K694" s="221"/>
      <c r="L694" s="221"/>
    </row>
    <row r="695" spans="1:12" ht="17.5" x14ac:dyDescent="0.35">
      <c r="A695" s="311"/>
      <c r="B695" s="185"/>
      <c r="C695" s="186"/>
      <c r="D695" s="186"/>
      <c r="E695" s="186"/>
      <c r="F695" s="186"/>
      <c r="G695" s="186"/>
      <c r="H695" s="186"/>
      <c r="I695" s="187"/>
      <c r="J695" s="188"/>
      <c r="K695" s="221"/>
      <c r="L695" s="221"/>
    </row>
    <row r="696" spans="1:12" ht="17.5" x14ac:dyDescent="0.35">
      <c r="A696" s="311"/>
      <c r="B696" s="185"/>
      <c r="C696" s="186"/>
      <c r="D696" s="186"/>
      <c r="E696" s="186"/>
      <c r="F696" s="186"/>
      <c r="G696" s="186"/>
      <c r="H696" s="186"/>
      <c r="I696" s="187"/>
      <c r="J696" s="188"/>
      <c r="K696" s="221"/>
      <c r="L696" s="221"/>
    </row>
    <row r="697" spans="1:12" ht="17.5" x14ac:dyDescent="0.35">
      <c r="A697" s="311"/>
      <c r="B697" s="185"/>
      <c r="C697" s="186"/>
      <c r="D697" s="186"/>
      <c r="E697" s="186"/>
      <c r="F697" s="186"/>
      <c r="G697" s="186"/>
      <c r="H697" s="186"/>
      <c r="I697" s="187"/>
      <c r="J697" s="188"/>
      <c r="K697" s="221"/>
      <c r="L697" s="221"/>
    </row>
    <row r="698" spans="1:12" ht="17.5" x14ac:dyDescent="0.35">
      <c r="A698" s="311"/>
      <c r="B698" s="185"/>
      <c r="C698" s="186"/>
      <c r="D698" s="186"/>
      <c r="E698" s="186"/>
      <c r="F698" s="186"/>
      <c r="G698" s="186"/>
      <c r="H698" s="186"/>
      <c r="I698" s="187"/>
      <c r="J698" s="188"/>
      <c r="K698" s="221"/>
      <c r="L698" s="221"/>
    </row>
    <row r="699" spans="1:12" ht="17.5" x14ac:dyDescent="0.35">
      <c r="A699" s="311"/>
      <c r="B699" s="185"/>
      <c r="C699" s="186"/>
      <c r="D699" s="186"/>
      <c r="E699" s="186"/>
      <c r="F699" s="186"/>
      <c r="G699" s="186"/>
      <c r="H699" s="186"/>
      <c r="I699" s="187"/>
      <c r="J699" s="188"/>
      <c r="K699" s="221"/>
      <c r="L699" s="221"/>
    </row>
    <row r="700" spans="1:12" ht="17.5" x14ac:dyDescent="0.35">
      <c r="A700" s="311"/>
      <c r="B700" s="185"/>
      <c r="C700" s="186"/>
      <c r="D700" s="186"/>
      <c r="E700" s="186"/>
      <c r="F700" s="186"/>
      <c r="G700" s="186"/>
      <c r="H700" s="186"/>
      <c r="I700" s="187"/>
      <c r="J700" s="188"/>
      <c r="K700" s="221"/>
      <c r="L700" s="221"/>
    </row>
    <row r="701" spans="1:12" ht="17.5" x14ac:dyDescent="0.35">
      <c r="A701" s="311"/>
      <c r="B701" s="185"/>
      <c r="C701" s="186"/>
      <c r="D701" s="186"/>
      <c r="E701" s="186"/>
      <c r="F701" s="186"/>
      <c r="G701" s="186"/>
      <c r="H701" s="186"/>
      <c r="I701" s="187"/>
      <c r="J701" s="188"/>
      <c r="K701" s="221"/>
      <c r="L701" s="221"/>
    </row>
    <row r="702" spans="1:12" ht="17.5" x14ac:dyDescent="0.35">
      <c r="A702" s="311"/>
      <c r="B702" s="185"/>
      <c r="C702" s="186"/>
      <c r="D702" s="186"/>
      <c r="E702" s="186"/>
      <c r="F702" s="186"/>
      <c r="G702" s="186"/>
      <c r="H702" s="186"/>
      <c r="I702" s="187"/>
      <c r="J702" s="188"/>
      <c r="K702" s="221"/>
      <c r="L702" s="221"/>
    </row>
    <row r="703" spans="1:12" ht="17.5" x14ac:dyDescent="0.35">
      <c r="A703" s="311"/>
      <c r="B703" s="185"/>
      <c r="C703" s="186"/>
      <c r="D703" s="186"/>
      <c r="E703" s="186"/>
      <c r="F703" s="186"/>
      <c r="G703" s="186"/>
      <c r="H703" s="186"/>
      <c r="I703" s="187"/>
      <c r="J703" s="188"/>
      <c r="K703" s="221"/>
      <c r="L703" s="221"/>
    </row>
    <row r="704" spans="1:12" ht="17.5" x14ac:dyDescent="0.35">
      <c r="A704" s="311"/>
      <c r="B704" s="185"/>
      <c r="C704" s="186"/>
      <c r="D704" s="186"/>
      <c r="E704" s="186"/>
      <c r="F704" s="186"/>
      <c r="G704" s="186"/>
      <c r="H704" s="186"/>
      <c r="I704" s="187"/>
      <c r="J704" s="188"/>
      <c r="K704" s="221"/>
      <c r="L704" s="221"/>
    </row>
    <row r="705" spans="1:12" ht="17.5" x14ac:dyDescent="0.35">
      <c r="A705" s="311"/>
      <c r="B705" s="185"/>
      <c r="C705" s="186"/>
      <c r="D705" s="186"/>
      <c r="E705" s="186"/>
      <c r="F705" s="186"/>
      <c r="G705" s="186"/>
      <c r="H705" s="186"/>
      <c r="I705" s="187"/>
      <c r="J705" s="188"/>
      <c r="K705" s="221"/>
      <c r="L705" s="221"/>
    </row>
    <row r="706" spans="1:12" ht="17.5" x14ac:dyDescent="0.35">
      <c r="A706" s="311"/>
      <c r="B706" s="185"/>
      <c r="C706" s="186"/>
      <c r="D706" s="186"/>
      <c r="E706" s="186"/>
      <c r="F706" s="186"/>
      <c r="G706" s="186"/>
      <c r="H706" s="186"/>
      <c r="I706" s="187"/>
      <c r="J706" s="188"/>
      <c r="K706" s="221"/>
      <c r="L706" s="221"/>
    </row>
    <row r="707" spans="1:12" ht="17.5" x14ac:dyDescent="0.35">
      <c r="A707" s="311"/>
      <c r="B707" s="185"/>
      <c r="C707" s="186"/>
      <c r="D707" s="186"/>
      <c r="E707" s="186"/>
      <c r="F707" s="186"/>
      <c r="G707" s="186"/>
      <c r="H707" s="186"/>
      <c r="I707" s="187"/>
      <c r="J707" s="188"/>
      <c r="K707" s="221"/>
      <c r="L707" s="221"/>
    </row>
    <row r="708" spans="1:12" ht="17.5" x14ac:dyDescent="0.35">
      <c r="A708" s="311"/>
      <c r="B708" s="185"/>
      <c r="C708" s="186"/>
      <c r="D708" s="186"/>
      <c r="E708" s="186"/>
      <c r="F708" s="186"/>
      <c r="G708" s="186"/>
      <c r="H708" s="186"/>
      <c r="I708" s="187"/>
      <c r="J708" s="188"/>
      <c r="K708" s="221"/>
      <c r="L708" s="221"/>
    </row>
    <row r="709" spans="1:12" ht="17.5" x14ac:dyDescent="0.35">
      <c r="A709" s="311"/>
      <c r="B709" s="185"/>
      <c r="C709" s="186"/>
      <c r="D709" s="186"/>
      <c r="E709" s="186"/>
      <c r="F709" s="186"/>
      <c r="G709" s="186"/>
      <c r="H709" s="186"/>
      <c r="I709" s="187"/>
      <c r="J709" s="188"/>
      <c r="K709" s="221"/>
      <c r="L709" s="221"/>
    </row>
    <row r="710" spans="1:12" ht="17.5" x14ac:dyDescent="0.35">
      <c r="A710" s="311"/>
      <c r="B710" s="185"/>
      <c r="C710" s="186"/>
      <c r="D710" s="186"/>
      <c r="E710" s="186"/>
      <c r="F710" s="186"/>
      <c r="G710" s="186"/>
      <c r="H710" s="186"/>
      <c r="I710" s="187"/>
      <c r="J710" s="188"/>
      <c r="K710" s="221"/>
      <c r="L710" s="221"/>
    </row>
    <row r="711" spans="1:12" ht="17.5" x14ac:dyDescent="0.35">
      <c r="A711" s="311"/>
      <c r="B711" s="185"/>
      <c r="C711" s="186"/>
      <c r="D711" s="186"/>
      <c r="E711" s="186"/>
      <c r="F711" s="186"/>
      <c r="G711" s="186"/>
      <c r="H711" s="186"/>
      <c r="I711" s="187"/>
      <c r="J711" s="188"/>
      <c r="K711" s="221"/>
      <c r="L711" s="221"/>
    </row>
    <row r="712" spans="1:12" ht="17.5" x14ac:dyDescent="0.35">
      <c r="A712" s="311"/>
      <c r="B712" s="185"/>
      <c r="C712" s="186"/>
      <c r="D712" s="186"/>
      <c r="E712" s="186"/>
      <c r="F712" s="186"/>
      <c r="G712" s="186"/>
      <c r="H712" s="186"/>
      <c r="I712" s="187"/>
      <c r="J712" s="188"/>
      <c r="K712" s="221"/>
      <c r="L712" s="221"/>
    </row>
    <row r="713" spans="1:12" ht="17.5" x14ac:dyDescent="0.35">
      <c r="A713" s="311"/>
      <c r="B713" s="185"/>
      <c r="C713" s="186"/>
      <c r="D713" s="186"/>
      <c r="E713" s="186"/>
      <c r="F713" s="186"/>
      <c r="G713" s="186"/>
      <c r="H713" s="186"/>
      <c r="I713" s="187"/>
      <c r="J713" s="188"/>
      <c r="K713" s="221"/>
      <c r="L713" s="221"/>
    </row>
    <row r="714" spans="1:12" ht="17.5" x14ac:dyDescent="0.35">
      <c r="A714" s="311"/>
      <c r="B714" s="185"/>
      <c r="C714" s="186"/>
      <c r="D714" s="186"/>
      <c r="E714" s="186"/>
      <c r="F714" s="186"/>
      <c r="G714" s="186"/>
      <c r="H714" s="186"/>
      <c r="I714" s="187"/>
      <c r="J714" s="188"/>
      <c r="K714" s="221"/>
      <c r="L714" s="221"/>
    </row>
    <row r="715" spans="1:12" ht="17.5" x14ac:dyDescent="0.35">
      <c r="A715" s="311"/>
      <c r="B715" s="185"/>
      <c r="C715" s="186"/>
      <c r="D715" s="186"/>
      <c r="E715" s="186"/>
      <c r="F715" s="186"/>
      <c r="G715" s="186"/>
      <c r="H715" s="186"/>
      <c r="I715" s="187"/>
      <c r="J715" s="188"/>
      <c r="K715" s="221"/>
      <c r="L715" s="221"/>
    </row>
    <row r="716" spans="1:12" ht="17.5" x14ac:dyDescent="0.35">
      <c r="A716" s="311"/>
      <c r="B716" s="185"/>
      <c r="C716" s="186"/>
      <c r="D716" s="186"/>
      <c r="E716" s="186"/>
      <c r="F716" s="186"/>
      <c r="G716" s="186"/>
      <c r="H716" s="186"/>
      <c r="I716" s="187"/>
      <c r="J716" s="188"/>
      <c r="K716" s="221"/>
      <c r="L716" s="221"/>
    </row>
    <row r="717" spans="1:12" ht="17.5" x14ac:dyDescent="0.35">
      <c r="A717" s="311"/>
      <c r="B717" s="185"/>
      <c r="C717" s="186"/>
      <c r="D717" s="186"/>
      <c r="E717" s="186"/>
      <c r="F717" s="186"/>
      <c r="G717" s="186"/>
      <c r="H717" s="186"/>
      <c r="I717" s="187"/>
      <c r="J717" s="188"/>
      <c r="K717" s="221"/>
      <c r="L717" s="221"/>
    </row>
    <row r="718" spans="1:12" ht="17.5" x14ac:dyDescent="0.35">
      <c r="A718" s="311"/>
      <c r="B718" s="185"/>
      <c r="C718" s="186"/>
      <c r="D718" s="186"/>
      <c r="E718" s="186"/>
      <c r="F718" s="186"/>
      <c r="G718" s="186"/>
      <c r="H718" s="186"/>
      <c r="I718" s="187"/>
      <c r="J718" s="188"/>
      <c r="K718" s="221"/>
      <c r="L718" s="221"/>
    </row>
    <row r="719" spans="1:12" ht="17.5" x14ac:dyDescent="0.35">
      <c r="A719" s="311"/>
      <c r="B719" s="185"/>
      <c r="C719" s="186"/>
      <c r="D719" s="186"/>
      <c r="E719" s="186"/>
      <c r="F719" s="186"/>
      <c r="G719" s="186"/>
      <c r="H719" s="186"/>
      <c r="I719" s="187"/>
      <c r="J719" s="188"/>
      <c r="K719" s="221"/>
      <c r="L719" s="221"/>
    </row>
    <row r="720" spans="1:12" ht="17.5" x14ac:dyDescent="0.35">
      <c r="A720" s="311"/>
      <c r="B720" s="185"/>
      <c r="C720" s="186"/>
      <c r="D720" s="186"/>
      <c r="E720" s="186"/>
      <c r="F720" s="186"/>
      <c r="G720" s="186"/>
      <c r="H720" s="186"/>
      <c r="I720" s="187"/>
      <c r="J720" s="188"/>
      <c r="K720" s="221"/>
      <c r="L720" s="221"/>
    </row>
    <row r="721" spans="1:12" ht="17.5" x14ac:dyDescent="0.35">
      <c r="A721" s="311"/>
      <c r="B721" s="185"/>
      <c r="C721" s="186"/>
      <c r="D721" s="186"/>
      <c r="E721" s="186"/>
      <c r="F721" s="186"/>
      <c r="G721" s="186"/>
      <c r="H721" s="186"/>
      <c r="I721" s="187"/>
      <c r="J721" s="188"/>
      <c r="K721" s="221"/>
      <c r="L721" s="221"/>
    </row>
    <row r="722" spans="1:12" ht="17.5" x14ac:dyDescent="0.35">
      <c r="A722" s="311"/>
      <c r="B722" s="185"/>
      <c r="C722" s="186"/>
      <c r="D722" s="186"/>
      <c r="E722" s="186"/>
      <c r="F722" s="186"/>
      <c r="G722" s="186"/>
      <c r="H722" s="186"/>
      <c r="I722" s="187"/>
      <c r="J722" s="188"/>
      <c r="K722" s="221"/>
      <c r="L722" s="221"/>
    </row>
    <row r="723" spans="1:12" ht="17.5" x14ac:dyDescent="0.35">
      <c r="A723" s="311"/>
      <c r="B723" s="185"/>
      <c r="C723" s="186"/>
      <c r="D723" s="186"/>
      <c r="E723" s="186"/>
      <c r="F723" s="186"/>
      <c r="G723" s="186"/>
      <c r="H723" s="186"/>
      <c r="I723" s="187"/>
      <c r="J723" s="188"/>
      <c r="K723" s="221"/>
      <c r="L723" s="221"/>
    </row>
    <row r="724" spans="1:12" ht="17.5" x14ac:dyDescent="0.35">
      <c r="A724" s="311"/>
      <c r="B724" s="185"/>
      <c r="C724" s="186"/>
      <c r="D724" s="186"/>
      <c r="E724" s="186"/>
      <c r="F724" s="186"/>
      <c r="G724" s="186"/>
      <c r="H724" s="186"/>
      <c r="I724" s="187"/>
      <c r="J724" s="188"/>
      <c r="K724" s="221"/>
      <c r="L724" s="221"/>
    </row>
    <row r="725" spans="1:12" ht="17.5" x14ac:dyDescent="0.35">
      <c r="A725" s="311"/>
      <c r="B725" s="185"/>
      <c r="C725" s="186"/>
      <c r="D725" s="186"/>
      <c r="E725" s="186"/>
      <c r="F725" s="186"/>
      <c r="G725" s="186"/>
      <c r="H725" s="186"/>
      <c r="I725" s="187"/>
      <c r="J725" s="188"/>
      <c r="K725" s="221"/>
      <c r="L725" s="221"/>
    </row>
    <row r="726" spans="1:12" ht="17.5" x14ac:dyDescent="0.35">
      <c r="A726" s="311"/>
      <c r="B726" s="185"/>
      <c r="C726" s="186"/>
      <c r="D726" s="186"/>
      <c r="E726" s="186"/>
      <c r="F726" s="186"/>
      <c r="G726" s="186"/>
      <c r="H726" s="186"/>
      <c r="I726" s="187"/>
      <c r="J726" s="188"/>
      <c r="K726" s="221"/>
      <c r="L726" s="221"/>
    </row>
    <row r="727" spans="1:12" ht="17.5" x14ac:dyDescent="0.35">
      <c r="A727" s="311"/>
      <c r="B727" s="185"/>
      <c r="C727" s="186"/>
      <c r="D727" s="186"/>
      <c r="E727" s="186"/>
      <c r="F727" s="186"/>
      <c r="G727" s="186"/>
      <c r="H727" s="186"/>
      <c r="I727" s="187"/>
      <c r="J727" s="188"/>
      <c r="K727" s="221"/>
      <c r="L727" s="221"/>
    </row>
    <row r="728" spans="1:12" ht="17.5" x14ac:dyDescent="0.35">
      <c r="A728" s="311"/>
      <c r="B728" s="185"/>
      <c r="C728" s="186"/>
      <c r="D728" s="186"/>
      <c r="E728" s="186"/>
      <c r="F728" s="186"/>
      <c r="G728" s="186"/>
      <c r="H728" s="186"/>
      <c r="I728" s="187"/>
      <c r="J728" s="188"/>
      <c r="K728" s="221"/>
      <c r="L728" s="221"/>
    </row>
    <row r="729" spans="1:12" ht="17.5" x14ac:dyDescent="0.35">
      <c r="A729" s="311"/>
      <c r="B729" s="185"/>
      <c r="C729" s="186"/>
      <c r="D729" s="186"/>
      <c r="E729" s="186"/>
      <c r="F729" s="186"/>
      <c r="G729" s="186"/>
      <c r="H729" s="186"/>
      <c r="I729" s="187"/>
      <c r="J729" s="188"/>
      <c r="K729" s="221"/>
      <c r="L729" s="221"/>
    </row>
    <row r="730" spans="1:12" ht="17.5" x14ac:dyDescent="0.35">
      <c r="A730" s="311"/>
      <c r="B730" s="185"/>
      <c r="C730" s="186"/>
      <c r="D730" s="186"/>
      <c r="E730" s="186"/>
      <c r="F730" s="186"/>
      <c r="G730" s="186"/>
      <c r="H730" s="186"/>
      <c r="I730" s="187"/>
      <c r="J730" s="188"/>
      <c r="K730" s="221"/>
      <c r="L730" s="221"/>
    </row>
    <row r="731" spans="1:12" ht="17.5" x14ac:dyDescent="0.35">
      <c r="A731" s="311"/>
      <c r="B731" s="185"/>
      <c r="C731" s="186"/>
      <c r="D731" s="186"/>
      <c r="E731" s="186"/>
      <c r="F731" s="186"/>
      <c r="G731" s="186"/>
      <c r="H731" s="186"/>
      <c r="I731" s="187"/>
      <c r="J731" s="188"/>
      <c r="K731" s="221"/>
      <c r="L731" s="221"/>
    </row>
    <row r="732" spans="1:12" ht="17.5" x14ac:dyDescent="0.35">
      <c r="A732" s="311"/>
      <c r="B732" s="185"/>
      <c r="C732" s="186"/>
      <c r="D732" s="186"/>
      <c r="E732" s="186"/>
      <c r="F732" s="186"/>
      <c r="G732" s="186"/>
      <c r="H732" s="186"/>
      <c r="I732" s="187"/>
      <c r="J732" s="188"/>
      <c r="K732" s="221"/>
      <c r="L732" s="221"/>
    </row>
    <row r="733" spans="1:12" ht="17.5" x14ac:dyDescent="0.35">
      <c r="A733" s="311"/>
      <c r="B733" s="185"/>
      <c r="C733" s="186"/>
      <c r="D733" s="186"/>
      <c r="E733" s="186"/>
      <c r="F733" s="186"/>
      <c r="G733" s="186"/>
      <c r="H733" s="186"/>
      <c r="I733" s="187"/>
      <c r="J733" s="188"/>
      <c r="K733" s="221"/>
      <c r="L733" s="221"/>
    </row>
    <row r="734" spans="1:12" ht="17.5" x14ac:dyDescent="0.35">
      <c r="A734" s="311"/>
      <c r="B734" s="185"/>
      <c r="C734" s="186"/>
      <c r="D734" s="186"/>
      <c r="E734" s="186"/>
      <c r="F734" s="186"/>
      <c r="G734" s="186"/>
      <c r="H734" s="186"/>
      <c r="I734" s="187"/>
      <c r="J734" s="188"/>
      <c r="K734" s="221"/>
      <c r="L734" s="221"/>
    </row>
    <row r="735" spans="1:12" ht="17.5" x14ac:dyDescent="0.35">
      <c r="A735" s="311"/>
      <c r="B735" s="185"/>
      <c r="C735" s="186"/>
      <c r="D735" s="186"/>
      <c r="E735" s="186"/>
      <c r="F735" s="186"/>
      <c r="G735" s="186"/>
      <c r="H735" s="186"/>
      <c r="I735" s="187"/>
      <c r="J735" s="188"/>
      <c r="K735" s="221"/>
      <c r="L735" s="221"/>
    </row>
    <row r="736" spans="1:12" ht="17.5" x14ac:dyDescent="0.35">
      <c r="A736" s="311"/>
      <c r="B736" s="185"/>
      <c r="C736" s="186"/>
      <c r="D736" s="186"/>
      <c r="E736" s="186"/>
      <c r="F736" s="186"/>
      <c r="G736" s="186"/>
      <c r="H736" s="186"/>
      <c r="I736" s="187"/>
      <c r="J736" s="188"/>
      <c r="K736" s="221"/>
      <c r="L736" s="221"/>
    </row>
    <row r="737" spans="1:12" ht="17.5" x14ac:dyDescent="0.35">
      <c r="A737" s="311"/>
      <c r="B737" s="185"/>
      <c r="C737" s="186"/>
      <c r="D737" s="186"/>
      <c r="E737" s="186"/>
      <c r="F737" s="186"/>
      <c r="G737" s="186"/>
      <c r="H737" s="186"/>
      <c r="I737" s="187"/>
      <c r="J737" s="188"/>
      <c r="K737" s="221"/>
      <c r="L737" s="221"/>
    </row>
    <row r="738" spans="1:12" ht="17.5" x14ac:dyDescent="0.35">
      <c r="A738" s="311"/>
      <c r="B738" s="185"/>
      <c r="C738" s="186"/>
      <c r="D738" s="186"/>
      <c r="E738" s="186"/>
      <c r="F738" s="186"/>
      <c r="G738" s="186"/>
      <c r="H738" s="186"/>
      <c r="I738" s="187"/>
      <c r="J738" s="188"/>
      <c r="K738" s="221"/>
      <c r="L738" s="221"/>
    </row>
    <row r="739" spans="1:12" ht="17.5" x14ac:dyDescent="0.35">
      <c r="A739" s="311"/>
      <c r="B739" s="185"/>
      <c r="C739" s="186"/>
      <c r="D739" s="186"/>
      <c r="E739" s="186"/>
      <c r="F739" s="186"/>
      <c r="G739" s="186"/>
      <c r="H739" s="186"/>
      <c r="I739" s="187"/>
      <c r="J739" s="188"/>
      <c r="K739" s="221"/>
      <c r="L739" s="221"/>
    </row>
    <row r="740" spans="1:12" ht="17.5" x14ac:dyDescent="0.35">
      <c r="A740" s="311"/>
      <c r="B740" s="185"/>
      <c r="C740" s="186"/>
      <c r="D740" s="186"/>
      <c r="E740" s="186"/>
      <c r="F740" s="186"/>
      <c r="G740" s="186"/>
      <c r="H740" s="186"/>
      <c r="I740" s="187"/>
      <c r="J740" s="188"/>
      <c r="K740" s="221"/>
      <c r="L740" s="221"/>
    </row>
    <row r="741" spans="1:12" ht="17.5" x14ac:dyDescent="0.35">
      <c r="A741" s="311"/>
      <c r="B741" s="185"/>
      <c r="C741" s="186"/>
      <c r="D741" s="186"/>
      <c r="E741" s="186"/>
      <c r="F741" s="186"/>
      <c r="G741" s="186"/>
      <c r="H741" s="186"/>
      <c r="I741" s="187"/>
      <c r="J741" s="188"/>
      <c r="K741" s="221"/>
      <c r="L741" s="221"/>
    </row>
    <row r="742" spans="1:12" ht="17.5" x14ac:dyDescent="0.35">
      <c r="A742" s="311"/>
      <c r="B742" s="185"/>
      <c r="C742" s="186"/>
      <c r="D742" s="186"/>
      <c r="E742" s="186"/>
      <c r="F742" s="186"/>
      <c r="G742" s="186"/>
      <c r="H742" s="186"/>
      <c r="I742" s="187"/>
      <c r="J742" s="188"/>
      <c r="K742" s="221"/>
      <c r="L742" s="221"/>
    </row>
    <row r="743" spans="1:12" ht="17.5" x14ac:dyDescent="0.35">
      <c r="A743" s="311"/>
      <c r="B743" s="185"/>
      <c r="C743" s="186"/>
      <c r="D743" s="186"/>
      <c r="E743" s="186"/>
      <c r="F743" s="186"/>
      <c r="G743" s="186"/>
      <c r="H743" s="186"/>
      <c r="I743" s="187"/>
      <c r="J743" s="188"/>
      <c r="K743" s="221"/>
      <c r="L743" s="221"/>
    </row>
    <row r="744" spans="1:12" ht="17.5" x14ac:dyDescent="0.35">
      <c r="A744" s="311"/>
      <c r="B744" s="185"/>
      <c r="C744" s="186"/>
      <c r="D744" s="186"/>
      <c r="E744" s="186"/>
      <c r="F744" s="186"/>
      <c r="G744" s="186"/>
      <c r="H744" s="186"/>
      <c r="I744" s="187"/>
      <c r="J744" s="188"/>
      <c r="K744" s="221"/>
      <c r="L744" s="221"/>
    </row>
    <row r="745" spans="1:12" ht="17.5" x14ac:dyDescent="0.35">
      <c r="A745" s="311"/>
      <c r="B745" s="185"/>
      <c r="C745" s="186"/>
      <c r="D745" s="186"/>
      <c r="E745" s="186"/>
      <c r="F745" s="186"/>
      <c r="G745" s="186"/>
      <c r="H745" s="186"/>
      <c r="I745" s="187"/>
      <c r="J745" s="188"/>
      <c r="K745" s="221"/>
      <c r="L745" s="221"/>
    </row>
    <row r="746" spans="1:12" ht="17.5" x14ac:dyDescent="0.35">
      <c r="A746" s="311"/>
      <c r="B746" s="185"/>
      <c r="C746" s="186"/>
      <c r="D746" s="186"/>
      <c r="E746" s="186"/>
      <c r="F746" s="186"/>
      <c r="G746" s="186"/>
      <c r="H746" s="186"/>
      <c r="I746" s="187"/>
      <c r="J746" s="188"/>
      <c r="K746" s="221"/>
      <c r="L746" s="221"/>
    </row>
    <row r="747" spans="1:12" ht="17.5" x14ac:dyDescent="0.35">
      <c r="A747" s="311"/>
      <c r="B747" s="185"/>
      <c r="C747" s="186"/>
      <c r="D747" s="186"/>
      <c r="E747" s="186"/>
      <c r="F747" s="186"/>
      <c r="G747" s="186"/>
      <c r="H747" s="186"/>
      <c r="I747" s="187"/>
      <c r="J747" s="188"/>
      <c r="K747" s="221"/>
      <c r="L747" s="221"/>
    </row>
    <row r="748" spans="1:12" ht="17.5" x14ac:dyDescent="0.35">
      <c r="A748" s="311"/>
      <c r="B748" s="185"/>
      <c r="C748" s="186"/>
      <c r="D748" s="186"/>
      <c r="E748" s="186"/>
      <c r="F748" s="186"/>
      <c r="G748" s="186"/>
      <c r="H748" s="186"/>
      <c r="I748" s="187"/>
      <c r="J748" s="188"/>
      <c r="K748" s="221"/>
      <c r="L748" s="221"/>
    </row>
    <row r="749" spans="1:12" ht="17.5" x14ac:dyDescent="0.35">
      <c r="A749" s="311"/>
      <c r="B749" s="185"/>
      <c r="C749" s="186"/>
      <c r="D749" s="186"/>
      <c r="E749" s="186"/>
      <c r="F749" s="186"/>
      <c r="G749" s="186"/>
      <c r="H749" s="186"/>
      <c r="I749" s="187"/>
      <c r="J749" s="188"/>
      <c r="K749" s="221"/>
      <c r="L749" s="221"/>
    </row>
    <row r="750" spans="1:12" ht="17.5" x14ac:dyDescent="0.35">
      <c r="A750" s="311"/>
      <c r="B750" s="185"/>
      <c r="C750" s="186"/>
      <c r="D750" s="186"/>
      <c r="E750" s="186"/>
      <c r="F750" s="186"/>
      <c r="G750" s="186"/>
      <c r="H750" s="186"/>
      <c r="I750" s="187"/>
      <c r="J750" s="188"/>
      <c r="K750" s="221"/>
      <c r="L750" s="221"/>
    </row>
    <row r="751" spans="1:12" ht="17.5" x14ac:dyDescent="0.35">
      <c r="A751" s="311"/>
      <c r="B751" s="185"/>
      <c r="C751" s="186"/>
      <c r="D751" s="186"/>
      <c r="E751" s="186"/>
      <c r="F751" s="186"/>
      <c r="G751" s="186"/>
      <c r="H751" s="186"/>
      <c r="I751" s="187"/>
      <c r="J751" s="188"/>
      <c r="K751" s="221"/>
      <c r="L751" s="221"/>
    </row>
    <row r="752" spans="1:12" ht="17.5" x14ac:dyDescent="0.35">
      <c r="A752" s="311"/>
      <c r="B752" s="185"/>
      <c r="C752" s="186"/>
      <c r="D752" s="186"/>
      <c r="E752" s="186"/>
      <c r="F752" s="186"/>
      <c r="G752" s="186"/>
      <c r="H752" s="186"/>
      <c r="I752" s="187"/>
      <c r="J752" s="188"/>
      <c r="K752" s="221"/>
      <c r="L752" s="221"/>
    </row>
    <row r="753" spans="1:12" ht="17.5" x14ac:dyDescent="0.35">
      <c r="A753" s="311"/>
      <c r="B753" s="185"/>
      <c r="C753" s="186"/>
      <c r="D753" s="186"/>
      <c r="E753" s="186"/>
      <c r="F753" s="186"/>
      <c r="G753" s="186"/>
      <c r="H753" s="186"/>
      <c r="I753" s="187"/>
      <c r="J753" s="188"/>
      <c r="K753" s="221"/>
      <c r="L753" s="221"/>
    </row>
    <row r="754" spans="1:12" ht="17.5" x14ac:dyDescent="0.35">
      <c r="A754" s="311"/>
      <c r="B754" s="185"/>
      <c r="C754" s="186"/>
      <c r="D754" s="186"/>
      <c r="E754" s="186"/>
      <c r="F754" s="186"/>
      <c r="G754" s="186"/>
      <c r="H754" s="186"/>
      <c r="I754" s="187"/>
      <c r="J754" s="188"/>
      <c r="K754" s="221"/>
      <c r="L754" s="221"/>
    </row>
    <row r="755" spans="1:12" ht="17.5" x14ac:dyDescent="0.35">
      <c r="A755" s="311"/>
      <c r="B755" s="185"/>
      <c r="C755" s="186"/>
      <c r="D755" s="186"/>
      <c r="E755" s="186"/>
      <c r="F755" s="186"/>
      <c r="G755" s="186"/>
      <c r="H755" s="186"/>
      <c r="I755" s="187"/>
      <c r="J755" s="188"/>
      <c r="K755" s="221"/>
      <c r="L755" s="221"/>
    </row>
    <row r="756" spans="1:12" ht="17.5" x14ac:dyDescent="0.35">
      <c r="A756" s="311"/>
      <c r="B756" s="185"/>
      <c r="C756" s="186"/>
      <c r="D756" s="186"/>
      <c r="E756" s="186"/>
      <c r="F756" s="186"/>
      <c r="G756" s="186"/>
      <c r="H756" s="186"/>
      <c r="I756" s="187"/>
      <c r="J756" s="188"/>
      <c r="K756" s="221"/>
      <c r="L756" s="221"/>
    </row>
    <row r="757" spans="1:12" ht="17.5" x14ac:dyDescent="0.35">
      <c r="A757" s="311"/>
      <c r="B757" s="185"/>
      <c r="C757" s="186"/>
      <c r="D757" s="186"/>
      <c r="E757" s="186"/>
      <c r="F757" s="186"/>
      <c r="G757" s="186"/>
      <c r="H757" s="186"/>
      <c r="I757" s="187"/>
      <c r="J757" s="188"/>
      <c r="K757" s="221"/>
      <c r="L757" s="221"/>
    </row>
    <row r="758" spans="1:12" ht="17.5" x14ac:dyDescent="0.35">
      <c r="A758" s="311"/>
      <c r="B758" s="185"/>
      <c r="C758" s="186"/>
      <c r="D758" s="186"/>
      <c r="E758" s="186"/>
      <c r="F758" s="186"/>
      <c r="G758" s="186"/>
      <c r="H758" s="186"/>
      <c r="I758" s="187"/>
      <c r="J758" s="188"/>
      <c r="K758" s="221"/>
      <c r="L758" s="221"/>
    </row>
    <row r="759" spans="1:12" ht="17.5" x14ac:dyDescent="0.35">
      <c r="A759" s="311"/>
      <c r="B759" s="185"/>
      <c r="C759" s="186"/>
      <c r="D759" s="186"/>
      <c r="E759" s="186"/>
      <c r="F759" s="186"/>
      <c r="G759" s="186"/>
      <c r="H759" s="186"/>
      <c r="I759" s="187"/>
      <c r="J759" s="188"/>
      <c r="K759" s="221"/>
      <c r="L759" s="221"/>
    </row>
    <row r="760" spans="1:12" ht="17.5" x14ac:dyDescent="0.35">
      <c r="A760" s="311"/>
      <c r="B760" s="185"/>
      <c r="C760" s="186"/>
      <c r="D760" s="186"/>
      <c r="E760" s="186"/>
      <c r="F760" s="186"/>
      <c r="G760" s="186"/>
      <c r="H760" s="186"/>
      <c r="I760" s="187"/>
      <c r="J760" s="188"/>
      <c r="K760" s="221"/>
      <c r="L760" s="221"/>
    </row>
    <row r="761" spans="1:12" ht="17.5" x14ac:dyDescent="0.35">
      <c r="A761" s="311"/>
      <c r="B761" s="185"/>
      <c r="C761" s="186"/>
      <c r="D761" s="186"/>
      <c r="E761" s="186"/>
      <c r="F761" s="186"/>
      <c r="G761" s="186"/>
      <c r="H761" s="186"/>
      <c r="I761" s="187"/>
      <c r="J761" s="188"/>
      <c r="K761" s="221"/>
      <c r="L761" s="221"/>
    </row>
    <row r="762" spans="1:12" ht="17.5" x14ac:dyDescent="0.35">
      <c r="A762" s="311"/>
      <c r="B762" s="185"/>
      <c r="C762" s="186"/>
      <c r="D762" s="186"/>
      <c r="E762" s="186"/>
      <c r="F762" s="186"/>
      <c r="G762" s="186"/>
      <c r="H762" s="186"/>
      <c r="I762" s="187"/>
      <c r="J762" s="188"/>
      <c r="K762" s="221"/>
      <c r="L762" s="221"/>
    </row>
    <row r="763" spans="1:12" ht="17.5" x14ac:dyDescent="0.35">
      <c r="A763" s="311"/>
      <c r="B763" s="185"/>
      <c r="C763" s="186"/>
      <c r="D763" s="186"/>
      <c r="E763" s="186"/>
      <c r="F763" s="186"/>
      <c r="G763" s="186"/>
      <c r="H763" s="186"/>
      <c r="I763" s="187"/>
      <c r="J763" s="188"/>
      <c r="K763" s="221"/>
      <c r="L763" s="221"/>
    </row>
    <row r="764" spans="1:12" ht="17.5" x14ac:dyDescent="0.35">
      <c r="A764" s="311"/>
      <c r="B764" s="185"/>
      <c r="C764" s="186"/>
      <c r="D764" s="186"/>
      <c r="E764" s="186"/>
      <c r="F764" s="186"/>
      <c r="G764" s="186"/>
      <c r="H764" s="186"/>
      <c r="I764" s="187"/>
      <c r="J764" s="188"/>
      <c r="K764" s="221"/>
      <c r="L764" s="221"/>
    </row>
    <row r="765" spans="1:12" ht="17.5" x14ac:dyDescent="0.35">
      <c r="A765" s="311"/>
      <c r="B765" s="185"/>
      <c r="C765" s="186"/>
      <c r="D765" s="186"/>
      <c r="E765" s="186"/>
      <c r="F765" s="186"/>
      <c r="G765" s="186"/>
      <c r="H765" s="186"/>
      <c r="I765" s="187"/>
      <c r="J765" s="188"/>
      <c r="K765" s="221"/>
      <c r="L765" s="221"/>
    </row>
    <row r="766" spans="1:12" ht="17.5" x14ac:dyDescent="0.35">
      <c r="A766" s="311"/>
      <c r="B766" s="185"/>
      <c r="C766" s="186"/>
      <c r="D766" s="186"/>
      <c r="E766" s="186"/>
      <c r="F766" s="186"/>
      <c r="G766" s="186"/>
      <c r="H766" s="186"/>
      <c r="I766" s="187"/>
      <c r="J766" s="188"/>
      <c r="K766" s="221"/>
      <c r="L766" s="221"/>
    </row>
    <row r="767" spans="1:12" ht="17.5" x14ac:dyDescent="0.35">
      <c r="A767" s="311"/>
      <c r="B767" s="185"/>
      <c r="C767" s="186"/>
      <c r="D767" s="186"/>
      <c r="E767" s="186"/>
      <c r="F767" s="186"/>
      <c r="G767" s="186"/>
      <c r="H767" s="186"/>
      <c r="I767" s="187"/>
      <c r="J767" s="188"/>
      <c r="K767" s="221"/>
      <c r="L767" s="221"/>
    </row>
    <row r="768" spans="1:12" ht="17.5" x14ac:dyDescent="0.35">
      <c r="A768" s="311"/>
      <c r="B768" s="185"/>
      <c r="C768" s="186"/>
      <c r="D768" s="186"/>
      <c r="E768" s="186"/>
      <c r="F768" s="186"/>
      <c r="G768" s="186"/>
      <c r="H768" s="186"/>
      <c r="I768" s="187"/>
      <c r="J768" s="188"/>
      <c r="K768" s="221"/>
      <c r="L768" s="221"/>
    </row>
    <row r="769" spans="1:12" ht="17.5" x14ac:dyDescent="0.35">
      <c r="A769" s="311"/>
      <c r="B769" s="185"/>
      <c r="C769" s="186"/>
      <c r="D769" s="186"/>
      <c r="E769" s="186"/>
      <c r="F769" s="186"/>
      <c r="G769" s="186"/>
      <c r="H769" s="186"/>
      <c r="I769" s="187"/>
      <c r="J769" s="188"/>
      <c r="K769" s="221"/>
      <c r="L769" s="221"/>
    </row>
    <row r="770" spans="1:12" ht="17.5" x14ac:dyDescent="0.35">
      <c r="A770" s="311"/>
      <c r="B770" s="185"/>
      <c r="C770" s="186"/>
      <c r="D770" s="186"/>
      <c r="E770" s="186"/>
      <c r="F770" s="186"/>
      <c r="G770" s="186"/>
      <c r="H770" s="186"/>
      <c r="I770" s="187"/>
      <c r="J770" s="188"/>
      <c r="K770" s="221"/>
      <c r="L770" s="221"/>
    </row>
    <row r="771" spans="1:12" ht="17.5" x14ac:dyDescent="0.35">
      <c r="A771" s="311"/>
      <c r="B771" s="185"/>
      <c r="C771" s="186"/>
      <c r="D771" s="186"/>
      <c r="E771" s="186"/>
      <c r="F771" s="186"/>
      <c r="G771" s="186"/>
      <c r="H771" s="186"/>
      <c r="I771" s="187"/>
      <c r="J771" s="188"/>
      <c r="K771" s="221"/>
      <c r="L771" s="221"/>
    </row>
    <row r="772" spans="1:12" ht="17.5" x14ac:dyDescent="0.35">
      <c r="A772" s="311"/>
      <c r="B772" s="185"/>
      <c r="C772" s="186"/>
      <c r="D772" s="186"/>
      <c r="E772" s="186"/>
      <c r="F772" s="186"/>
      <c r="G772" s="186"/>
      <c r="H772" s="186"/>
      <c r="I772" s="187"/>
      <c r="J772" s="188"/>
      <c r="K772" s="221"/>
      <c r="L772" s="221"/>
    </row>
    <row r="773" spans="1:12" ht="17.5" x14ac:dyDescent="0.35">
      <c r="A773" s="311"/>
      <c r="B773" s="185"/>
      <c r="C773" s="186"/>
      <c r="D773" s="186"/>
      <c r="E773" s="186"/>
      <c r="F773" s="186"/>
      <c r="G773" s="186"/>
      <c r="H773" s="186"/>
      <c r="I773" s="187"/>
      <c r="J773" s="188"/>
      <c r="K773" s="221"/>
      <c r="L773" s="221"/>
    </row>
    <row r="774" spans="1:12" ht="17.5" x14ac:dyDescent="0.35">
      <c r="A774" s="311"/>
      <c r="B774" s="185"/>
      <c r="C774" s="186"/>
      <c r="D774" s="186"/>
      <c r="E774" s="186"/>
      <c r="F774" s="186"/>
      <c r="G774" s="186"/>
      <c r="H774" s="186"/>
      <c r="I774" s="187"/>
      <c r="J774" s="188"/>
      <c r="K774" s="221"/>
      <c r="L774" s="221"/>
    </row>
    <row r="775" spans="1:12" ht="17.5" x14ac:dyDescent="0.35">
      <c r="A775" s="311"/>
      <c r="B775" s="185"/>
      <c r="C775" s="186"/>
      <c r="D775" s="186"/>
      <c r="E775" s="186"/>
      <c r="F775" s="186"/>
      <c r="G775" s="186"/>
      <c r="H775" s="186"/>
      <c r="I775" s="187"/>
      <c r="J775" s="188"/>
      <c r="K775" s="221"/>
      <c r="L775" s="221"/>
    </row>
    <row r="776" spans="1:12" ht="17.5" x14ac:dyDescent="0.35">
      <c r="A776" s="311"/>
      <c r="B776" s="185"/>
      <c r="C776" s="186"/>
      <c r="D776" s="186"/>
      <c r="E776" s="186"/>
      <c r="F776" s="186"/>
      <c r="G776" s="186"/>
      <c r="H776" s="186"/>
      <c r="I776" s="187"/>
      <c r="J776" s="188"/>
      <c r="K776" s="221"/>
      <c r="L776" s="221"/>
    </row>
    <row r="777" spans="1:12" ht="17.5" x14ac:dyDescent="0.35">
      <c r="A777" s="311"/>
      <c r="B777" s="185"/>
      <c r="C777" s="186"/>
      <c r="D777" s="186"/>
      <c r="E777" s="186"/>
      <c r="F777" s="186"/>
      <c r="G777" s="186"/>
      <c r="H777" s="186"/>
      <c r="I777" s="187"/>
      <c r="J777" s="188"/>
      <c r="K777" s="221"/>
      <c r="L777" s="221"/>
    </row>
    <row r="778" spans="1:12" ht="17.5" x14ac:dyDescent="0.35">
      <c r="A778" s="311"/>
      <c r="B778" s="185"/>
      <c r="C778" s="186"/>
      <c r="D778" s="186"/>
      <c r="E778" s="186"/>
      <c r="F778" s="186"/>
      <c r="G778" s="186"/>
      <c r="H778" s="186"/>
      <c r="I778" s="187"/>
      <c r="J778" s="188"/>
      <c r="K778" s="221"/>
      <c r="L778" s="221"/>
    </row>
    <row r="779" spans="1:12" ht="17.5" x14ac:dyDescent="0.35">
      <c r="A779" s="311"/>
      <c r="B779" s="185"/>
      <c r="C779" s="186"/>
      <c r="D779" s="186"/>
      <c r="E779" s="186"/>
      <c r="F779" s="186"/>
      <c r="G779" s="186"/>
      <c r="H779" s="186"/>
      <c r="I779" s="187"/>
      <c r="J779" s="188"/>
      <c r="K779" s="221"/>
      <c r="L779" s="221"/>
    </row>
    <row r="780" spans="1:12" ht="17.5" x14ac:dyDescent="0.35">
      <c r="A780" s="311"/>
      <c r="B780" s="185"/>
      <c r="C780" s="186"/>
      <c r="D780" s="186"/>
      <c r="E780" s="186"/>
      <c r="F780" s="186"/>
      <c r="G780" s="186"/>
      <c r="H780" s="186"/>
      <c r="I780" s="187"/>
      <c r="J780" s="188"/>
      <c r="K780" s="221"/>
      <c r="L780" s="221"/>
    </row>
    <row r="781" spans="1:12" ht="17.5" x14ac:dyDescent="0.35">
      <c r="A781" s="311"/>
      <c r="B781" s="185"/>
      <c r="C781" s="186"/>
      <c r="D781" s="186"/>
      <c r="E781" s="186"/>
      <c r="F781" s="186"/>
      <c r="G781" s="186"/>
      <c r="H781" s="186"/>
      <c r="I781" s="187"/>
      <c r="J781" s="188"/>
      <c r="K781" s="221"/>
      <c r="L781" s="221"/>
    </row>
    <row r="782" spans="1:12" ht="17.5" x14ac:dyDescent="0.35">
      <c r="A782" s="311"/>
      <c r="B782" s="185"/>
      <c r="C782" s="186"/>
      <c r="D782" s="186"/>
      <c r="E782" s="186"/>
      <c r="F782" s="186"/>
      <c r="G782" s="186"/>
      <c r="H782" s="186"/>
      <c r="I782" s="187"/>
      <c r="J782" s="188"/>
      <c r="K782" s="221"/>
      <c r="L782" s="221"/>
    </row>
    <row r="783" spans="1:12" ht="17.5" x14ac:dyDescent="0.35">
      <c r="A783" s="311"/>
      <c r="B783" s="185"/>
      <c r="C783" s="186"/>
      <c r="D783" s="186"/>
      <c r="E783" s="186"/>
      <c r="F783" s="186"/>
      <c r="G783" s="186"/>
      <c r="H783" s="186"/>
      <c r="I783" s="187"/>
      <c r="J783" s="188"/>
      <c r="K783" s="221"/>
      <c r="L783" s="221"/>
    </row>
    <row r="784" spans="1:12" ht="17.5" x14ac:dyDescent="0.35">
      <c r="A784" s="311"/>
      <c r="B784" s="185"/>
      <c r="C784" s="186"/>
      <c r="D784" s="186"/>
      <c r="E784" s="186"/>
      <c r="F784" s="186"/>
      <c r="G784" s="186"/>
      <c r="H784" s="186"/>
      <c r="I784" s="187"/>
      <c r="J784" s="188"/>
      <c r="K784" s="221"/>
      <c r="L784" s="221"/>
    </row>
    <row r="785" spans="1:12" ht="17.5" x14ac:dyDescent="0.35">
      <c r="A785" s="311"/>
      <c r="B785" s="185"/>
      <c r="C785" s="186"/>
      <c r="D785" s="186"/>
      <c r="E785" s="186"/>
      <c r="F785" s="186"/>
      <c r="G785" s="186"/>
      <c r="H785" s="186"/>
      <c r="I785" s="187"/>
      <c r="J785" s="188"/>
      <c r="K785" s="221"/>
      <c r="L785" s="221"/>
    </row>
    <row r="786" spans="1:12" ht="17.5" x14ac:dyDescent="0.35">
      <c r="A786" s="311"/>
      <c r="B786" s="185"/>
      <c r="C786" s="186"/>
      <c r="D786" s="186"/>
      <c r="E786" s="186"/>
      <c r="F786" s="186"/>
      <c r="G786" s="186"/>
      <c r="H786" s="186"/>
      <c r="I786" s="187"/>
      <c r="J786" s="188"/>
      <c r="K786" s="221"/>
      <c r="L786" s="221"/>
    </row>
    <row r="787" spans="1:12" ht="17.5" x14ac:dyDescent="0.35">
      <c r="A787" s="311"/>
      <c r="B787" s="185"/>
      <c r="C787" s="186"/>
      <c r="D787" s="186"/>
      <c r="E787" s="186"/>
      <c r="F787" s="186"/>
      <c r="G787" s="186"/>
      <c r="H787" s="186"/>
      <c r="I787" s="187"/>
      <c r="J787" s="188"/>
      <c r="K787" s="221"/>
      <c r="L787" s="221"/>
    </row>
    <row r="788" spans="1:12" ht="17.5" x14ac:dyDescent="0.35">
      <c r="A788" s="311"/>
      <c r="B788" s="185"/>
      <c r="C788" s="186"/>
      <c r="D788" s="186"/>
      <c r="E788" s="186"/>
      <c r="F788" s="186"/>
      <c r="G788" s="186"/>
      <c r="H788" s="186"/>
      <c r="I788" s="187"/>
      <c r="J788" s="188"/>
      <c r="K788" s="221"/>
      <c r="L788" s="221"/>
    </row>
    <row r="789" spans="1:12" ht="17.5" x14ac:dyDescent="0.35">
      <c r="A789" s="311"/>
      <c r="B789" s="185"/>
      <c r="C789" s="186"/>
      <c r="D789" s="186"/>
      <c r="E789" s="186"/>
      <c r="F789" s="186"/>
      <c r="G789" s="186"/>
      <c r="H789" s="186"/>
      <c r="I789" s="187"/>
      <c r="J789" s="188"/>
      <c r="K789" s="221"/>
      <c r="L789" s="221"/>
    </row>
    <row r="790" spans="1:12" ht="17.5" x14ac:dyDescent="0.35">
      <c r="A790" s="311"/>
      <c r="B790" s="185"/>
      <c r="C790" s="186"/>
      <c r="D790" s="186"/>
      <c r="E790" s="186"/>
      <c r="F790" s="186"/>
      <c r="G790" s="186"/>
      <c r="H790" s="186"/>
      <c r="I790" s="187"/>
      <c r="J790" s="188"/>
      <c r="K790" s="221"/>
      <c r="L790" s="221"/>
    </row>
    <row r="791" spans="1:12" ht="17.5" x14ac:dyDescent="0.35">
      <c r="A791" s="311"/>
      <c r="B791" s="185"/>
      <c r="C791" s="186"/>
      <c r="D791" s="186"/>
      <c r="E791" s="186"/>
      <c r="F791" s="186"/>
      <c r="G791" s="186"/>
      <c r="H791" s="186"/>
      <c r="I791" s="187"/>
      <c r="J791" s="188"/>
      <c r="K791" s="221"/>
      <c r="L791" s="221"/>
    </row>
    <row r="792" spans="1:12" ht="17.5" x14ac:dyDescent="0.35">
      <c r="A792" s="311"/>
      <c r="B792" s="185"/>
      <c r="C792" s="186"/>
      <c r="D792" s="186"/>
      <c r="E792" s="186"/>
      <c r="F792" s="186"/>
      <c r="G792" s="186"/>
      <c r="H792" s="186"/>
      <c r="I792" s="187"/>
      <c r="J792" s="188"/>
      <c r="K792" s="221"/>
      <c r="L792" s="221"/>
    </row>
    <row r="793" spans="1:12" ht="17.5" x14ac:dyDescent="0.35">
      <c r="A793" s="311"/>
      <c r="B793" s="185"/>
      <c r="C793" s="186"/>
      <c r="D793" s="186"/>
      <c r="E793" s="186"/>
      <c r="F793" s="186"/>
      <c r="G793" s="186"/>
      <c r="H793" s="186"/>
      <c r="I793" s="187"/>
      <c r="J793" s="188"/>
      <c r="K793" s="221"/>
      <c r="L793" s="221"/>
    </row>
    <row r="794" spans="1:12" ht="17.5" x14ac:dyDescent="0.35">
      <c r="A794" s="311"/>
      <c r="B794" s="185"/>
      <c r="C794" s="186"/>
      <c r="D794" s="186"/>
      <c r="E794" s="186"/>
      <c r="F794" s="186"/>
      <c r="G794" s="186"/>
      <c r="H794" s="186"/>
      <c r="I794" s="187"/>
      <c r="J794" s="188"/>
      <c r="K794" s="221"/>
      <c r="L794" s="221"/>
    </row>
    <row r="795" spans="1:12" ht="17.5" x14ac:dyDescent="0.35">
      <c r="A795" s="311"/>
      <c r="B795" s="185"/>
      <c r="C795" s="186"/>
      <c r="D795" s="186"/>
      <c r="E795" s="186"/>
      <c r="F795" s="186"/>
      <c r="G795" s="186"/>
      <c r="H795" s="186"/>
      <c r="I795" s="187"/>
      <c r="J795" s="188"/>
      <c r="K795" s="221"/>
      <c r="L795" s="221"/>
    </row>
    <row r="796" spans="1:12" ht="17.5" x14ac:dyDescent="0.35">
      <c r="A796" s="311"/>
      <c r="B796" s="185"/>
      <c r="C796" s="186"/>
      <c r="D796" s="186"/>
      <c r="E796" s="186"/>
      <c r="F796" s="186"/>
      <c r="G796" s="186"/>
      <c r="H796" s="186"/>
      <c r="I796" s="187"/>
      <c r="J796" s="188"/>
      <c r="K796" s="221"/>
      <c r="L796" s="221"/>
    </row>
    <row r="797" spans="1:12" ht="17.5" x14ac:dyDescent="0.35">
      <c r="A797" s="311"/>
      <c r="B797" s="185"/>
      <c r="C797" s="186"/>
      <c r="D797" s="186"/>
      <c r="E797" s="186"/>
      <c r="F797" s="186"/>
      <c r="G797" s="186"/>
      <c r="H797" s="186"/>
      <c r="I797" s="187"/>
      <c r="J797" s="188"/>
      <c r="K797" s="221"/>
      <c r="L797" s="221"/>
    </row>
    <row r="798" spans="1:12" ht="17.5" x14ac:dyDescent="0.35">
      <c r="A798" s="311"/>
      <c r="B798" s="185"/>
      <c r="C798" s="186"/>
      <c r="D798" s="186"/>
      <c r="E798" s="186"/>
      <c r="F798" s="186"/>
      <c r="G798" s="186"/>
      <c r="H798" s="186"/>
      <c r="I798" s="187"/>
      <c r="J798" s="188"/>
      <c r="K798" s="221"/>
      <c r="L798" s="221"/>
    </row>
    <row r="799" spans="1:12" ht="17.5" x14ac:dyDescent="0.35">
      <c r="A799" s="311"/>
      <c r="B799" s="185"/>
      <c r="C799" s="186"/>
      <c r="D799" s="186"/>
      <c r="E799" s="186"/>
      <c r="F799" s="186"/>
      <c r="G799" s="186"/>
      <c r="H799" s="186"/>
      <c r="I799" s="187"/>
      <c r="J799" s="188"/>
      <c r="K799" s="221"/>
      <c r="L799" s="221"/>
    </row>
    <row r="800" spans="1:12" ht="17.5" x14ac:dyDescent="0.35">
      <c r="A800" s="311"/>
      <c r="B800" s="185"/>
      <c r="C800" s="186"/>
      <c r="D800" s="186"/>
      <c r="E800" s="186"/>
      <c r="F800" s="186"/>
      <c r="G800" s="186"/>
      <c r="H800" s="186"/>
      <c r="I800" s="187"/>
      <c r="J800" s="188"/>
      <c r="K800" s="221"/>
      <c r="L800" s="221"/>
    </row>
    <row r="801" spans="1:12" ht="17.5" x14ac:dyDescent="0.35">
      <c r="A801" s="311"/>
      <c r="B801" s="185"/>
      <c r="C801" s="186"/>
      <c r="D801" s="186"/>
      <c r="E801" s="186"/>
      <c r="F801" s="186"/>
      <c r="G801" s="186"/>
      <c r="H801" s="186"/>
      <c r="I801" s="187"/>
      <c r="J801" s="188"/>
      <c r="K801" s="221"/>
      <c r="L801" s="221"/>
    </row>
    <row r="802" spans="1:12" ht="17.5" x14ac:dyDescent="0.35">
      <c r="A802" s="311"/>
      <c r="B802" s="185"/>
      <c r="C802" s="186"/>
      <c r="D802" s="186"/>
      <c r="E802" s="186"/>
      <c r="F802" s="186"/>
      <c r="G802" s="186"/>
      <c r="H802" s="186"/>
      <c r="I802" s="187"/>
      <c r="J802" s="188"/>
      <c r="K802" s="221"/>
      <c r="L802" s="221"/>
    </row>
    <row r="803" spans="1:12" ht="17.5" x14ac:dyDescent="0.35">
      <c r="A803" s="311"/>
      <c r="B803" s="185"/>
      <c r="C803" s="186"/>
      <c r="D803" s="186"/>
      <c r="E803" s="186"/>
      <c r="F803" s="186"/>
      <c r="G803" s="186"/>
      <c r="H803" s="186"/>
      <c r="I803" s="187"/>
      <c r="J803" s="188"/>
      <c r="K803" s="221"/>
      <c r="L803" s="221"/>
    </row>
    <row r="804" spans="1:12" ht="17.5" x14ac:dyDescent="0.35">
      <c r="A804" s="311"/>
      <c r="B804" s="185"/>
      <c r="C804" s="186"/>
      <c r="D804" s="186"/>
      <c r="E804" s="186"/>
      <c r="F804" s="186"/>
      <c r="G804" s="186"/>
      <c r="H804" s="186"/>
      <c r="I804" s="187"/>
      <c r="J804" s="188"/>
      <c r="K804" s="221"/>
      <c r="L804" s="221"/>
    </row>
    <row r="805" spans="1:12" ht="17.5" x14ac:dyDescent="0.35">
      <c r="A805" s="311"/>
      <c r="B805" s="185"/>
      <c r="C805" s="186"/>
      <c r="D805" s="186"/>
      <c r="E805" s="186"/>
      <c r="F805" s="186"/>
      <c r="G805" s="186"/>
      <c r="H805" s="186"/>
      <c r="I805" s="187"/>
      <c r="J805" s="188"/>
      <c r="K805" s="221"/>
      <c r="L805" s="221"/>
    </row>
    <row r="806" spans="1:12" ht="17.5" x14ac:dyDescent="0.35">
      <c r="A806" s="311"/>
      <c r="B806" s="185"/>
      <c r="C806" s="186"/>
      <c r="D806" s="186"/>
      <c r="E806" s="186"/>
      <c r="F806" s="186"/>
      <c r="G806" s="186"/>
      <c r="H806" s="186"/>
      <c r="I806" s="187"/>
      <c r="J806" s="188"/>
      <c r="K806" s="221"/>
      <c r="L806" s="221"/>
    </row>
    <row r="807" spans="1:12" ht="17.5" x14ac:dyDescent="0.35">
      <c r="A807" s="311"/>
      <c r="B807" s="185"/>
      <c r="C807" s="186"/>
      <c r="D807" s="186"/>
      <c r="E807" s="186"/>
      <c r="F807" s="186"/>
      <c r="G807" s="186"/>
      <c r="H807" s="186"/>
      <c r="I807" s="187"/>
      <c r="J807" s="188"/>
      <c r="K807" s="221"/>
      <c r="L807" s="221"/>
    </row>
    <row r="808" spans="1:12" ht="17.5" x14ac:dyDescent="0.35">
      <c r="A808" s="311"/>
      <c r="B808" s="185"/>
      <c r="C808" s="186"/>
      <c r="D808" s="186"/>
      <c r="E808" s="186"/>
      <c r="F808" s="186"/>
      <c r="G808" s="186"/>
      <c r="H808" s="186"/>
      <c r="I808" s="187"/>
      <c r="J808" s="188"/>
      <c r="K808" s="221"/>
      <c r="L808" s="221"/>
    </row>
    <row r="809" spans="1:12" ht="17.5" x14ac:dyDescent="0.35">
      <c r="A809" s="311"/>
      <c r="B809" s="185"/>
      <c r="C809" s="186"/>
      <c r="D809" s="186"/>
      <c r="E809" s="186"/>
      <c r="F809" s="186"/>
      <c r="G809" s="186"/>
      <c r="H809" s="186"/>
      <c r="I809" s="187"/>
      <c r="J809" s="188"/>
      <c r="K809" s="221"/>
      <c r="L809" s="221"/>
    </row>
    <row r="810" spans="1:12" ht="17.5" x14ac:dyDescent="0.35">
      <c r="A810" s="311"/>
      <c r="B810" s="185"/>
      <c r="C810" s="186"/>
      <c r="D810" s="186"/>
      <c r="E810" s="186"/>
      <c r="F810" s="186"/>
      <c r="G810" s="186"/>
      <c r="H810" s="186"/>
      <c r="I810" s="187"/>
      <c r="J810" s="188"/>
      <c r="K810" s="221"/>
      <c r="L810" s="221"/>
    </row>
    <row r="811" spans="1:12" ht="17.5" x14ac:dyDescent="0.35">
      <c r="A811" s="311"/>
      <c r="B811" s="185"/>
      <c r="C811" s="186"/>
      <c r="D811" s="186"/>
      <c r="E811" s="186"/>
      <c r="F811" s="186"/>
      <c r="G811" s="186"/>
      <c r="H811" s="186"/>
      <c r="I811" s="187"/>
      <c r="J811" s="188"/>
      <c r="K811" s="221"/>
      <c r="L811" s="221"/>
    </row>
    <row r="812" spans="1:12" ht="17.5" x14ac:dyDescent="0.35">
      <c r="A812" s="311"/>
      <c r="B812" s="185"/>
      <c r="C812" s="186"/>
      <c r="D812" s="186"/>
      <c r="E812" s="186"/>
      <c r="F812" s="186"/>
      <c r="G812" s="186"/>
      <c r="H812" s="186"/>
      <c r="I812" s="187"/>
      <c r="J812" s="188"/>
      <c r="K812" s="221"/>
      <c r="L812" s="221"/>
    </row>
    <row r="813" spans="1:12" ht="17.5" x14ac:dyDescent="0.35">
      <c r="A813" s="311"/>
      <c r="B813" s="185"/>
      <c r="C813" s="186"/>
      <c r="D813" s="186"/>
      <c r="E813" s="186"/>
      <c r="F813" s="186"/>
      <c r="G813" s="186"/>
      <c r="H813" s="186"/>
      <c r="I813" s="187"/>
      <c r="J813" s="188"/>
      <c r="K813" s="221"/>
      <c r="L813" s="221"/>
    </row>
    <row r="814" spans="1:12" ht="17.5" x14ac:dyDescent="0.35">
      <c r="A814" s="311"/>
      <c r="B814" s="185"/>
      <c r="C814" s="186"/>
      <c r="D814" s="186"/>
      <c r="E814" s="186"/>
      <c r="F814" s="186"/>
      <c r="G814" s="186"/>
      <c r="H814" s="186"/>
      <c r="I814" s="187"/>
      <c r="J814" s="188"/>
      <c r="K814" s="221"/>
      <c r="L814" s="221"/>
    </row>
    <row r="815" spans="1:12" ht="17.5" x14ac:dyDescent="0.35">
      <c r="A815" s="311"/>
      <c r="B815" s="185"/>
      <c r="C815" s="186"/>
      <c r="D815" s="186"/>
      <c r="E815" s="186"/>
      <c r="F815" s="186"/>
      <c r="G815" s="186"/>
      <c r="H815" s="186"/>
      <c r="I815" s="187"/>
      <c r="J815" s="188"/>
      <c r="K815" s="221"/>
      <c r="L815" s="221"/>
    </row>
    <row r="816" spans="1:12" ht="17.5" x14ac:dyDescent="0.35">
      <c r="A816" s="311"/>
      <c r="B816" s="185"/>
      <c r="C816" s="186"/>
      <c r="D816" s="186"/>
      <c r="E816" s="186"/>
      <c r="F816" s="186"/>
      <c r="G816" s="186"/>
      <c r="H816" s="186"/>
      <c r="I816" s="187"/>
      <c r="J816" s="188"/>
      <c r="K816" s="221"/>
      <c r="L816" s="221"/>
    </row>
    <row r="817" spans="1:12" ht="17.5" x14ac:dyDescent="0.35">
      <c r="A817" s="311"/>
      <c r="B817" s="185"/>
      <c r="C817" s="186"/>
      <c r="D817" s="186"/>
      <c r="E817" s="186"/>
      <c r="F817" s="186"/>
      <c r="G817" s="186"/>
      <c r="H817" s="186"/>
      <c r="I817" s="187"/>
      <c r="J817" s="188"/>
      <c r="K817" s="221"/>
      <c r="L817" s="221"/>
    </row>
    <row r="818" spans="1:12" ht="17.5" x14ac:dyDescent="0.35">
      <c r="A818" s="311"/>
      <c r="B818" s="185"/>
      <c r="C818" s="186"/>
      <c r="D818" s="186"/>
      <c r="E818" s="186"/>
      <c r="F818" s="186"/>
      <c r="G818" s="186"/>
      <c r="H818" s="186"/>
      <c r="I818" s="187"/>
      <c r="J818" s="188"/>
      <c r="K818" s="221"/>
      <c r="L818" s="221"/>
    </row>
    <row r="819" spans="1:12" ht="17.5" x14ac:dyDescent="0.35">
      <c r="A819" s="311"/>
      <c r="B819" s="185"/>
      <c r="C819" s="186"/>
      <c r="D819" s="186"/>
      <c r="E819" s="186"/>
      <c r="F819" s="186"/>
      <c r="G819" s="186"/>
      <c r="H819" s="186"/>
      <c r="I819" s="187"/>
      <c r="J819" s="188"/>
      <c r="K819" s="221"/>
      <c r="L819" s="221"/>
    </row>
    <row r="820" spans="1:12" ht="17.5" x14ac:dyDescent="0.35">
      <c r="A820" s="311"/>
      <c r="B820" s="185"/>
      <c r="C820" s="186"/>
      <c r="D820" s="186"/>
      <c r="E820" s="186"/>
      <c r="F820" s="186"/>
      <c r="G820" s="186"/>
      <c r="H820" s="186"/>
      <c r="I820" s="187"/>
      <c r="J820" s="188"/>
      <c r="K820" s="221"/>
      <c r="L820" s="221"/>
    </row>
    <row r="821" spans="1:12" ht="17.5" x14ac:dyDescent="0.35">
      <c r="A821" s="311"/>
      <c r="B821" s="185"/>
      <c r="C821" s="186"/>
      <c r="D821" s="186"/>
      <c r="E821" s="186"/>
      <c r="F821" s="186"/>
      <c r="G821" s="186"/>
      <c r="H821" s="186"/>
      <c r="I821" s="187"/>
      <c r="J821" s="188"/>
      <c r="K821" s="221"/>
      <c r="L821" s="221"/>
    </row>
    <row r="822" spans="1:12" ht="17.5" x14ac:dyDescent="0.35">
      <c r="A822" s="311"/>
      <c r="B822" s="185"/>
      <c r="C822" s="186"/>
      <c r="D822" s="186"/>
      <c r="E822" s="186"/>
      <c r="F822" s="186"/>
      <c r="G822" s="186"/>
      <c r="H822" s="186"/>
      <c r="I822" s="187"/>
      <c r="J822" s="188"/>
      <c r="K822" s="221"/>
      <c r="L822" s="221"/>
    </row>
    <row r="823" spans="1:12" ht="17.5" x14ac:dyDescent="0.35">
      <c r="A823" s="311"/>
      <c r="B823" s="185"/>
      <c r="C823" s="186"/>
      <c r="D823" s="186"/>
      <c r="E823" s="186"/>
      <c r="F823" s="186"/>
      <c r="G823" s="186"/>
      <c r="H823" s="186"/>
      <c r="I823" s="187"/>
      <c r="J823" s="188"/>
      <c r="K823" s="221"/>
      <c r="L823" s="221"/>
    </row>
    <row r="824" spans="1:12" ht="17.5" x14ac:dyDescent="0.35">
      <c r="A824" s="311"/>
      <c r="B824" s="185"/>
      <c r="C824" s="186"/>
      <c r="D824" s="186"/>
      <c r="E824" s="186"/>
      <c r="F824" s="186"/>
      <c r="G824" s="186"/>
      <c r="H824" s="186"/>
      <c r="I824" s="187"/>
      <c r="J824" s="188"/>
      <c r="K824" s="221"/>
      <c r="L824" s="221"/>
    </row>
    <row r="825" spans="1:12" ht="17.5" x14ac:dyDescent="0.35">
      <c r="A825" s="311"/>
      <c r="B825" s="185"/>
      <c r="C825" s="186"/>
      <c r="D825" s="186"/>
      <c r="E825" s="186"/>
      <c r="F825" s="186"/>
      <c r="G825" s="186"/>
      <c r="H825" s="186"/>
      <c r="I825" s="187"/>
      <c r="J825" s="188"/>
      <c r="K825" s="221"/>
      <c r="L825" s="221"/>
    </row>
    <row r="826" spans="1:12" ht="17.5" x14ac:dyDescent="0.35">
      <c r="A826" s="311"/>
      <c r="B826" s="185"/>
      <c r="C826" s="186"/>
      <c r="D826" s="186"/>
      <c r="E826" s="186"/>
      <c r="F826" s="186"/>
      <c r="G826" s="186"/>
      <c r="H826" s="186"/>
      <c r="I826" s="187"/>
      <c r="J826" s="188"/>
      <c r="K826" s="221"/>
      <c r="L826" s="221"/>
    </row>
    <row r="827" spans="1:12" ht="17.5" x14ac:dyDescent="0.35">
      <c r="A827" s="311"/>
      <c r="B827" s="185"/>
      <c r="C827" s="186"/>
      <c r="D827" s="186"/>
      <c r="E827" s="186"/>
      <c r="F827" s="186"/>
      <c r="G827" s="186"/>
      <c r="H827" s="186"/>
      <c r="I827" s="187"/>
      <c r="J827" s="188"/>
      <c r="K827" s="221"/>
      <c r="L827" s="221"/>
    </row>
    <row r="828" spans="1:12" ht="17.5" x14ac:dyDescent="0.35">
      <c r="A828" s="311"/>
      <c r="B828" s="185"/>
      <c r="C828" s="186"/>
      <c r="D828" s="186"/>
      <c r="E828" s="186"/>
      <c r="F828" s="186"/>
      <c r="G828" s="186"/>
      <c r="H828" s="186"/>
      <c r="I828" s="187"/>
      <c r="J828" s="188"/>
      <c r="K828" s="221"/>
      <c r="L828" s="221"/>
    </row>
    <row r="829" spans="1:12" ht="17.5" x14ac:dyDescent="0.35">
      <c r="A829" s="311"/>
      <c r="B829" s="185"/>
      <c r="C829" s="186"/>
      <c r="D829" s="186"/>
      <c r="E829" s="186"/>
      <c r="F829" s="186"/>
      <c r="G829" s="186"/>
      <c r="H829" s="186"/>
      <c r="I829" s="187"/>
      <c r="J829" s="188"/>
      <c r="K829" s="221"/>
      <c r="L829" s="221"/>
    </row>
    <row r="830" spans="1:12" ht="17.5" x14ac:dyDescent="0.35">
      <c r="A830" s="311"/>
      <c r="B830" s="185"/>
      <c r="C830" s="186"/>
      <c r="D830" s="186"/>
      <c r="E830" s="186"/>
      <c r="F830" s="186"/>
      <c r="G830" s="186"/>
      <c r="H830" s="186"/>
      <c r="I830" s="187"/>
      <c r="J830" s="188"/>
      <c r="K830" s="221"/>
      <c r="L830" s="221"/>
    </row>
    <row r="831" spans="1:12" ht="17.5" x14ac:dyDescent="0.35">
      <c r="A831" s="311"/>
      <c r="B831" s="185"/>
      <c r="C831" s="186"/>
      <c r="D831" s="186"/>
      <c r="E831" s="186"/>
      <c r="F831" s="186"/>
      <c r="G831" s="186"/>
      <c r="H831" s="186"/>
      <c r="I831" s="187"/>
      <c r="J831" s="188"/>
      <c r="K831" s="221"/>
      <c r="L831" s="221"/>
    </row>
    <row r="832" spans="1:12" ht="17.5" x14ac:dyDescent="0.35">
      <c r="A832" s="311"/>
      <c r="B832" s="185"/>
      <c r="C832" s="186"/>
      <c r="D832" s="186"/>
      <c r="E832" s="186"/>
      <c r="F832" s="186"/>
      <c r="G832" s="186"/>
      <c r="H832" s="186"/>
      <c r="I832" s="187"/>
      <c r="J832" s="188"/>
      <c r="K832" s="221"/>
      <c r="L832" s="221"/>
    </row>
    <row r="833" spans="1:12" ht="17.5" x14ac:dyDescent="0.35">
      <c r="A833" s="311"/>
      <c r="B833" s="185"/>
      <c r="C833" s="186"/>
      <c r="D833" s="186"/>
      <c r="E833" s="186"/>
      <c r="F833" s="186"/>
      <c r="G833" s="186"/>
      <c r="H833" s="186"/>
      <c r="I833" s="187"/>
      <c r="J833" s="188"/>
      <c r="K833" s="221"/>
      <c r="L833" s="221"/>
    </row>
    <row r="834" spans="1:12" ht="17.5" x14ac:dyDescent="0.35">
      <c r="A834" s="311"/>
      <c r="B834" s="185"/>
      <c r="C834" s="186"/>
      <c r="D834" s="186"/>
      <c r="E834" s="186"/>
      <c r="F834" s="186"/>
      <c r="G834" s="186"/>
      <c r="H834" s="186"/>
      <c r="I834" s="187"/>
      <c r="J834" s="188"/>
      <c r="K834" s="221"/>
      <c r="L834" s="221"/>
    </row>
    <row r="835" spans="1:12" ht="17.5" x14ac:dyDescent="0.35">
      <c r="A835" s="311"/>
      <c r="B835" s="185"/>
      <c r="C835" s="186"/>
      <c r="D835" s="186"/>
      <c r="E835" s="186"/>
      <c r="F835" s="186"/>
      <c r="G835" s="186"/>
      <c r="H835" s="186"/>
      <c r="I835" s="187"/>
      <c r="J835" s="188"/>
      <c r="K835" s="221"/>
      <c r="L835" s="221"/>
    </row>
    <row r="836" spans="1:12" ht="17.5" x14ac:dyDescent="0.35">
      <c r="A836" s="311"/>
      <c r="B836" s="185"/>
      <c r="C836" s="186"/>
      <c r="D836" s="186"/>
      <c r="E836" s="186"/>
      <c r="F836" s="186"/>
      <c r="G836" s="186"/>
      <c r="H836" s="186"/>
      <c r="I836" s="187"/>
      <c r="J836" s="188"/>
      <c r="K836" s="221"/>
      <c r="L836" s="221"/>
    </row>
    <row r="837" spans="1:12" ht="17.5" x14ac:dyDescent="0.35">
      <c r="A837" s="311"/>
      <c r="B837" s="185"/>
      <c r="C837" s="186"/>
      <c r="D837" s="186"/>
      <c r="E837" s="186"/>
      <c r="F837" s="186"/>
      <c r="G837" s="186"/>
      <c r="H837" s="186"/>
      <c r="I837" s="187"/>
      <c r="J837" s="188"/>
      <c r="K837" s="221"/>
      <c r="L837" s="221"/>
    </row>
    <row r="838" spans="1:12" ht="17.5" x14ac:dyDescent="0.35">
      <c r="A838" s="311"/>
      <c r="B838" s="185"/>
      <c r="C838" s="186"/>
      <c r="D838" s="186"/>
      <c r="E838" s="186"/>
      <c r="F838" s="186"/>
      <c r="G838" s="186"/>
      <c r="H838" s="186"/>
      <c r="I838" s="187"/>
      <c r="J838" s="188"/>
      <c r="K838" s="221"/>
      <c r="L838" s="221"/>
    </row>
    <row r="839" spans="1:12" ht="17.5" x14ac:dyDescent="0.35">
      <c r="A839" s="311"/>
      <c r="B839" s="185"/>
      <c r="C839" s="186"/>
      <c r="D839" s="186"/>
      <c r="E839" s="186"/>
      <c r="F839" s="186"/>
      <c r="G839" s="186"/>
      <c r="H839" s="186"/>
      <c r="I839" s="187"/>
      <c r="J839" s="188"/>
      <c r="K839" s="221"/>
      <c r="L839" s="221"/>
    </row>
    <row r="840" spans="1:12" ht="17.5" x14ac:dyDescent="0.35">
      <c r="A840" s="311"/>
      <c r="B840" s="185"/>
      <c r="C840" s="186"/>
      <c r="D840" s="186"/>
      <c r="E840" s="186"/>
      <c r="F840" s="186"/>
      <c r="G840" s="186"/>
      <c r="H840" s="186"/>
      <c r="I840" s="187"/>
      <c r="J840" s="188"/>
      <c r="K840" s="221"/>
      <c r="L840" s="221"/>
    </row>
    <row r="841" spans="1:12" ht="17.5" x14ac:dyDescent="0.35">
      <c r="A841" s="311"/>
      <c r="B841" s="185"/>
      <c r="C841" s="186"/>
      <c r="D841" s="186"/>
      <c r="E841" s="186"/>
      <c r="F841" s="186"/>
      <c r="G841" s="186"/>
      <c r="H841" s="186"/>
      <c r="I841" s="187"/>
      <c r="J841" s="188"/>
      <c r="K841" s="221"/>
      <c r="L841" s="221"/>
    </row>
    <row r="842" spans="1:12" ht="17.5" x14ac:dyDescent="0.35">
      <c r="A842" s="311"/>
      <c r="B842" s="185"/>
      <c r="C842" s="186"/>
      <c r="D842" s="186"/>
      <c r="E842" s="186"/>
      <c r="F842" s="186"/>
      <c r="G842" s="186"/>
      <c r="H842" s="186"/>
      <c r="I842" s="187"/>
      <c r="J842" s="188"/>
      <c r="K842" s="221"/>
      <c r="L842" s="221"/>
    </row>
    <row r="843" spans="1:12" ht="17.5" x14ac:dyDescent="0.35">
      <c r="A843" s="311"/>
      <c r="B843" s="185"/>
      <c r="C843" s="186"/>
      <c r="D843" s="186"/>
      <c r="E843" s="186"/>
      <c r="F843" s="186"/>
      <c r="G843" s="186"/>
      <c r="H843" s="186"/>
      <c r="I843" s="187"/>
      <c r="J843" s="188"/>
      <c r="K843" s="221"/>
      <c r="L843" s="221"/>
    </row>
    <row r="844" spans="1:12" ht="17.5" x14ac:dyDescent="0.35">
      <c r="A844" s="311"/>
      <c r="B844" s="185"/>
      <c r="C844" s="186"/>
      <c r="D844" s="186"/>
      <c r="E844" s="186"/>
      <c r="F844" s="186"/>
      <c r="G844" s="186"/>
      <c r="H844" s="186"/>
      <c r="I844" s="187"/>
      <c r="J844" s="188"/>
      <c r="K844" s="221"/>
      <c r="L844" s="221"/>
    </row>
    <row r="845" spans="1:12" ht="17.5" x14ac:dyDescent="0.35">
      <c r="A845" s="311"/>
      <c r="B845" s="185"/>
      <c r="C845" s="186"/>
      <c r="D845" s="186"/>
      <c r="E845" s="186"/>
      <c r="F845" s="186"/>
      <c r="G845" s="186"/>
      <c r="H845" s="186"/>
      <c r="I845" s="187"/>
      <c r="J845" s="188"/>
      <c r="K845" s="221"/>
      <c r="L845" s="221"/>
    </row>
    <row r="846" spans="1:12" ht="17.5" x14ac:dyDescent="0.35">
      <c r="A846" s="311"/>
      <c r="B846" s="185"/>
      <c r="C846" s="186"/>
      <c r="D846" s="186"/>
      <c r="E846" s="186"/>
      <c r="F846" s="186"/>
      <c r="G846" s="186"/>
      <c r="H846" s="186"/>
      <c r="I846" s="187"/>
      <c r="J846" s="188"/>
      <c r="K846" s="221"/>
      <c r="L846" s="221"/>
    </row>
    <row r="847" spans="1:12" ht="17.5" x14ac:dyDescent="0.35">
      <c r="A847" s="311"/>
      <c r="B847" s="185"/>
      <c r="C847" s="186"/>
      <c r="D847" s="186"/>
      <c r="E847" s="186"/>
      <c r="F847" s="186"/>
      <c r="G847" s="186"/>
      <c r="H847" s="186"/>
      <c r="I847" s="187"/>
      <c r="J847" s="188"/>
      <c r="K847" s="221"/>
      <c r="L847" s="221"/>
    </row>
    <row r="848" spans="1:12" ht="17.5" x14ac:dyDescent="0.35">
      <c r="A848" s="311"/>
      <c r="B848" s="185"/>
      <c r="C848" s="186"/>
      <c r="D848" s="186"/>
      <c r="E848" s="186"/>
      <c r="F848" s="186"/>
      <c r="G848" s="186"/>
      <c r="H848" s="186"/>
      <c r="I848" s="187"/>
      <c r="J848" s="188"/>
      <c r="K848" s="221"/>
      <c r="L848" s="221"/>
    </row>
    <row r="849" spans="1:12" ht="17.5" x14ac:dyDescent="0.35">
      <c r="A849" s="311"/>
      <c r="B849" s="185"/>
      <c r="C849" s="186"/>
      <c r="D849" s="186"/>
      <c r="E849" s="186"/>
      <c r="F849" s="186"/>
      <c r="G849" s="186"/>
      <c r="H849" s="186"/>
      <c r="I849" s="187"/>
      <c r="J849" s="188"/>
      <c r="K849" s="221"/>
      <c r="L849" s="221"/>
    </row>
    <row r="850" spans="1:12" ht="17.5" x14ac:dyDescent="0.35">
      <c r="A850" s="311"/>
      <c r="B850" s="185"/>
      <c r="C850" s="186"/>
      <c r="D850" s="186"/>
      <c r="E850" s="186"/>
      <c r="F850" s="186"/>
      <c r="G850" s="186"/>
      <c r="H850" s="186"/>
      <c r="I850" s="187"/>
      <c r="J850" s="188"/>
      <c r="K850" s="221"/>
      <c r="L850" s="221"/>
    </row>
    <row r="851" spans="1:12" ht="17.5" x14ac:dyDescent="0.35">
      <c r="A851" s="311"/>
      <c r="B851" s="185"/>
      <c r="C851" s="186"/>
      <c r="D851" s="186"/>
      <c r="E851" s="186"/>
      <c r="F851" s="186"/>
      <c r="G851" s="186"/>
      <c r="H851" s="186"/>
      <c r="I851" s="187"/>
      <c r="J851" s="188"/>
      <c r="K851" s="221"/>
      <c r="L851" s="221"/>
    </row>
    <row r="852" spans="1:12" ht="17.5" x14ac:dyDescent="0.35">
      <c r="A852" s="311"/>
      <c r="B852" s="185"/>
      <c r="C852" s="186"/>
      <c r="D852" s="186"/>
      <c r="E852" s="186"/>
      <c r="F852" s="186"/>
      <c r="G852" s="186"/>
      <c r="H852" s="186"/>
      <c r="I852" s="187"/>
      <c r="J852" s="188"/>
      <c r="K852" s="221"/>
      <c r="L852" s="221"/>
    </row>
    <row r="853" spans="1:12" ht="17.5" x14ac:dyDescent="0.35">
      <c r="A853" s="311"/>
      <c r="B853" s="185"/>
      <c r="C853" s="186"/>
      <c r="D853" s="186"/>
      <c r="E853" s="186"/>
      <c r="F853" s="186"/>
      <c r="G853" s="186"/>
      <c r="H853" s="186"/>
      <c r="I853" s="187"/>
      <c r="J853" s="188"/>
      <c r="K853" s="221"/>
      <c r="L853" s="221"/>
    </row>
    <row r="854" spans="1:12" ht="17.5" x14ac:dyDescent="0.35">
      <c r="A854" s="311"/>
      <c r="B854" s="185"/>
      <c r="C854" s="186"/>
      <c r="D854" s="186"/>
      <c r="E854" s="186"/>
      <c r="F854" s="186"/>
      <c r="G854" s="186"/>
      <c r="H854" s="186"/>
      <c r="I854" s="187"/>
      <c r="J854" s="188"/>
      <c r="K854" s="221"/>
      <c r="L854" s="221"/>
    </row>
    <row r="855" spans="1:12" ht="17.5" x14ac:dyDescent="0.35">
      <c r="A855" s="311"/>
      <c r="B855" s="185"/>
      <c r="C855" s="186"/>
      <c r="D855" s="186"/>
      <c r="E855" s="186"/>
      <c r="F855" s="186"/>
      <c r="G855" s="186"/>
      <c r="H855" s="186"/>
      <c r="I855" s="187"/>
      <c r="J855" s="188"/>
      <c r="K855" s="221"/>
      <c r="L855" s="221"/>
    </row>
    <row r="856" spans="1:12" ht="17.5" x14ac:dyDescent="0.35">
      <c r="A856" s="311"/>
      <c r="B856" s="185"/>
      <c r="C856" s="186"/>
      <c r="D856" s="186"/>
      <c r="E856" s="186"/>
      <c r="F856" s="186"/>
      <c r="G856" s="186"/>
      <c r="H856" s="186"/>
      <c r="I856" s="187"/>
      <c r="J856" s="188"/>
      <c r="K856" s="221"/>
      <c r="L856" s="221"/>
    </row>
    <row r="857" spans="1:12" ht="17.5" x14ac:dyDescent="0.35">
      <c r="A857" s="311"/>
      <c r="B857" s="185"/>
      <c r="C857" s="186"/>
      <c r="D857" s="186"/>
      <c r="E857" s="186"/>
      <c r="F857" s="186"/>
      <c r="G857" s="186"/>
      <c r="H857" s="186"/>
      <c r="I857" s="187"/>
      <c r="J857" s="188"/>
      <c r="K857" s="221"/>
      <c r="L857" s="221"/>
    </row>
    <row r="858" spans="1:12" ht="17.5" x14ac:dyDescent="0.35">
      <c r="A858" s="311"/>
      <c r="B858" s="185"/>
      <c r="C858" s="186"/>
      <c r="D858" s="186"/>
      <c r="E858" s="186"/>
      <c r="F858" s="186"/>
      <c r="G858" s="186"/>
      <c r="H858" s="186"/>
      <c r="I858" s="187"/>
      <c r="J858" s="188"/>
      <c r="K858" s="221"/>
      <c r="L858" s="221"/>
    </row>
    <row r="859" spans="1:12" ht="17.5" x14ac:dyDescent="0.35">
      <c r="A859" s="311"/>
      <c r="B859" s="185"/>
      <c r="C859" s="186"/>
      <c r="D859" s="186"/>
      <c r="E859" s="186"/>
      <c r="F859" s="186"/>
      <c r="G859" s="186"/>
      <c r="H859" s="186"/>
      <c r="I859" s="187"/>
      <c r="J859" s="188"/>
      <c r="K859" s="221"/>
      <c r="L859" s="221"/>
    </row>
    <row r="860" spans="1:12" ht="17.5" x14ac:dyDescent="0.35">
      <c r="A860" s="311"/>
      <c r="B860" s="185"/>
      <c r="C860" s="186"/>
      <c r="D860" s="186"/>
      <c r="E860" s="186"/>
      <c r="F860" s="186"/>
      <c r="G860" s="186"/>
      <c r="H860" s="186"/>
      <c r="I860" s="187"/>
      <c r="J860" s="188"/>
      <c r="K860" s="221"/>
      <c r="L860" s="221"/>
    </row>
    <row r="861" spans="1:12" ht="17.5" x14ac:dyDescent="0.35">
      <c r="A861" s="311"/>
      <c r="B861" s="185"/>
      <c r="C861" s="186"/>
      <c r="D861" s="186"/>
      <c r="E861" s="186"/>
      <c r="F861" s="186"/>
      <c r="G861" s="186"/>
      <c r="H861" s="186"/>
      <c r="I861" s="187"/>
      <c r="J861" s="188"/>
      <c r="K861" s="221"/>
      <c r="L861" s="221"/>
    </row>
    <row r="862" spans="1:12" ht="17.5" x14ac:dyDescent="0.35">
      <c r="A862" s="311"/>
      <c r="B862" s="185"/>
      <c r="C862" s="186"/>
      <c r="D862" s="186"/>
      <c r="E862" s="186"/>
      <c r="F862" s="186"/>
      <c r="G862" s="186"/>
      <c r="H862" s="186"/>
      <c r="I862" s="187"/>
      <c r="J862" s="188"/>
      <c r="K862" s="221"/>
      <c r="L862" s="221"/>
    </row>
    <row r="863" spans="1:12" ht="17.5" x14ac:dyDescent="0.35">
      <c r="A863" s="311"/>
      <c r="B863" s="185"/>
      <c r="C863" s="186"/>
      <c r="D863" s="186"/>
      <c r="E863" s="186"/>
      <c r="F863" s="186"/>
      <c r="G863" s="186"/>
      <c r="H863" s="186"/>
      <c r="I863" s="187"/>
      <c r="J863" s="188"/>
      <c r="K863" s="221"/>
      <c r="L863" s="221"/>
    </row>
    <row r="864" spans="1:12" ht="17.5" x14ac:dyDescent="0.35">
      <c r="A864" s="311"/>
      <c r="B864" s="185"/>
      <c r="C864" s="186"/>
      <c r="D864" s="186"/>
      <c r="E864" s="186"/>
      <c r="F864" s="186"/>
      <c r="G864" s="186"/>
      <c r="H864" s="186"/>
      <c r="I864" s="187"/>
      <c r="J864" s="188"/>
      <c r="K864" s="221"/>
      <c r="L864" s="221"/>
    </row>
    <row r="865" spans="1:12" ht="17.5" x14ac:dyDescent="0.35">
      <c r="A865" s="311"/>
      <c r="B865" s="185"/>
      <c r="C865" s="186"/>
      <c r="D865" s="186"/>
      <c r="E865" s="186"/>
      <c r="F865" s="186"/>
      <c r="G865" s="186"/>
      <c r="H865" s="186"/>
      <c r="I865" s="187"/>
      <c r="J865" s="188"/>
      <c r="K865" s="221"/>
      <c r="L865" s="221"/>
    </row>
    <row r="866" spans="1:12" ht="17.5" x14ac:dyDescent="0.35">
      <c r="A866" s="311"/>
      <c r="B866" s="185"/>
      <c r="C866" s="186"/>
      <c r="D866" s="186"/>
      <c r="E866" s="186"/>
      <c r="F866" s="186"/>
      <c r="G866" s="186"/>
      <c r="H866" s="186"/>
      <c r="I866" s="187"/>
      <c r="J866" s="188"/>
      <c r="K866" s="221"/>
      <c r="L866" s="221"/>
    </row>
    <row r="867" spans="1:12" ht="17.5" x14ac:dyDescent="0.35">
      <c r="A867" s="311"/>
      <c r="B867" s="185"/>
      <c r="C867" s="186"/>
      <c r="D867" s="186"/>
      <c r="E867" s="186"/>
      <c r="F867" s="186"/>
      <c r="G867" s="186"/>
      <c r="H867" s="186"/>
      <c r="I867" s="187"/>
      <c r="J867" s="188"/>
      <c r="K867" s="221"/>
      <c r="L867" s="221"/>
    </row>
    <row r="868" spans="1:12" ht="17.5" x14ac:dyDescent="0.35">
      <c r="A868" s="311"/>
      <c r="B868" s="185"/>
      <c r="C868" s="186"/>
      <c r="D868" s="186"/>
      <c r="E868" s="186"/>
      <c r="F868" s="186"/>
      <c r="G868" s="186"/>
      <c r="H868" s="186"/>
      <c r="I868" s="187"/>
      <c r="J868" s="188"/>
      <c r="K868" s="221"/>
      <c r="L868" s="221"/>
    </row>
    <row r="869" spans="1:12" ht="17.5" x14ac:dyDescent="0.35">
      <c r="A869" s="311"/>
      <c r="B869" s="185"/>
      <c r="C869" s="186"/>
      <c r="D869" s="186"/>
      <c r="E869" s="186"/>
      <c r="F869" s="186"/>
      <c r="G869" s="186"/>
      <c r="H869" s="186"/>
      <c r="I869" s="187"/>
      <c r="J869" s="188"/>
      <c r="K869" s="221"/>
      <c r="L869" s="221"/>
    </row>
    <row r="870" spans="1:12" ht="17.5" x14ac:dyDescent="0.35">
      <c r="A870" s="311"/>
      <c r="B870" s="185"/>
      <c r="C870" s="186"/>
      <c r="D870" s="186"/>
      <c r="E870" s="186"/>
      <c r="F870" s="186"/>
      <c r="G870" s="186"/>
      <c r="H870" s="186"/>
      <c r="I870" s="187"/>
      <c r="J870" s="188"/>
      <c r="K870" s="221"/>
      <c r="L870" s="221"/>
    </row>
    <row r="871" spans="1:12" ht="17.5" x14ac:dyDescent="0.35">
      <c r="A871" s="311"/>
      <c r="B871" s="185"/>
      <c r="C871" s="186"/>
      <c r="D871" s="186"/>
      <c r="E871" s="186"/>
      <c r="F871" s="186"/>
      <c r="G871" s="186"/>
      <c r="H871" s="186"/>
      <c r="I871" s="187"/>
      <c r="J871" s="188"/>
      <c r="K871" s="221"/>
      <c r="L871" s="221"/>
    </row>
    <row r="872" spans="1:12" ht="17.5" x14ac:dyDescent="0.35">
      <c r="A872" s="311"/>
      <c r="B872" s="185"/>
      <c r="C872" s="186"/>
      <c r="D872" s="186"/>
      <c r="E872" s="186"/>
      <c r="F872" s="186"/>
      <c r="G872" s="186"/>
      <c r="H872" s="186"/>
      <c r="I872" s="187"/>
      <c r="J872" s="188"/>
      <c r="K872" s="221"/>
      <c r="L872" s="221"/>
    </row>
    <row r="873" spans="1:12" ht="17.5" x14ac:dyDescent="0.35">
      <c r="A873" s="311"/>
      <c r="B873" s="185"/>
      <c r="C873" s="186"/>
      <c r="D873" s="186"/>
      <c r="E873" s="186"/>
      <c r="F873" s="186"/>
      <c r="G873" s="186"/>
      <c r="H873" s="186"/>
      <c r="I873" s="187"/>
      <c r="J873" s="188"/>
      <c r="K873" s="221"/>
      <c r="L873" s="221"/>
    </row>
    <row r="874" spans="1:12" ht="17.5" x14ac:dyDescent="0.35">
      <c r="A874" s="311"/>
      <c r="B874" s="185"/>
      <c r="C874" s="186"/>
      <c r="D874" s="186"/>
      <c r="E874" s="186"/>
      <c r="F874" s="186"/>
      <c r="G874" s="186"/>
      <c r="H874" s="186"/>
      <c r="I874" s="187"/>
      <c r="J874" s="188"/>
      <c r="K874" s="221"/>
      <c r="L874" s="221"/>
    </row>
    <row r="875" spans="1:12" ht="17.5" x14ac:dyDescent="0.35">
      <c r="A875" s="311"/>
      <c r="B875" s="185"/>
      <c r="C875" s="186"/>
      <c r="D875" s="186"/>
      <c r="E875" s="186"/>
      <c r="F875" s="186"/>
      <c r="G875" s="186"/>
      <c r="H875" s="186"/>
      <c r="I875" s="187"/>
      <c r="J875" s="188"/>
      <c r="K875" s="221"/>
      <c r="L875" s="221"/>
    </row>
    <row r="876" spans="1:12" ht="17.5" x14ac:dyDescent="0.35">
      <c r="A876" s="311"/>
      <c r="B876" s="185"/>
      <c r="C876" s="186"/>
      <c r="D876" s="186"/>
      <c r="E876" s="186"/>
      <c r="F876" s="186"/>
      <c r="G876" s="186"/>
      <c r="H876" s="186"/>
      <c r="I876" s="187"/>
      <c r="J876" s="188"/>
      <c r="K876" s="221"/>
      <c r="L876" s="221"/>
    </row>
    <row r="877" spans="1:12" ht="17.5" x14ac:dyDescent="0.35">
      <c r="A877" s="311"/>
      <c r="B877" s="185"/>
      <c r="C877" s="186"/>
      <c r="D877" s="186"/>
      <c r="E877" s="186"/>
      <c r="F877" s="186"/>
      <c r="G877" s="186"/>
      <c r="H877" s="186"/>
      <c r="I877" s="187"/>
      <c r="J877" s="188"/>
      <c r="K877" s="221"/>
      <c r="L877" s="221"/>
    </row>
    <row r="878" spans="1:12" ht="17.5" x14ac:dyDescent="0.35">
      <c r="A878" s="311"/>
      <c r="B878" s="185"/>
      <c r="C878" s="186"/>
      <c r="D878" s="186"/>
      <c r="E878" s="186"/>
      <c r="F878" s="186"/>
      <c r="G878" s="186"/>
      <c r="H878" s="186"/>
      <c r="I878" s="187"/>
      <c r="J878" s="188"/>
      <c r="K878" s="221"/>
      <c r="L878" s="221"/>
    </row>
    <row r="879" spans="1:12" ht="17.5" x14ac:dyDescent="0.35">
      <c r="A879" s="311"/>
      <c r="B879" s="185"/>
      <c r="C879" s="186"/>
      <c r="D879" s="186"/>
      <c r="E879" s="186"/>
      <c r="F879" s="186"/>
      <c r="G879" s="186"/>
      <c r="H879" s="186"/>
      <c r="I879" s="187"/>
      <c r="J879" s="188"/>
      <c r="K879" s="221"/>
      <c r="L879" s="221"/>
    </row>
    <row r="880" spans="1:12" ht="17.5" x14ac:dyDescent="0.35">
      <c r="A880" s="311"/>
      <c r="B880" s="185"/>
      <c r="C880" s="186"/>
      <c r="D880" s="186"/>
      <c r="E880" s="186"/>
      <c r="F880" s="186"/>
      <c r="G880" s="186"/>
      <c r="H880" s="186"/>
      <c r="I880" s="187"/>
      <c r="J880" s="188"/>
      <c r="K880" s="221"/>
      <c r="L880" s="221"/>
    </row>
    <row r="881" spans="1:12" ht="17.5" x14ac:dyDescent="0.35">
      <c r="A881" s="311"/>
      <c r="B881" s="185"/>
      <c r="C881" s="186"/>
      <c r="D881" s="186"/>
      <c r="E881" s="186"/>
      <c r="F881" s="186"/>
      <c r="G881" s="186"/>
      <c r="H881" s="186"/>
      <c r="I881" s="187"/>
      <c r="J881" s="188"/>
      <c r="K881" s="221"/>
      <c r="L881" s="221"/>
    </row>
    <row r="882" spans="1:12" ht="17.5" x14ac:dyDescent="0.35">
      <c r="A882" s="311"/>
      <c r="B882" s="185"/>
      <c r="C882" s="186"/>
      <c r="D882" s="186"/>
      <c r="E882" s="186"/>
      <c r="F882" s="186"/>
      <c r="G882" s="186"/>
      <c r="H882" s="186"/>
      <c r="I882" s="187"/>
      <c r="J882" s="188"/>
      <c r="K882" s="221"/>
      <c r="L882" s="221"/>
    </row>
    <row r="883" spans="1:12" ht="17.5" x14ac:dyDescent="0.35">
      <c r="A883" s="311"/>
      <c r="B883" s="185"/>
      <c r="C883" s="186"/>
      <c r="D883" s="186"/>
      <c r="E883" s="186"/>
      <c r="F883" s="186"/>
      <c r="G883" s="186"/>
      <c r="H883" s="186"/>
      <c r="I883" s="187"/>
      <c r="J883" s="188"/>
      <c r="K883" s="221"/>
      <c r="L883" s="221"/>
    </row>
    <row r="884" spans="1:12" ht="17.5" x14ac:dyDescent="0.35">
      <c r="A884" s="311"/>
      <c r="B884" s="185"/>
      <c r="C884" s="186"/>
      <c r="D884" s="186"/>
      <c r="E884" s="186"/>
      <c r="F884" s="186"/>
      <c r="G884" s="186"/>
      <c r="H884" s="186"/>
      <c r="I884" s="187"/>
      <c r="J884" s="188"/>
      <c r="K884" s="221"/>
      <c r="L884" s="221"/>
    </row>
    <row r="885" spans="1:12" ht="17.5" x14ac:dyDescent="0.35">
      <c r="A885" s="311"/>
      <c r="B885" s="185"/>
      <c r="C885" s="186"/>
      <c r="D885" s="186"/>
      <c r="E885" s="186"/>
      <c r="F885" s="186"/>
      <c r="G885" s="186"/>
      <c r="H885" s="186"/>
      <c r="I885" s="187"/>
      <c r="J885" s="188"/>
      <c r="K885" s="221"/>
      <c r="L885" s="221"/>
    </row>
    <row r="886" spans="1:12" ht="17.5" x14ac:dyDescent="0.35">
      <c r="A886" s="311"/>
      <c r="B886" s="185"/>
      <c r="C886" s="186"/>
      <c r="D886" s="186"/>
      <c r="E886" s="186"/>
      <c r="F886" s="186"/>
      <c r="G886" s="186"/>
      <c r="H886" s="186"/>
      <c r="I886" s="187"/>
      <c r="J886" s="188"/>
      <c r="K886" s="221"/>
      <c r="L886" s="221"/>
    </row>
    <row r="887" spans="1:12" ht="17.5" x14ac:dyDescent="0.35">
      <c r="A887" s="311"/>
      <c r="B887" s="185"/>
      <c r="C887" s="186"/>
      <c r="D887" s="186"/>
      <c r="E887" s="186"/>
      <c r="F887" s="186"/>
      <c r="G887" s="186"/>
      <c r="H887" s="186"/>
      <c r="I887" s="187"/>
      <c r="J887" s="188"/>
      <c r="K887" s="221"/>
      <c r="L887" s="221"/>
    </row>
    <row r="888" spans="1:12" ht="17.5" x14ac:dyDescent="0.35">
      <c r="A888" s="311"/>
      <c r="B888" s="185"/>
      <c r="C888" s="186"/>
      <c r="D888" s="186"/>
      <c r="E888" s="186"/>
      <c r="F888" s="186"/>
      <c r="G888" s="186"/>
      <c r="H888" s="186"/>
      <c r="I888" s="187"/>
      <c r="J888" s="188"/>
      <c r="K888" s="221"/>
      <c r="L888" s="221"/>
    </row>
    <row r="889" spans="1:12" ht="17.5" x14ac:dyDescent="0.35">
      <c r="A889" s="311"/>
      <c r="B889" s="185"/>
      <c r="C889" s="186"/>
      <c r="D889" s="186"/>
      <c r="E889" s="186"/>
      <c r="F889" s="186"/>
      <c r="G889" s="186"/>
      <c r="H889" s="186"/>
      <c r="I889" s="187"/>
      <c r="J889" s="188"/>
      <c r="K889" s="221"/>
      <c r="L889" s="221"/>
    </row>
    <row r="890" spans="1:12" ht="17.5" x14ac:dyDescent="0.35">
      <c r="A890" s="311"/>
      <c r="B890" s="185"/>
      <c r="C890" s="186"/>
      <c r="D890" s="186"/>
      <c r="E890" s="186"/>
      <c r="F890" s="186"/>
      <c r="G890" s="186"/>
      <c r="H890" s="186"/>
      <c r="I890" s="187"/>
      <c r="J890" s="188"/>
      <c r="K890" s="221"/>
      <c r="L890" s="221"/>
    </row>
    <row r="891" spans="1:12" ht="17.5" x14ac:dyDescent="0.35">
      <c r="A891" s="311"/>
      <c r="B891" s="185"/>
      <c r="C891" s="186"/>
      <c r="D891" s="186"/>
      <c r="E891" s="186"/>
      <c r="F891" s="186"/>
      <c r="G891" s="186"/>
      <c r="H891" s="186"/>
      <c r="I891" s="187"/>
      <c r="J891" s="188"/>
      <c r="K891" s="221"/>
      <c r="L891" s="221"/>
    </row>
    <row r="892" spans="1:12" ht="17.5" x14ac:dyDescent="0.35">
      <c r="A892" s="311"/>
      <c r="B892" s="185"/>
      <c r="C892" s="186"/>
      <c r="D892" s="186"/>
      <c r="E892" s="186"/>
      <c r="F892" s="186"/>
      <c r="G892" s="186"/>
      <c r="H892" s="186"/>
      <c r="I892" s="187"/>
      <c r="J892" s="188"/>
      <c r="K892" s="221"/>
      <c r="L892" s="221"/>
    </row>
    <row r="893" spans="1:12" ht="17.5" x14ac:dyDescent="0.35">
      <c r="A893" s="311"/>
      <c r="B893" s="185"/>
      <c r="C893" s="186"/>
      <c r="D893" s="186"/>
      <c r="E893" s="186"/>
      <c r="F893" s="186"/>
      <c r="G893" s="186"/>
      <c r="H893" s="186"/>
      <c r="I893" s="187"/>
      <c r="J893" s="188"/>
      <c r="K893" s="221"/>
      <c r="L893" s="221"/>
    </row>
    <row r="894" spans="1:12" ht="17.5" x14ac:dyDescent="0.35">
      <c r="A894" s="311"/>
      <c r="B894" s="185"/>
      <c r="C894" s="186"/>
      <c r="D894" s="186"/>
      <c r="E894" s="186"/>
      <c r="F894" s="186"/>
      <c r="G894" s="186"/>
      <c r="H894" s="186"/>
      <c r="I894" s="187"/>
      <c r="J894" s="188"/>
      <c r="K894" s="221"/>
      <c r="L894" s="221"/>
    </row>
    <row r="895" spans="1:12" ht="17.5" x14ac:dyDescent="0.35">
      <c r="A895" s="311"/>
      <c r="B895" s="185"/>
      <c r="C895" s="186"/>
      <c r="D895" s="186"/>
      <c r="E895" s="186"/>
      <c r="F895" s="186"/>
      <c r="G895" s="186"/>
      <c r="H895" s="186"/>
      <c r="I895" s="187"/>
      <c r="J895" s="188"/>
      <c r="K895" s="221"/>
      <c r="L895" s="221"/>
    </row>
    <row r="896" spans="1:12" ht="17.5" x14ac:dyDescent="0.35">
      <c r="A896" s="311"/>
      <c r="B896" s="185"/>
      <c r="C896" s="186"/>
      <c r="D896" s="186"/>
      <c r="E896" s="186"/>
      <c r="F896" s="186"/>
      <c r="G896" s="186"/>
      <c r="H896" s="186"/>
      <c r="I896" s="187"/>
      <c r="J896" s="188"/>
      <c r="K896" s="221"/>
      <c r="L896" s="221"/>
    </row>
    <row r="897" spans="1:12" ht="17.5" x14ac:dyDescent="0.35">
      <c r="A897" s="311"/>
      <c r="B897" s="185"/>
      <c r="C897" s="186"/>
      <c r="D897" s="186"/>
      <c r="E897" s="186"/>
      <c r="F897" s="186"/>
      <c r="G897" s="186"/>
      <c r="H897" s="186"/>
      <c r="I897" s="187"/>
      <c r="J897" s="188"/>
      <c r="K897" s="221"/>
      <c r="L897" s="221"/>
    </row>
    <row r="898" spans="1:12" ht="17.5" x14ac:dyDescent="0.35">
      <c r="A898" s="311"/>
      <c r="B898" s="185"/>
      <c r="C898" s="186"/>
      <c r="D898" s="186"/>
      <c r="E898" s="186"/>
      <c r="F898" s="186"/>
      <c r="G898" s="186"/>
      <c r="H898" s="186"/>
      <c r="I898" s="187"/>
      <c r="J898" s="188"/>
      <c r="K898" s="221"/>
      <c r="L898" s="221"/>
    </row>
    <row r="899" spans="1:12" ht="17.5" x14ac:dyDescent="0.35">
      <c r="A899" s="311"/>
      <c r="B899" s="185"/>
      <c r="C899" s="186"/>
      <c r="D899" s="186"/>
      <c r="E899" s="186"/>
      <c r="F899" s="186"/>
      <c r="G899" s="186"/>
      <c r="H899" s="186"/>
      <c r="I899" s="187"/>
      <c r="J899" s="188"/>
      <c r="K899" s="221"/>
      <c r="L899" s="221"/>
    </row>
    <row r="900" spans="1:12" ht="17.5" x14ac:dyDescent="0.35">
      <c r="A900" s="311"/>
      <c r="B900" s="185"/>
      <c r="C900" s="186"/>
      <c r="D900" s="186"/>
      <c r="E900" s="186"/>
      <c r="F900" s="186"/>
      <c r="G900" s="186"/>
      <c r="H900" s="186"/>
      <c r="I900" s="187"/>
      <c r="J900" s="188"/>
      <c r="K900" s="221"/>
      <c r="L900" s="221"/>
    </row>
    <row r="901" spans="1:12" ht="17.5" x14ac:dyDescent="0.35">
      <c r="A901" s="311"/>
      <c r="B901" s="185"/>
      <c r="C901" s="186"/>
      <c r="D901" s="186"/>
      <c r="E901" s="186"/>
      <c r="F901" s="186"/>
      <c r="G901" s="186"/>
      <c r="H901" s="186"/>
      <c r="I901" s="187"/>
      <c r="J901" s="188"/>
      <c r="K901" s="221"/>
      <c r="L901" s="221"/>
    </row>
    <row r="902" spans="1:12" ht="17.5" x14ac:dyDescent="0.35">
      <c r="A902" s="311"/>
      <c r="B902" s="185"/>
      <c r="C902" s="186"/>
      <c r="D902" s="186"/>
      <c r="E902" s="186"/>
      <c r="F902" s="186"/>
      <c r="G902" s="186"/>
      <c r="H902" s="186"/>
      <c r="I902" s="187"/>
      <c r="J902" s="188"/>
      <c r="K902" s="221"/>
      <c r="L902" s="221"/>
    </row>
    <row r="903" spans="1:12" ht="17.5" x14ac:dyDescent="0.35">
      <c r="A903" s="311"/>
      <c r="B903" s="185"/>
      <c r="C903" s="186"/>
      <c r="D903" s="186"/>
      <c r="E903" s="186"/>
      <c r="F903" s="186"/>
      <c r="G903" s="186"/>
      <c r="H903" s="186"/>
      <c r="I903" s="187"/>
      <c r="J903" s="188"/>
      <c r="K903" s="221"/>
      <c r="L903" s="221"/>
    </row>
    <row r="904" spans="1:12" ht="17.5" x14ac:dyDescent="0.35">
      <c r="A904" s="311"/>
      <c r="B904" s="185"/>
      <c r="C904" s="186"/>
      <c r="D904" s="186"/>
      <c r="E904" s="186"/>
      <c r="F904" s="186"/>
      <c r="G904" s="186"/>
      <c r="H904" s="186"/>
      <c r="I904" s="187"/>
      <c r="J904" s="188"/>
      <c r="K904" s="221"/>
      <c r="L904" s="221"/>
    </row>
    <row r="905" spans="1:12" ht="17.5" x14ac:dyDescent="0.35">
      <c r="A905" s="311"/>
      <c r="B905" s="185"/>
      <c r="C905" s="186"/>
      <c r="D905" s="186"/>
      <c r="E905" s="186"/>
      <c r="F905" s="186"/>
      <c r="G905" s="186"/>
      <c r="H905" s="186"/>
      <c r="I905" s="187"/>
      <c r="J905" s="188"/>
      <c r="K905" s="221"/>
      <c r="L905" s="221"/>
    </row>
    <row r="906" spans="1:12" ht="17.5" x14ac:dyDescent="0.35">
      <c r="A906" s="311"/>
      <c r="B906" s="185"/>
      <c r="C906" s="186"/>
      <c r="D906" s="186"/>
      <c r="E906" s="186"/>
      <c r="F906" s="186"/>
      <c r="G906" s="186"/>
      <c r="H906" s="186"/>
      <c r="I906" s="187"/>
      <c r="J906" s="188"/>
      <c r="K906" s="221"/>
      <c r="L906" s="221"/>
    </row>
    <row r="907" spans="1:12" ht="17.5" x14ac:dyDescent="0.35">
      <c r="A907" s="311"/>
      <c r="B907" s="185"/>
      <c r="C907" s="186"/>
      <c r="D907" s="186"/>
      <c r="E907" s="186"/>
      <c r="F907" s="186"/>
      <c r="G907" s="186"/>
      <c r="H907" s="186"/>
      <c r="I907" s="187"/>
      <c r="J907" s="188"/>
      <c r="K907" s="221"/>
      <c r="L907" s="221"/>
    </row>
    <row r="908" spans="1:12" ht="17.5" x14ac:dyDescent="0.35">
      <c r="A908" s="311"/>
      <c r="B908" s="185"/>
      <c r="C908" s="186"/>
      <c r="D908" s="186"/>
      <c r="E908" s="186"/>
      <c r="F908" s="186"/>
      <c r="G908" s="186"/>
      <c r="H908" s="186"/>
      <c r="I908" s="187"/>
      <c r="J908" s="188"/>
      <c r="K908" s="221"/>
      <c r="L908" s="221"/>
    </row>
    <row r="909" spans="1:12" ht="17.5" x14ac:dyDescent="0.35">
      <c r="A909" s="311"/>
      <c r="B909" s="185"/>
      <c r="C909" s="186"/>
      <c r="D909" s="186"/>
      <c r="E909" s="186"/>
      <c r="F909" s="186"/>
      <c r="G909" s="186"/>
      <c r="H909" s="186"/>
      <c r="I909" s="187"/>
      <c r="J909" s="188"/>
      <c r="K909" s="221"/>
      <c r="L909" s="221"/>
    </row>
    <row r="910" spans="1:12" ht="17.5" x14ac:dyDescent="0.35">
      <c r="A910" s="311"/>
      <c r="B910" s="185"/>
      <c r="C910" s="186"/>
      <c r="D910" s="186"/>
      <c r="E910" s="186"/>
      <c r="F910" s="186"/>
      <c r="G910" s="186"/>
      <c r="H910" s="186"/>
      <c r="I910" s="187"/>
      <c r="J910" s="188"/>
      <c r="K910" s="221"/>
      <c r="L910" s="221"/>
    </row>
    <row r="911" spans="1:12" ht="17.5" x14ac:dyDescent="0.35">
      <c r="A911" s="311"/>
      <c r="B911" s="185"/>
      <c r="C911" s="186"/>
      <c r="D911" s="186"/>
      <c r="E911" s="186"/>
      <c r="F911" s="186"/>
      <c r="G911" s="186"/>
      <c r="H911" s="186"/>
      <c r="I911" s="187"/>
      <c r="J911" s="188"/>
      <c r="K911" s="221"/>
      <c r="L911" s="221"/>
    </row>
    <row r="912" spans="1:12" ht="17.5" x14ac:dyDescent="0.35">
      <c r="A912" s="311"/>
      <c r="B912" s="185"/>
      <c r="C912" s="186"/>
      <c r="D912" s="186"/>
      <c r="E912" s="186"/>
      <c r="F912" s="186"/>
      <c r="G912" s="186"/>
      <c r="H912" s="186"/>
      <c r="I912" s="187"/>
      <c r="J912" s="188"/>
      <c r="K912" s="221"/>
      <c r="L912" s="221"/>
    </row>
    <row r="913" spans="1:12" ht="17.5" x14ac:dyDescent="0.35">
      <c r="A913" s="311"/>
      <c r="B913" s="185"/>
      <c r="C913" s="186"/>
      <c r="D913" s="186"/>
      <c r="E913" s="186"/>
      <c r="F913" s="186"/>
      <c r="G913" s="186"/>
      <c r="H913" s="186"/>
      <c r="I913" s="187"/>
      <c r="J913" s="188"/>
      <c r="K913" s="221"/>
      <c r="L913" s="221"/>
    </row>
    <row r="914" spans="1:12" ht="17.5" x14ac:dyDescent="0.35">
      <c r="A914" s="311"/>
      <c r="B914" s="185"/>
      <c r="C914" s="186"/>
      <c r="D914" s="186"/>
      <c r="E914" s="186"/>
      <c r="F914" s="186"/>
      <c r="G914" s="186"/>
      <c r="H914" s="186"/>
      <c r="I914" s="187"/>
      <c r="J914" s="188"/>
      <c r="K914" s="221"/>
      <c r="L914" s="221"/>
    </row>
    <row r="915" spans="1:12" ht="17.5" x14ac:dyDescent="0.35">
      <c r="A915" s="311"/>
      <c r="B915" s="185"/>
      <c r="C915" s="186"/>
      <c r="D915" s="186"/>
      <c r="E915" s="186"/>
      <c r="F915" s="186"/>
      <c r="G915" s="186"/>
      <c r="H915" s="186"/>
      <c r="I915" s="187"/>
      <c r="J915" s="188"/>
      <c r="K915" s="221"/>
      <c r="L915" s="221"/>
    </row>
    <row r="916" spans="1:12" ht="17.5" x14ac:dyDescent="0.35">
      <c r="A916" s="311"/>
      <c r="B916" s="185"/>
      <c r="C916" s="186"/>
      <c r="D916" s="186"/>
      <c r="E916" s="186"/>
      <c r="F916" s="186"/>
      <c r="G916" s="186"/>
      <c r="H916" s="186"/>
      <c r="I916" s="187"/>
      <c r="J916" s="188"/>
      <c r="K916" s="221"/>
      <c r="L916" s="221"/>
    </row>
    <row r="917" spans="1:12" ht="17.5" x14ac:dyDescent="0.35">
      <c r="A917" s="311"/>
      <c r="B917" s="185"/>
      <c r="C917" s="186"/>
      <c r="D917" s="186"/>
      <c r="E917" s="186"/>
      <c r="F917" s="186"/>
      <c r="G917" s="186"/>
      <c r="H917" s="186"/>
      <c r="I917" s="187"/>
      <c r="J917" s="188"/>
      <c r="K917" s="221"/>
      <c r="L917" s="221"/>
    </row>
    <row r="918" spans="1:12" ht="17.5" x14ac:dyDescent="0.35">
      <c r="A918" s="311"/>
      <c r="B918" s="185"/>
      <c r="C918" s="186"/>
      <c r="D918" s="186"/>
      <c r="E918" s="186"/>
      <c r="F918" s="186"/>
      <c r="G918" s="186"/>
      <c r="H918" s="186"/>
      <c r="I918" s="187"/>
      <c r="J918" s="188"/>
      <c r="K918" s="221"/>
      <c r="L918" s="221"/>
    </row>
    <row r="919" spans="1:12" ht="17.5" x14ac:dyDescent="0.35">
      <c r="A919" s="311"/>
      <c r="B919" s="185"/>
      <c r="C919" s="186"/>
      <c r="D919" s="186"/>
      <c r="E919" s="186"/>
      <c r="F919" s="186"/>
      <c r="G919" s="186"/>
      <c r="H919" s="186"/>
      <c r="I919" s="187"/>
      <c r="J919" s="188"/>
      <c r="K919" s="221"/>
      <c r="L919" s="221"/>
    </row>
    <row r="920" spans="1:12" ht="17.5" x14ac:dyDescent="0.35">
      <c r="A920" s="311"/>
      <c r="B920" s="185"/>
      <c r="C920" s="186"/>
      <c r="D920" s="186"/>
      <c r="E920" s="186"/>
      <c r="F920" s="186"/>
      <c r="G920" s="186"/>
      <c r="H920" s="186"/>
      <c r="I920" s="187"/>
      <c r="J920" s="188"/>
      <c r="K920" s="221"/>
      <c r="L920" s="221"/>
    </row>
    <row r="921" spans="1:12" ht="17.5" x14ac:dyDescent="0.35">
      <c r="A921" s="311"/>
      <c r="B921" s="185"/>
      <c r="C921" s="186"/>
      <c r="D921" s="186"/>
      <c r="E921" s="186"/>
      <c r="F921" s="186"/>
      <c r="G921" s="186"/>
      <c r="H921" s="186"/>
      <c r="I921" s="187"/>
      <c r="J921" s="188"/>
      <c r="K921" s="221"/>
      <c r="L921" s="221"/>
    </row>
    <row r="922" spans="1:12" ht="17.5" x14ac:dyDescent="0.35">
      <c r="A922" s="311"/>
      <c r="B922" s="185"/>
      <c r="C922" s="186"/>
      <c r="D922" s="186"/>
      <c r="E922" s="186"/>
      <c r="F922" s="186"/>
      <c r="G922" s="186"/>
      <c r="H922" s="186"/>
      <c r="I922" s="187"/>
      <c r="J922" s="188"/>
      <c r="K922" s="221"/>
      <c r="L922" s="221"/>
    </row>
    <row r="923" spans="1:12" ht="17.5" x14ac:dyDescent="0.35">
      <c r="A923" s="311"/>
      <c r="B923" s="185"/>
      <c r="C923" s="186"/>
      <c r="D923" s="186"/>
      <c r="E923" s="186"/>
      <c r="F923" s="186"/>
      <c r="G923" s="186"/>
      <c r="H923" s="186"/>
      <c r="I923" s="187"/>
      <c r="J923" s="188"/>
      <c r="K923" s="221"/>
      <c r="L923" s="221"/>
    </row>
    <row r="924" spans="1:12" ht="17.5" x14ac:dyDescent="0.35">
      <c r="A924" s="311"/>
      <c r="B924" s="185"/>
      <c r="C924" s="186"/>
      <c r="D924" s="186"/>
      <c r="E924" s="186"/>
      <c r="F924" s="186"/>
      <c r="G924" s="186"/>
      <c r="H924" s="186"/>
      <c r="I924" s="187"/>
      <c r="J924" s="188"/>
      <c r="K924" s="221"/>
      <c r="L924" s="221"/>
    </row>
    <row r="925" spans="1:12" ht="17.5" x14ac:dyDescent="0.35">
      <c r="A925" s="311"/>
      <c r="B925" s="185"/>
      <c r="C925" s="186"/>
      <c r="D925" s="186"/>
      <c r="E925" s="186"/>
      <c r="F925" s="186"/>
      <c r="G925" s="186"/>
      <c r="H925" s="186"/>
      <c r="I925" s="187"/>
      <c r="J925" s="188"/>
      <c r="K925" s="221"/>
      <c r="L925" s="221"/>
    </row>
    <row r="926" spans="1:12" ht="17.5" x14ac:dyDescent="0.35">
      <c r="A926" s="311"/>
      <c r="B926" s="185"/>
      <c r="C926" s="186"/>
      <c r="D926" s="186"/>
      <c r="E926" s="186"/>
      <c r="F926" s="186"/>
      <c r="G926" s="186"/>
      <c r="H926" s="186"/>
      <c r="I926" s="187"/>
      <c r="J926" s="188"/>
      <c r="K926" s="221"/>
      <c r="L926" s="221"/>
    </row>
    <row r="927" spans="1:12" ht="17.5" x14ac:dyDescent="0.35">
      <c r="A927" s="311"/>
      <c r="B927" s="185"/>
      <c r="C927" s="186"/>
      <c r="D927" s="186"/>
      <c r="E927" s="186"/>
      <c r="F927" s="186"/>
      <c r="G927" s="186"/>
      <c r="H927" s="186"/>
      <c r="I927" s="187"/>
      <c r="J927" s="188"/>
      <c r="K927" s="221"/>
      <c r="L927" s="221"/>
    </row>
    <row r="928" spans="1:12" ht="17.5" x14ac:dyDescent="0.35">
      <c r="A928" s="311"/>
      <c r="B928" s="185"/>
      <c r="C928" s="186"/>
      <c r="D928" s="186"/>
      <c r="E928" s="186"/>
      <c r="F928" s="186"/>
      <c r="G928" s="186"/>
      <c r="H928" s="186"/>
      <c r="I928" s="187"/>
      <c r="J928" s="188"/>
      <c r="K928" s="221"/>
      <c r="L928" s="221"/>
    </row>
    <row r="929" spans="1:12" ht="17.5" x14ac:dyDescent="0.35">
      <c r="A929" s="311"/>
      <c r="B929" s="185"/>
      <c r="C929" s="186"/>
      <c r="D929" s="186"/>
      <c r="E929" s="186"/>
      <c r="F929" s="186"/>
      <c r="G929" s="186"/>
      <c r="H929" s="186"/>
      <c r="I929" s="187"/>
      <c r="J929" s="188"/>
      <c r="K929" s="221"/>
      <c r="L929" s="221"/>
    </row>
    <row r="930" spans="1:12" ht="17.5" x14ac:dyDescent="0.35">
      <c r="A930" s="311"/>
      <c r="B930" s="185"/>
      <c r="C930" s="186"/>
      <c r="D930" s="186"/>
      <c r="E930" s="186"/>
      <c r="F930" s="186"/>
      <c r="G930" s="186"/>
      <c r="H930" s="186"/>
      <c r="I930" s="187"/>
      <c r="J930" s="188"/>
      <c r="K930" s="221"/>
      <c r="L930" s="221"/>
    </row>
    <row r="931" spans="1:12" ht="17.5" x14ac:dyDescent="0.35">
      <c r="A931" s="311"/>
      <c r="B931" s="185"/>
      <c r="C931" s="186"/>
      <c r="D931" s="186"/>
      <c r="E931" s="186"/>
      <c r="F931" s="186"/>
      <c r="G931" s="186"/>
      <c r="H931" s="186"/>
      <c r="I931" s="187"/>
      <c r="J931" s="188"/>
      <c r="K931" s="221"/>
      <c r="L931" s="221"/>
    </row>
    <row r="932" spans="1:12" ht="17.5" x14ac:dyDescent="0.35">
      <c r="A932" s="311"/>
      <c r="B932" s="185"/>
      <c r="C932" s="186"/>
      <c r="D932" s="186"/>
      <c r="E932" s="186"/>
      <c r="F932" s="186"/>
      <c r="G932" s="186"/>
      <c r="H932" s="186"/>
      <c r="I932" s="187"/>
      <c r="J932" s="188"/>
      <c r="K932" s="221"/>
      <c r="L932" s="221"/>
    </row>
    <row r="933" spans="1:12" ht="17.5" x14ac:dyDescent="0.35">
      <c r="A933" s="311"/>
      <c r="B933" s="185"/>
      <c r="C933" s="186"/>
      <c r="D933" s="186"/>
      <c r="E933" s="186"/>
      <c r="F933" s="186"/>
      <c r="G933" s="186"/>
      <c r="H933" s="186"/>
      <c r="I933" s="187"/>
      <c r="J933" s="188"/>
      <c r="K933" s="221"/>
      <c r="L933" s="221"/>
    </row>
    <row r="934" spans="1:12" ht="17.5" x14ac:dyDescent="0.35">
      <c r="A934" s="311"/>
      <c r="B934" s="185"/>
      <c r="C934" s="186"/>
      <c r="D934" s="186"/>
      <c r="E934" s="186"/>
      <c r="F934" s="186"/>
      <c r="G934" s="186"/>
      <c r="H934" s="186"/>
      <c r="I934" s="187"/>
      <c r="J934" s="188"/>
      <c r="K934" s="221"/>
      <c r="L934" s="221"/>
    </row>
    <row r="935" spans="1:12" ht="17.5" x14ac:dyDescent="0.35">
      <c r="A935" s="311"/>
      <c r="B935" s="185"/>
      <c r="C935" s="186"/>
      <c r="D935" s="186"/>
      <c r="E935" s="186"/>
      <c r="F935" s="186"/>
      <c r="G935" s="186"/>
      <c r="H935" s="186"/>
      <c r="I935" s="187"/>
      <c r="J935" s="188"/>
      <c r="K935" s="221"/>
      <c r="L935" s="221"/>
    </row>
    <row r="936" spans="1:12" ht="17.5" x14ac:dyDescent="0.35">
      <c r="A936" s="311"/>
      <c r="B936" s="185"/>
      <c r="C936" s="186"/>
      <c r="D936" s="186"/>
      <c r="E936" s="186"/>
      <c r="F936" s="186"/>
      <c r="G936" s="186"/>
      <c r="H936" s="186"/>
      <c r="I936" s="187"/>
      <c r="J936" s="188"/>
      <c r="K936" s="221"/>
      <c r="L936" s="221"/>
    </row>
    <row r="937" spans="1:12" ht="17.5" x14ac:dyDescent="0.35">
      <c r="A937" s="311"/>
      <c r="B937" s="185"/>
      <c r="C937" s="186"/>
      <c r="D937" s="186"/>
      <c r="E937" s="186"/>
      <c r="F937" s="186"/>
      <c r="G937" s="186"/>
      <c r="H937" s="186"/>
      <c r="I937" s="187"/>
      <c r="J937" s="188"/>
      <c r="K937" s="221"/>
      <c r="L937" s="221"/>
    </row>
    <row r="938" spans="1:12" ht="17.5" x14ac:dyDescent="0.35">
      <c r="A938" s="311"/>
      <c r="B938" s="185"/>
      <c r="C938" s="186"/>
      <c r="D938" s="186"/>
      <c r="E938" s="186"/>
      <c r="F938" s="186"/>
      <c r="G938" s="186"/>
      <c r="H938" s="186"/>
      <c r="I938" s="187"/>
      <c r="J938" s="188"/>
      <c r="K938" s="221"/>
      <c r="L938" s="221"/>
    </row>
    <row r="939" spans="1:12" ht="17.5" x14ac:dyDescent="0.35">
      <c r="A939" s="311"/>
      <c r="B939" s="185"/>
      <c r="C939" s="186"/>
      <c r="D939" s="186"/>
      <c r="E939" s="186"/>
      <c r="F939" s="186"/>
      <c r="G939" s="186"/>
      <c r="H939" s="186"/>
      <c r="I939" s="187"/>
      <c r="J939" s="188"/>
      <c r="K939" s="221"/>
      <c r="L939" s="221"/>
    </row>
    <row r="940" spans="1:12" ht="17.5" x14ac:dyDescent="0.35">
      <c r="A940" s="311"/>
      <c r="B940" s="185"/>
      <c r="C940" s="186"/>
      <c r="D940" s="186"/>
      <c r="E940" s="186"/>
      <c r="F940" s="186"/>
      <c r="G940" s="186"/>
      <c r="H940" s="186"/>
      <c r="I940" s="187"/>
      <c r="J940" s="188"/>
      <c r="K940" s="221"/>
      <c r="L940" s="221"/>
    </row>
    <row r="941" spans="1:12" ht="17.5" x14ac:dyDescent="0.35">
      <c r="A941" s="311"/>
      <c r="B941" s="185"/>
      <c r="C941" s="186"/>
      <c r="D941" s="186"/>
      <c r="E941" s="186"/>
      <c r="F941" s="186"/>
      <c r="G941" s="186"/>
      <c r="H941" s="186"/>
      <c r="I941" s="187"/>
      <c r="J941" s="188"/>
      <c r="K941" s="221"/>
      <c r="L941" s="221"/>
    </row>
    <row r="942" spans="1:12" ht="17.5" x14ac:dyDescent="0.35">
      <c r="A942" s="311"/>
      <c r="B942" s="185"/>
      <c r="C942" s="186"/>
      <c r="D942" s="186"/>
      <c r="E942" s="186"/>
      <c r="F942" s="186"/>
      <c r="G942" s="186"/>
      <c r="H942" s="186"/>
      <c r="I942" s="187"/>
      <c r="J942" s="188"/>
      <c r="K942" s="221"/>
      <c r="L942" s="221"/>
    </row>
    <row r="943" spans="1:12" ht="17.5" x14ac:dyDescent="0.35">
      <c r="A943" s="311"/>
      <c r="B943" s="185"/>
      <c r="C943" s="186"/>
      <c r="D943" s="186"/>
      <c r="E943" s="186"/>
      <c r="F943" s="186"/>
      <c r="G943" s="186"/>
      <c r="H943" s="186"/>
      <c r="I943" s="187"/>
      <c r="J943" s="188"/>
      <c r="K943" s="221"/>
      <c r="L943" s="221"/>
    </row>
    <row r="944" spans="1:12" ht="17.5" x14ac:dyDescent="0.35">
      <c r="A944" s="311"/>
      <c r="B944" s="185"/>
      <c r="C944" s="186"/>
      <c r="D944" s="186"/>
      <c r="E944" s="186"/>
      <c r="F944" s="186"/>
      <c r="G944" s="186"/>
      <c r="H944" s="186"/>
      <c r="I944" s="187"/>
      <c r="J944" s="188"/>
      <c r="K944" s="221"/>
      <c r="L944" s="221"/>
    </row>
    <row r="945" spans="1:12" ht="17.5" x14ac:dyDescent="0.35">
      <c r="A945" s="311"/>
      <c r="B945" s="185"/>
      <c r="C945" s="186"/>
      <c r="D945" s="186"/>
      <c r="E945" s="186"/>
      <c r="F945" s="186"/>
      <c r="G945" s="186"/>
      <c r="H945" s="186"/>
      <c r="I945" s="187"/>
      <c r="J945" s="188"/>
      <c r="K945" s="221"/>
      <c r="L945" s="221"/>
    </row>
    <row r="946" spans="1:12" ht="17.5" x14ac:dyDescent="0.35">
      <c r="A946" s="311"/>
      <c r="B946" s="185"/>
      <c r="C946" s="186"/>
      <c r="D946" s="186"/>
      <c r="E946" s="186"/>
      <c r="F946" s="186"/>
      <c r="G946" s="186"/>
      <c r="H946" s="186"/>
      <c r="I946" s="187"/>
      <c r="J946" s="188"/>
      <c r="K946" s="221"/>
      <c r="L946" s="221"/>
    </row>
    <row r="947" spans="1:12" ht="17.5" x14ac:dyDescent="0.35">
      <c r="A947" s="311"/>
      <c r="B947" s="185"/>
      <c r="C947" s="186"/>
      <c r="D947" s="186"/>
      <c r="E947" s="186"/>
      <c r="F947" s="186"/>
      <c r="G947" s="186"/>
      <c r="H947" s="186"/>
      <c r="I947" s="187"/>
      <c r="J947" s="188"/>
      <c r="K947" s="221"/>
      <c r="L947" s="221"/>
    </row>
    <row r="948" spans="1:12" ht="17.5" x14ac:dyDescent="0.35">
      <c r="A948" s="311"/>
      <c r="B948" s="185"/>
      <c r="C948" s="186"/>
      <c r="D948" s="186"/>
      <c r="E948" s="186"/>
      <c r="F948" s="186"/>
      <c r="G948" s="186"/>
      <c r="H948" s="186"/>
      <c r="I948" s="187"/>
      <c r="J948" s="188"/>
      <c r="K948" s="221"/>
      <c r="L948" s="221"/>
    </row>
    <row r="949" spans="1:12" ht="17.5" x14ac:dyDescent="0.35">
      <c r="A949" s="311"/>
      <c r="B949" s="185"/>
      <c r="C949" s="186"/>
      <c r="D949" s="186"/>
      <c r="E949" s="186"/>
      <c r="F949" s="186"/>
      <c r="G949" s="186"/>
      <c r="H949" s="186"/>
      <c r="I949" s="187"/>
      <c r="J949" s="188"/>
      <c r="K949" s="221"/>
      <c r="L949" s="221"/>
    </row>
    <row r="950" spans="1:12" ht="17.5" x14ac:dyDescent="0.35">
      <c r="A950" s="311"/>
      <c r="B950" s="185"/>
      <c r="C950" s="186"/>
      <c r="D950" s="186"/>
      <c r="E950" s="186"/>
      <c r="F950" s="186"/>
      <c r="G950" s="186"/>
      <c r="H950" s="186"/>
      <c r="I950" s="187"/>
      <c r="J950" s="188"/>
      <c r="K950" s="221"/>
      <c r="L950" s="221"/>
    </row>
    <row r="951" spans="1:12" ht="17.5" x14ac:dyDescent="0.35">
      <c r="A951" s="311"/>
      <c r="B951" s="185"/>
      <c r="C951" s="186"/>
      <c r="D951" s="186"/>
      <c r="E951" s="186"/>
      <c r="F951" s="186"/>
      <c r="G951" s="186"/>
      <c r="H951" s="186"/>
      <c r="I951" s="187"/>
      <c r="J951" s="188"/>
      <c r="K951" s="221"/>
      <c r="L951" s="221"/>
    </row>
    <row r="952" spans="1:12" ht="17.5" x14ac:dyDescent="0.35">
      <c r="A952" s="311"/>
      <c r="B952" s="185"/>
      <c r="C952" s="186"/>
      <c r="D952" s="186"/>
      <c r="E952" s="186"/>
      <c r="F952" s="186"/>
      <c r="G952" s="186"/>
      <c r="H952" s="186"/>
      <c r="I952" s="187"/>
      <c r="J952" s="188"/>
      <c r="K952" s="221"/>
      <c r="L952" s="221"/>
    </row>
    <row r="953" spans="1:12" ht="17.5" x14ac:dyDescent="0.35">
      <c r="A953" s="311"/>
      <c r="B953" s="185"/>
      <c r="C953" s="186"/>
      <c r="D953" s="186"/>
      <c r="E953" s="186"/>
      <c r="F953" s="186"/>
      <c r="G953" s="186"/>
      <c r="H953" s="186"/>
      <c r="I953" s="187"/>
      <c r="J953" s="188"/>
      <c r="K953" s="221"/>
      <c r="L953" s="221"/>
    </row>
    <row r="954" spans="1:12" ht="17.5" x14ac:dyDescent="0.35">
      <c r="A954" s="311"/>
      <c r="B954" s="185"/>
      <c r="C954" s="186"/>
      <c r="D954" s="186"/>
      <c r="E954" s="186"/>
      <c r="F954" s="186"/>
      <c r="G954" s="186"/>
      <c r="H954" s="186"/>
      <c r="I954" s="187"/>
      <c r="J954" s="188"/>
      <c r="K954" s="221"/>
      <c r="L954" s="221"/>
    </row>
    <row r="955" spans="1:12" ht="17.5" x14ac:dyDescent="0.35">
      <c r="A955" s="311"/>
      <c r="B955" s="185"/>
      <c r="C955" s="186"/>
      <c r="D955" s="186"/>
      <c r="E955" s="186"/>
      <c r="F955" s="186"/>
      <c r="G955" s="186"/>
      <c r="H955" s="186"/>
      <c r="I955" s="187"/>
      <c r="J955" s="188"/>
      <c r="K955" s="221"/>
      <c r="L955" s="221"/>
    </row>
    <row r="956" spans="1:12" ht="17.5" x14ac:dyDescent="0.35">
      <c r="A956" s="311"/>
      <c r="B956" s="185"/>
      <c r="C956" s="186"/>
      <c r="D956" s="186"/>
      <c r="E956" s="186"/>
      <c r="F956" s="186"/>
      <c r="G956" s="186"/>
      <c r="H956" s="186"/>
      <c r="I956" s="187"/>
      <c r="J956" s="188"/>
      <c r="K956" s="221"/>
      <c r="L956" s="221"/>
    </row>
    <row r="957" spans="1:12" ht="17.5" x14ac:dyDescent="0.35">
      <c r="A957" s="311"/>
      <c r="B957" s="185"/>
      <c r="C957" s="186"/>
      <c r="D957" s="186"/>
      <c r="E957" s="186"/>
      <c r="F957" s="186"/>
      <c r="G957" s="186"/>
      <c r="H957" s="186"/>
      <c r="I957" s="187"/>
      <c r="J957" s="188"/>
      <c r="K957" s="221"/>
      <c r="L957" s="221"/>
    </row>
    <row r="958" spans="1:12" ht="17.5" x14ac:dyDescent="0.35">
      <c r="A958" s="311"/>
      <c r="B958" s="185"/>
      <c r="C958" s="186"/>
      <c r="D958" s="186"/>
      <c r="E958" s="186"/>
      <c r="F958" s="186"/>
      <c r="G958" s="186"/>
      <c r="H958" s="186"/>
      <c r="I958" s="187"/>
      <c r="J958" s="188"/>
      <c r="K958" s="221"/>
      <c r="L958" s="221"/>
    </row>
    <row r="959" spans="1:12" ht="17.5" x14ac:dyDescent="0.35">
      <c r="A959" s="311"/>
      <c r="B959" s="185"/>
      <c r="C959" s="186"/>
      <c r="D959" s="186"/>
      <c r="E959" s="186"/>
      <c r="F959" s="186"/>
      <c r="G959" s="186"/>
      <c r="H959" s="186"/>
      <c r="I959" s="187"/>
      <c r="J959" s="188"/>
      <c r="K959" s="221"/>
      <c r="L959" s="221"/>
    </row>
    <row r="960" spans="1:12" ht="17.5" x14ac:dyDescent="0.35">
      <c r="A960" s="311"/>
      <c r="B960" s="185"/>
      <c r="C960" s="186"/>
      <c r="D960" s="186"/>
      <c r="E960" s="186"/>
      <c r="F960" s="186"/>
      <c r="G960" s="186"/>
      <c r="H960" s="186"/>
      <c r="I960" s="187"/>
      <c r="J960" s="188"/>
      <c r="K960" s="221"/>
      <c r="L960" s="221"/>
    </row>
    <row r="961" spans="1:12" ht="17.5" x14ac:dyDescent="0.35">
      <c r="A961" s="311"/>
      <c r="B961" s="185"/>
      <c r="C961" s="186"/>
      <c r="D961" s="186"/>
      <c r="E961" s="186"/>
      <c r="F961" s="186"/>
      <c r="G961" s="186"/>
      <c r="H961" s="186"/>
      <c r="I961" s="187"/>
      <c r="J961" s="188"/>
      <c r="K961" s="221"/>
      <c r="L961" s="221"/>
    </row>
    <row r="962" spans="1:12" ht="17.5" x14ac:dyDescent="0.35">
      <c r="A962" s="311"/>
      <c r="B962" s="185"/>
      <c r="C962" s="186"/>
      <c r="D962" s="186"/>
      <c r="E962" s="186"/>
      <c r="F962" s="186"/>
      <c r="G962" s="186"/>
      <c r="H962" s="186"/>
      <c r="I962" s="187"/>
      <c r="J962" s="188"/>
      <c r="K962" s="221"/>
      <c r="L962" s="221"/>
    </row>
    <row r="963" spans="1:12" ht="17.5" x14ac:dyDescent="0.35">
      <c r="A963" s="311"/>
      <c r="B963" s="185"/>
      <c r="C963" s="186"/>
      <c r="D963" s="186"/>
      <c r="E963" s="186"/>
      <c r="F963" s="186"/>
      <c r="G963" s="186"/>
      <c r="H963" s="186"/>
      <c r="I963" s="187"/>
      <c r="J963" s="188"/>
      <c r="K963" s="221"/>
      <c r="L963" s="221"/>
    </row>
    <row r="964" spans="1:12" ht="17.5" x14ac:dyDescent="0.35">
      <c r="A964" s="311"/>
      <c r="B964" s="185"/>
      <c r="C964" s="186"/>
      <c r="D964" s="186"/>
      <c r="E964" s="186"/>
      <c r="F964" s="186"/>
      <c r="G964" s="186"/>
      <c r="H964" s="186"/>
      <c r="I964" s="187"/>
      <c r="J964" s="188"/>
      <c r="K964" s="221"/>
      <c r="L964" s="221"/>
    </row>
    <row r="965" spans="1:12" ht="17.5" x14ac:dyDescent="0.35">
      <c r="A965" s="311"/>
      <c r="B965" s="185"/>
      <c r="C965" s="186"/>
      <c r="D965" s="186"/>
      <c r="E965" s="186"/>
      <c r="F965" s="186"/>
      <c r="G965" s="186"/>
      <c r="H965" s="186"/>
      <c r="I965" s="187"/>
      <c r="J965" s="188"/>
      <c r="K965" s="221"/>
      <c r="L965" s="221"/>
    </row>
    <row r="966" spans="1:12" ht="17.5" x14ac:dyDescent="0.35">
      <c r="A966" s="311"/>
      <c r="B966" s="185"/>
      <c r="C966" s="186"/>
      <c r="D966" s="186"/>
      <c r="E966" s="186"/>
      <c r="F966" s="186"/>
      <c r="G966" s="186"/>
      <c r="H966" s="186"/>
      <c r="I966" s="187"/>
      <c r="J966" s="188"/>
      <c r="K966" s="221"/>
      <c r="L966" s="221"/>
    </row>
    <row r="967" spans="1:12" ht="17.5" x14ac:dyDescent="0.35">
      <c r="A967" s="311"/>
      <c r="B967" s="185"/>
      <c r="C967" s="186"/>
      <c r="D967" s="186"/>
      <c r="E967" s="186"/>
      <c r="F967" s="186"/>
      <c r="G967" s="186"/>
      <c r="H967" s="186"/>
      <c r="I967" s="187"/>
      <c r="J967" s="188"/>
      <c r="K967" s="221"/>
      <c r="L967" s="221"/>
    </row>
    <row r="968" spans="1:12" ht="17.5" x14ac:dyDescent="0.35">
      <c r="A968" s="311"/>
      <c r="B968" s="185"/>
      <c r="C968" s="186"/>
      <c r="D968" s="186"/>
      <c r="E968" s="186"/>
      <c r="F968" s="186"/>
      <c r="G968" s="186"/>
      <c r="H968" s="186"/>
      <c r="I968" s="187"/>
      <c r="J968" s="188"/>
      <c r="K968" s="221"/>
      <c r="L968" s="221"/>
    </row>
    <row r="969" spans="1:12" ht="17.5" x14ac:dyDescent="0.35">
      <c r="A969" s="311"/>
      <c r="B969" s="185"/>
      <c r="C969" s="186"/>
      <c r="D969" s="186"/>
      <c r="E969" s="186"/>
      <c r="F969" s="186"/>
      <c r="G969" s="186"/>
      <c r="H969" s="186"/>
      <c r="I969" s="187"/>
      <c r="J969" s="188"/>
      <c r="K969" s="221"/>
      <c r="L969" s="221"/>
    </row>
    <row r="970" spans="1:12" ht="17.5" x14ac:dyDescent="0.35">
      <c r="A970" s="311"/>
      <c r="B970" s="185"/>
      <c r="C970" s="186"/>
      <c r="D970" s="186"/>
      <c r="E970" s="186"/>
      <c r="F970" s="186"/>
      <c r="G970" s="186"/>
      <c r="H970" s="186"/>
      <c r="I970" s="187"/>
      <c r="J970" s="188"/>
      <c r="K970" s="221"/>
      <c r="L970" s="221"/>
    </row>
    <row r="971" spans="1:12" ht="17.5" x14ac:dyDescent="0.35">
      <c r="A971" s="311"/>
      <c r="B971" s="185"/>
      <c r="C971" s="186"/>
      <c r="D971" s="186"/>
      <c r="E971" s="186"/>
      <c r="F971" s="186"/>
      <c r="G971" s="186"/>
      <c r="H971" s="186"/>
      <c r="I971" s="187"/>
      <c r="J971" s="188"/>
      <c r="K971" s="221"/>
      <c r="L971" s="221"/>
    </row>
    <row r="972" spans="1:12" ht="17.5" x14ac:dyDescent="0.35">
      <c r="A972" s="311"/>
      <c r="B972" s="185"/>
      <c r="C972" s="186"/>
      <c r="D972" s="186"/>
      <c r="E972" s="186"/>
      <c r="F972" s="186"/>
      <c r="G972" s="186"/>
      <c r="H972" s="186"/>
      <c r="I972" s="187"/>
      <c r="J972" s="188"/>
      <c r="K972" s="221"/>
      <c r="L972" s="221"/>
    </row>
    <row r="973" spans="1:12" ht="17.5" x14ac:dyDescent="0.35">
      <c r="A973" s="311"/>
      <c r="B973" s="185"/>
      <c r="C973" s="186"/>
      <c r="D973" s="186"/>
      <c r="E973" s="186"/>
      <c r="F973" s="186"/>
      <c r="G973" s="186"/>
      <c r="H973" s="186"/>
      <c r="I973" s="187"/>
      <c r="J973" s="188"/>
      <c r="K973" s="221"/>
      <c r="L973" s="221"/>
    </row>
    <row r="974" spans="1:12" ht="17.5" x14ac:dyDescent="0.35">
      <c r="A974" s="311"/>
      <c r="B974" s="185"/>
      <c r="C974" s="186"/>
      <c r="D974" s="186"/>
      <c r="E974" s="186"/>
      <c r="F974" s="186"/>
      <c r="G974" s="186"/>
      <c r="H974" s="186"/>
      <c r="I974" s="187"/>
      <c r="J974" s="188"/>
      <c r="K974" s="221"/>
      <c r="L974" s="221"/>
    </row>
    <row r="975" spans="1:12" ht="17.5" x14ac:dyDescent="0.35">
      <c r="A975" s="311"/>
      <c r="B975" s="185"/>
      <c r="C975" s="186"/>
      <c r="D975" s="186"/>
      <c r="E975" s="186"/>
      <c r="F975" s="186"/>
      <c r="G975" s="186"/>
      <c r="H975" s="186"/>
      <c r="I975" s="187"/>
      <c r="J975" s="188"/>
      <c r="K975" s="221"/>
      <c r="L975" s="221"/>
    </row>
    <row r="976" spans="1:12" ht="17.5" x14ac:dyDescent="0.35">
      <c r="A976" s="311"/>
      <c r="B976" s="185"/>
      <c r="C976" s="186"/>
      <c r="D976" s="186"/>
      <c r="E976" s="186"/>
      <c r="F976" s="186"/>
      <c r="G976" s="186"/>
      <c r="H976" s="186"/>
      <c r="I976" s="187"/>
      <c r="J976" s="188"/>
      <c r="K976" s="221"/>
      <c r="L976" s="221"/>
    </row>
    <row r="977" spans="1:12" ht="17.5" x14ac:dyDescent="0.35">
      <c r="A977" s="311"/>
      <c r="B977" s="185"/>
      <c r="C977" s="186"/>
      <c r="D977" s="186"/>
      <c r="E977" s="186"/>
      <c r="F977" s="186"/>
      <c r="G977" s="186"/>
      <c r="H977" s="186"/>
      <c r="I977" s="187"/>
      <c r="J977" s="188"/>
      <c r="K977" s="221"/>
      <c r="L977" s="221"/>
    </row>
    <row r="978" spans="1:12" ht="17.5" x14ac:dyDescent="0.35">
      <c r="A978" s="311"/>
      <c r="B978" s="185"/>
      <c r="C978" s="186"/>
      <c r="D978" s="186"/>
      <c r="E978" s="186"/>
      <c r="F978" s="186"/>
      <c r="G978" s="186"/>
      <c r="H978" s="186"/>
      <c r="I978" s="187"/>
      <c r="J978" s="188"/>
      <c r="K978" s="221"/>
      <c r="L978" s="221"/>
    </row>
    <row r="979" spans="1:12" ht="17.5" x14ac:dyDescent="0.35">
      <c r="A979" s="311"/>
      <c r="B979" s="185"/>
      <c r="C979" s="186"/>
      <c r="D979" s="186"/>
      <c r="E979" s="186"/>
      <c r="F979" s="186"/>
      <c r="G979" s="186"/>
      <c r="H979" s="186"/>
      <c r="I979" s="187"/>
      <c r="J979" s="188"/>
      <c r="K979" s="221"/>
      <c r="L979" s="221"/>
    </row>
    <row r="980" spans="1:12" ht="17.5" x14ac:dyDescent="0.35">
      <c r="A980" s="311"/>
      <c r="B980" s="185"/>
      <c r="C980" s="186"/>
      <c r="D980" s="186"/>
      <c r="E980" s="186"/>
      <c r="F980" s="186"/>
      <c r="G980" s="186"/>
      <c r="H980" s="186"/>
      <c r="I980" s="187"/>
      <c r="J980" s="188"/>
      <c r="K980" s="221"/>
      <c r="L980" s="221"/>
    </row>
    <row r="981" spans="1:12" ht="17.5" x14ac:dyDescent="0.35">
      <c r="A981" s="311"/>
      <c r="B981" s="185"/>
      <c r="C981" s="186"/>
      <c r="D981" s="186"/>
      <c r="E981" s="186"/>
      <c r="F981" s="186"/>
      <c r="G981" s="186"/>
      <c r="H981" s="186"/>
      <c r="I981" s="187"/>
      <c r="J981" s="188"/>
      <c r="K981" s="221"/>
      <c r="L981" s="221"/>
    </row>
    <row r="982" spans="1:12" ht="17.5" x14ac:dyDescent="0.35">
      <c r="A982" s="311"/>
      <c r="B982" s="185"/>
      <c r="C982" s="186"/>
      <c r="D982" s="186"/>
      <c r="E982" s="186"/>
      <c r="F982" s="186"/>
      <c r="G982" s="186"/>
      <c r="H982" s="186"/>
      <c r="I982" s="187"/>
      <c r="J982" s="188"/>
      <c r="K982" s="221"/>
      <c r="L982" s="221"/>
    </row>
    <row r="983" spans="1:12" ht="17.5" x14ac:dyDescent="0.35">
      <c r="A983" s="311"/>
      <c r="B983" s="185"/>
      <c r="C983" s="186"/>
      <c r="D983" s="186"/>
      <c r="E983" s="186"/>
      <c r="F983" s="186"/>
      <c r="G983" s="186"/>
      <c r="H983" s="186"/>
      <c r="I983" s="187"/>
      <c r="J983" s="188"/>
      <c r="K983" s="221"/>
      <c r="L983" s="221"/>
    </row>
    <row r="984" spans="1:12" ht="17.5" x14ac:dyDescent="0.35">
      <c r="A984" s="311"/>
      <c r="B984" s="185"/>
      <c r="C984" s="186"/>
      <c r="D984" s="186"/>
      <c r="E984" s="186"/>
      <c r="F984" s="186"/>
      <c r="G984" s="186"/>
      <c r="H984" s="186"/>
      <c r="I984" s="187"/>
      <c r="J984" s="188"/>
      <c r="K984" s="221"/>
      <c r="L984" s="221"/>
    </row>
    <row r="985" spans="1:12" ht="17.5" x14ac:dyDescent="0.35">
      <c r="A985" s="311"/>
      <c r="B985" s="185"/>
      <c r="C985" s="186"/>
      <c r="D985" s="186"/>
      <c r="E985" s="186"/>
      <c r="F985" s="186"/>
      <c r="G985" s="186"/>
      <c r="H985" s="186"/>
      <c r="I985" s="187"/>
      <c r="J985" s="188"/>
      <c r="K985" s="221"/>
      <c r="L985" s="221"/>
    </row>
    <row r="986" spans="1:12" ht="17.5" x14ac:dyDescent="0.35">
      <c r="A986" s="311"/>
      <c r="B986" s="185"/>
      <c r="C986" s="186"/>
      <c r="D986" s="186"/>
      <c r="E986" s="186"/>
      <c r="F986" s="186"/>
      <c r="G986" s="186"/>
      <c r="H986" s="186"/>
      <c r="I986" s="187"/>
      <c r="J986" s="188"/>
      <c r="K986" s="221"/>
      <c r="L986" s="221"/>
    </row>
    <row r="987" spans="1:12" ht="17.5" x14ac:dyDescent="0.35">
      <c r="A987" s="311"/>
      <c r="B987" s="185"/>
      <c r="C987" s="186"/>
      <c r="D987" s="186"/>
      <c r="E987" s="186"/>
      <c r="F987" s="186"/>
      <c r="G987" s="186"/>
      <c r="H987" s="186"/>
      <c r="I987" s="187"/>
      <c r="J987" s="188"/>
      <c r="K987" s="221"/>
      <c r="L987" s="221"/>
    </row>
    <row r="988" spans="1:12" ht="17.5" x14ac:dyDescent="0.35">
      <c r="A988" s="311"/>
      <c r="B988" s="185"/>
      <c r="C988" s="186"/>
      <c r="D988" s="186"/>
      <c r="E988" s="186"/>
      <c r="F988" s="186"/>
      <c r="G988" s="186"/>
      <c r="H988" s="186"/>
      <c r="I988" s="187"/>
      <c r="J988" s="188"/>
      <c r="K988" s="221"/>
      <c r="L988" s="221"/>
    </row>
    <row r="989" spans="1:12" ht="17.5" x14ac:dyDescent="0.35">
      <c r="A989" s="311"/>
      <c r="B989" s="185"/>
      <c r="C989" s="186"/>
      <c r="D989" s="186"/>
      <c r="E989" s="186"/>
      <c r="F989" s="186"/>
      <c r="G989" s="186"/>
      <c r="H989" s="186"/>
      <c r="I989" s="187"/>
      <c r="J989" s="188"/>
      <c r="K989" s="221"/>
      <c r="L989" s="221"/>
    </row>
    <row r="990" spans="1:12" ht="17.5" x14ac:dyDescent="0.35">
      <c r="A990" s="311"/>
      <c r="B990" s="185"/>
      <c r="C990" s="186"/>
      <c r="D990" s="186"/>
      <c r="E990" s="186"/>
      <c r="F990" s="186"/>
      <c r="G990" s="186"/>
      <c r="H990" s="186"/>
      <c r="I990" s="187"/>
      <c r="J990" s="188"/>
      <c r="K990" s="221"/>
      <c r="L990" s="221"/>
    </row>
    <row r="991" spans="1:12" ht="17.5" x14ac:dyDescent="0.35">
      <c r="A991" s="311"/>
      <c r="B991" s="185"/>
      <c r="C991" s="186"/>
      <c r="D991" s="186"/>
      <c r="E991" s="186"/>
      <c r="F991" s="186"/>
      <c r="G991" s="186"/>
      <c r="H991" s="186"/>
      <c r="I991" s="187"/>
      <c r="J991" s="188"/>
      <c r="K991" s="221"/>
      <c r="L991" s="221"/>
    </row>
    <row r="992" spans="1:12" ht="17.5" x14ac:dyDescent="0.35">
      <c r="A992" s="311"/>
      <c r="B992" s="185"/>
      <c r="C992" s="186"/>
      <c r="D992" s="186"/>
      <c r="E992" s="186"/>
      <c r="F992" s="186"/>
      <c r="G992" s="186"/>
      <c r="H992" s="186"/>
      <c r="I992" s="187"/>
      <c r="J992" s="188"/>
      <c r="K992" s="221"/>
      <c r="L992" s="221"/>
    </row>
    <row r="993" spans="1:12" ht="17.5" x14ac:dyDescent="0.35">
      <c r="A993" s="311"/>
      <c r="B993" s="185"/>
      <c r="C993" s="186"/>
      <c r="D993" s="186"/>
      <c r="E993" s="186"/>
      <c r="F993" s="186"/>
      <c r="G993" s="186"/>
      <c r="H993" s="186"/>
      <c r="I993" s="187"/>
      <c r="J993" s="188"/>
      <c r="K993" s="221"/>
      <c r="L993" s="221"/>
    </row>
    <row r="994" spans="1:12" ht="17.5" x14ac:dyDescent="0.35">
      <c r="A994" s="311"/>
      <c r="B994" s="185"/>
      <c r="C994" s="186"/>
      <c r="D994" s="186"/>
      <c r="E994" s="186"/>
      <c r="F994" s="186"/>
      <c r="G994" s="186"/>
      <c r="H994" s="186"/>
      <c r="I994" s="187"/>
      <c r="J994" s="188"/>
      <c r="K994" s="221"/>
      <c r="L994" s="221"/>
    </row>
    <row r="995" spans="1:12" ht="17.5" x14ac:dyDescent="0.35">
      <c r="A995" s="311"/>
      <c r="B995" s="185"/>
      <c r="C995" s="186"/>
      <c r="D995" s="186"/>
      <c r="E995" s="186"/>
      <c r="F995" s="186"/>
      <c r="G995" s="186"/>
      <c r="H995" s="186"/>
      <c r="I995" s="187"/>
      <c r="J995" s="188"/>
      <c r="K995" s="221"/>
      <c r="L995" s="221"/>
    </row>
    <row r="996" spans="1:12" ht="17.5" x14ac:dyDescent="0.35">
      <c r="A996" s="311"/>
      <c r="B996" s="185"/>
      <c r="C996" s="186"/>
      <c r="D996" s="186"/>
      <c r="E996" s="186"/>
      <c r="F996" s="186"/>
      <c r="G996" s="186"/>
      <c r="H996" s="186"/>
      <c r="I996" s="187"/>
      <c r="J996" s="188"/>
      <c r="K996" s="221"/>
      <c r="L996" s="221"/>
    </row>
    <row r="997" spans="1:12" ht="17.5" x14ac:dyDescent="0.35">
      <c r="A997" s="311"/>
      <c r="B997" s="185"/>
      <c r="C997" s="186"/>
      <c r="D997" s="186"/>
      <c r="E997" s="186"/>
      <c r="F997" s="186"/>
      <c r="G997" s="186"/>
      <c r="H997" s="186"/>
      <c r="I997" s="187"/>
      <c r="J997" s="188"/>
      <c r="K997" s="221"/>
      <c r="L997" s="221"/>
    </row>
    <row r="998" spans="1:12" ht="17.5" x14ac:dyDescent="0.35">
      <c r="A998" s="311"/>
      <c r="B998" s="185"/>
      <c r="C998" s="186"/>
      <c r="D998" s="186"/>
      <c r="E998" s="186"/>
      <c r="F998" s="186"/>
      <c r="G998" s="186"/>
      <c r="H998" s="186"/>
      <c r="I998" s="187"/>
      <c r="J998" s="188"/>
      <c r="K998" s="221"/>
      <c r="L998" s="221"/>
    </row>
    <row r="999" spans="1:12" ht="17.5" x14ac:dyDescent="0.35">
      <c r="A999" s="311"/>
      <c r="B999" s="185"/>
      <c r="C999" s="186"/>
      <c r="D999" s="186"/>
      <c r="E999" s="186"/>
      <c r="F999" s="186"/>
      <c r="G999" s="186"/>
      <c r="H999" s="186"/>
      <c r="I999" s="187"/>
      <c r="J999" s="188"/>
      <c r="K999" s="221"/>
      <c r="L999" s="221"/>
    </row>
    <row r="1000" spans="1:12" ht="17.5" x14ac:dyDescent="0.35">
      <c r="A1000" s="311"/>
      <c r="B1000" s="185"/>
      <c r="C1000" s="186"/>
      <c r="D1000" s="186"/>
      <c r="E1000" s="186"/>
      <c r="F1000" s="186"/>
      <c r="G1000" s="186"/>
      <c r="H1000" s="186"/>
      <c r="I1000" s="187"/>
      <c r="J1000" s="188"/>
      <c r="K1000" s="221"/>
      <c r="L1000" s="221"/>
    </row>
    <row r="1001" spans="1:12" ht="17.5" x14ac:dyDescent="0.35">
      <c r="A1001" s="311"/>
      <c r="B1001" s="185"/>
      <c r="C1001" s="186"/>
      <c r="D1001" s="186"/>
      <c r="E1001" s="186"/>
      <c r="F1001" s="186"/>
      <c r="G1001" s="186"/>
      <c r="H1001" s="186"/>
      <c r="I1001" s="187"/>
      <c r="J1001" s="188"/>
      <c r="K1001" s="221"/>
      <c r="L1001" s="221"/>
    </row>
    <row r="1002" spans="1:12" ht="17.5" x14ac:dyDescent="0.35">
      <c r="A1002" s="311"/>
      <c r="B1002" s="185"/>
      <c r="C1002" s="186"/>
      <c r="D1002" s="186"/>
      <c r="E1002" s="186"/>
      <c r="F1002" s="186"/>
      <c r="G1002" s="186"/>
      <c r="H1002" s="186"/>
      <c r="I1002" s="187"/>
      <c r="J1002" s="188"/>
      <c r="K1002" s="221"/>
      <c r="L1002" s="221"/>
    </row>
    <row r="1003" spans="1:12" ht="17.5" x14ac:dyDescent="0.35">
      <c r="A1003" s="311"/>
      <c r="B1003" s="185"/>
      <c r="C1003" s="186"/>
      <c r="D1003" s="186"/>
      <c r="E1003" s="186"/>
      <c r="F1003" s="186"/>
      <c r="G1003" s="186"/>
      <c r="H1003" s="186"/>
      <c r="I1003" s="187"/>
      <c r="J1003" s="188"/>
      <c r="K1003" s="221"/>
      <c r="L1003" s="221"/>
    </row>
    <row r="1004" spans="1:12" ht="17.5" x14ac:dyDescent="0.35">
      <c r="A1004" s="311"/>
      <c r="B1004" s="185"/>
      <c r="C1004" s="186"/>
      <c r="D1004" s="186"/>
      <c r="E1004" s="186"/>
      <c r="F1004" s="186"/>
      <c r="G1004" s="186"/>
      <c r="H1004" s="186"/>
      <c r="I1004" s="187"/>
      <c r="J1004" s="188"/>
      <c r="K1004" s="221"/>
      <c r="L1004" s="221"/>
    </row>
  </sheetData>
  <mergeCells count="17">
    <mergeCell ref="A17:A18"/>
    <mergeCell ref="A23:A25"/>
    <mergeCell ref="A27:A28"/>
    <mergeCell ref="A2:A4"/>
    <mergeCell ref="A6:A7"/>
    <mergeCell ref="A10:A12"/>
    <mergeCell ref="A14:A15"/>
    <mergeCell ref="A68:A70"/>
    <mergeCell ref="A63:A64"/>
    <mergeCell ref="A49:A51"/>
    <mergeCell ref="A56:A59"/>
    <mergeCell ref="A20:A21"/>
    <mergeCell ref="A30:A33"/>
    <mergeCell ref="A35:A38"/>
    <mergeCell ref="A53:A54"/>
    <mergeCell ref="A40:A43"/>
    <mergeCell ref="A45:A47"/>
  </mergeCells>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1"/>
  <sheetViews>
    <sheetView workbookViewId="0">
      <selection activeCell="E4" sqref="E4:E11"/>
    </sheetView>
  </sheetViews>
  <sheetFormatPr defaultColWidth="8.81640625" defaultRowHeight="14.5" x14ac:dyDescent="0.35"/>
  <cols>
    <col min="1" max="1" width="20.1796875" customWidth="1"/>
    <col min="2" max="2" width="18.7265625" customWidth="1"/>
    <col min="3" max="3" width="17.7265625" customWidth="1"/>
    <col min="4" max="4" width="7.453125" customWidth="1"/>
    <col min="5" max="7" width="21.7265625" customWidth="1"/>
  </cols>
  <sheetData>
    <row r="4" spans="1:7" x14ac:dyDescent="0.35">
      <c r="A4" s="7" t="s">
        <v>1030</v>
      </c>
      <c r="B4" s="7" t="s">
        <v>1030</v>
      </c>
      <c r="C4" s="7" t="s">
        <v>1030</v>
      </c>
      <c r="E4" s="7" t="s">
        <v>1030</v>
      </c>
      <c r="F4" s="7" t="s">
        <v>1030</v>
      </c>
      <c r="G4" s="7" t="s">
        <v>1030</v>
      </c>
    </row>
    <row r="5" spans="1:7" x14ac:dyDescent="0.35">
      <c r="A5" s="7">
        <v>4</v>
      </c>
      <c r="B5" s="7">
        <v>4</v>
      </c>
      <c r="C5" s="7">
        <v>4</v>
      </c>
      <c r="E5" s="8" t="s">
        <v>1031</v>
      </c>
      <c r="F5" s="8" t="s">
        <v>1031</v>
      </c>
      <c r="G5" s="8" t="s">
        <v>1031</v>
      </c>
    </row>
    <row r="6" spans="1:7" x14ac:dyDescent="0.35">
      <c r="A6" s="7">
        <v>3</v>
      </c>
      <c r="B6" s="7">
        <v>2</v>
      </c>
      <c r="C6" s="7">
        <v>0</v>
      </c>
      <c r="E6" s="8" t="s">
        <v>1032</v>
      </c>
      <c r="F6" s="8" t="s">
        <v>1032</v>
      </c>
      <c r="G6" s="8" t="s">
        <v>1032</v>
      </c>
    </row>
    <row r="7" spans="1:7" x14ac:dyDescent="0.35">
      <c r="A7" s="7">
        <v>2</v>
      </c>
      <c r="B7" s="7">
        <v>0</v>
      </c>
      <c r="C7" s="7" t="s">
        <v>800</v>
      </c>
      <c r="E7" s="8" t="s">
        <v>1033</v>
      </c>
      <c r="F7" s="8" t="s">
        <v>1034</v>
      </c>
      <c r="G7" s="8" t="s">
        <v>1035</v>
      </c>
    </row>
    <row r="8" spans="1:7" x14ac:dyDescent="0.35">
      <c r="A8" s="7">
        <v>1</v>
      </c>
      <c r="B8" s="7" t="s">
        <v>800</v>
      </c>
      <c r="E8" s="8" t="s">
        <v>1034</v>
      </c>
      <c r="F8" s="8" t="s">
        <v>1035</v>
      </c>
      <c r="G8" s="8" t="s">
        <v>800</v>
      </c>
    </row>
    <row r="9" spans="1:7" x14ac:dyDescent="0.35">
      <c r="A9" s="7">
        <v>0</v>
      </c>
      <c r="E9" s="8" t="s">
        <v>1036</v>
      </c>
      <c r="F9" s="8" t="s">
        <v>800</v>
      </c>
      <c r="G9" s="8"/>
    </row>
    <row r="10" spans="1:7" x14ac:dyDescent="0.35">
      <c r="A10" s="7" t="s">
        <v>800</v>
      </c>
      <c r="E10" s="8" t="s">
        <v>1035</v>
      </c>
      <c r="F10" s="8"/>
      <c r="G10" s="8"/>
    </row>
    <row r="11" spans="1:7" x14ac:dyDescent="0.35">
      <c r="E11" s="8" t="s">
        <v>800</v>
      </c>
      <c r="F11" s="8"/>
      <c r="G11" s="8"/>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6"/>
  <sheetViews>
    <sheetView zoomScaleNormal="100" workbookViewId="0">
      <selection activeCell="B13" sqref="B13"/>
    </sheetView>
  </sheetViews>
  <sheetFormatPr defaultColWidth="8.81640625" defaultRowHeight="14.5" x14ac:dyDescent="0.35"/>
  <cols>
    <col min="1" max="1" width="13" customWidth="1"/>
    <col min="2" max="2" width="82.7265625" customWidth="1"/>
  </cols>
  <sheetData>
    <row r="1" spans="1:2" ht="15" thickBot="1" x14ac:dyDescent="0.4">
      <c r="A1" s="22" t="s">
        <v>1028</v>
      </c>
      <c r="B1" s="23" t="s">
        <v>1029</v>
      </c>
    </row>
    <row r="2" spans="1:2" x14ac:dyDescent="0.35">
      <c r="A2" s="8" t="s">
        <v>1843</v>
      </c>
      <c r="B2" s="8" t="s">
        <v>1844</v>
      </c>
    </row>
    <row r="3" spans="1:2" x14ac:dyDescent="0.35">
      <c r="A3" s="8" t="s">
        <v>1845</v>
      </c>
      <c r="B3" s="8" t="s">
        <v>1846</v>
      </c>
    </row>
    <row r="4" spans="1:2" x14ac:dyDescent="0.35">
      <c r="A4" s="8" t="s">
        <v>1847</v>
      </c>
      <c r="B4" s="8" t="s">
        <v>1848</v>
      </c>
    </row>
    <row r="5" spans="1:2" x14ac:dyDescent="0.35">
      <c r="A5" s="8" t="s">
        <v>1849</v>
      </c>
      <c r="B5" s="8" t="s">
        <v>1850</v>
      </c>
    </row>
    <row r="6" spans="1:2" x14ac:dyDescent="0.35">
      <c r="A6" s="8" t="s">
        <v>1851</v>
      </c>
      <c r="B6" s="8" t="s">
        <v>1852</v>
      </c>
    </row>
    <row r="7" spans="1:2" x14ac:dyDescent="0.35">
      <c r="A7" s="8" t="s">
        <v>1853</v>
      </c>
      <c r="B7" s="8" t="s">
        <v>1854</v>
      </c>
    </row>
    <row r="8" spans="1:2" x14ac:dyDescent="0.35">
      <c r="A8" s="8" t="s">
        <v>1855</v>
      </c>
      <c r="B8" s="8" t="s">
        <v>1856</v>
      </c>
    </row>
    <row r="9" spans="1:2" x14ac:dyDescent="0.35">
      <c r="A9" s="8" t="s">
        <v>1857</v>
      </c>
      <c r="B9" s="8" t="s">
        <v>1858</v>
      </c>
    </row>
    <row r="10" spans="1:2" x14ac:dyDescent="0.35">
      <c r="A10" s="8" t="s">
        <v>1859</v>
      </c>
      <c r="B10" s="8" t="s">
        <v>1860</v>
      </c>
    </row>
    <row r="11" spans="1:2" x14ac:dyDescent="0.35">
      <c r="A11" s="8"/>
      <c r="B11" s="8"/>
    </row>
    <row r="12" spans="1:2" x14ac:dyDescent="0.35">
      <c r="A12" s="8"/>
      <c r="B12" s="8"/>
    </row>
    <row r="13" spans="1:2" x14ac:dyDescent="0.35">
      <c r="A13" s="8"/>
      <c r="B13" s="8"/>
    </row>
    <row r="14" spans="1:2" x14ac:dyDescent="0.35">
      <c r="A14" s="8"/>
      <c r="B14" s="8"/>
    </row>
    <row r="15" spans="1:2" x14ac:dyDescent="0.35">
      <c r="A15" s="8"/>
      <c r="B15" s="8"/>
    </row>
    <row r="16" spans="1:2" x14ac:dyDescent="0.35">
      <c r="A16" s="8"/>
      <c r="B16" s="8"/>
    </row>
    <row r="17" spans="1:2" x14ac:dyDescent="0.35">
      <c r="A17" s="8"/>
      <c r="B17" s="8"/>
    </row>
    <row r="18" spans="1:2" x14ac:dyDescent="0.35">
      <c r="A18" s="8"/>
      <c r="B18" s="8"/>
    </row>
    <row r="19" spans="1:2" x14ac:dyDescent="0.35">
      <c r="A19" s="8"/>
      <c r="B19" s="8"/>
    </row>
    <row r="20" spans="1:2" x14ac:dyDescent="0.35">
      <c r="A20" s="8"/>
      <c r="B20" s="8"/>
    </row>
    <row r="21" spans="1:2" x14ac:dyDescent="0.35">
      <c r="A21" s="8"/>
      <c r="B21" s="8"/>
    </row>
    <row r="22" spans="1:2" x14ac:dyDescent="0.35">
      <c r="A22" s="8"/>
      <c r="B22" s="8"/>
    </row>
    <row r="23" spans="1:2" x14ac:dyDescent="0.35">
      <c r="A23" s="8"/>
      <c r="B23" s="8"/>
    </row>
    <row r="24" spans="1:2" x14ac:dyDescent="0.35">
      <c r="A24" s="8"/>
      <c r="B24" s="8"/>
    </row>
    <row r="25" spans="1:2" x14ac:dyDescent="0.35">
      <c r="A25" s="8"/>
      <c r="B25" s="8"/>
    </row>
    <row r="26" spans="1:2" x14ac:dyDescent="0.35">
      <c r="A26" s="8"/>
      <c r="B26" s="8"/>
    </row>
    <row r="27" spans="1:2" x14ac:dyDescent="0.35">
      <c r="A27" s="8"/>
      <c r="B27" s="8"/>
    </row>
    <row r="28" spans="1:2" x14ac:dyDescent="0.35">
      <c r="A28" s="8"/>
      <c r="B28" s="8"/>
    </row>
    <row r="29" spans="1:2" x14ac:dyDescent="0.35">
      <c r="A29" s="8"/>
      <c r="B29" s="8"/>
    </row>
    <row r="30" spans="1:2" x14ac:dyDescent="0.35">
      <c r="A30" s="8"/>
      <c r="B30" s="8"/>
    </row>
    <row r="31" spans="1:2" x14ac:dyDescent="0.35">
      <c r="A31" s="8"/>
      <c r="B31" s="8"/>
    </row>
    <row r="32" spans="1:2" x14ac:dyDescent="0.35">
      <c r="A32" s="8"/>
      <c r="B32" s="8"/>
    </row>
    <row r="33" spans="1:2" x14ac:dyDescent="0.35">
      <c r="A33" s="8"/>
      <c r="B33" s="8"/>
    </row>
    <row r="34" spans="1:2" x14ac:dyDescent="0.35">
      <c r="A34" s="8"/>
      <c r="B34" s="8"/>
    </row>
    <row r="35" spans="1:2" x14ac:dyDescent="0.35">
      <c r="A35" s="8"/>
      <c r="B35" s="8"/>
    </row>
    <row r="36" spans="1:2" x14ac:dyDescent="0.35">
      <c r="A36" s="8"/>
      <c r="B36" s="8"/>
    </row>
    <row r="37" spans="1:2" x14ac:dyDescent="0.35">
      <c r="A37" s="8"/>
      <c r="B37" s="8"/>
    </row>
    <row r="38" spans="1:2" x14ac:dyDescent="0.35">
      <c r="A38" s="8"/>
      <c r="B38" s="8"/>
    </row>
    <row r="39" spans="1:2" x14ac:dyDescent="0.35">
      <c r="A39" s="8"/>
      <c r="B39" s="8"/>
    </row>
    <row r="40" spans="1:2" x14ac:dyDescent="0.35">
      <c r="A40" s="8"/>
      <c r="B40" s="8"/>
    </row>
    <row r="41" spans="1:2" x14ac:dyDescent="0.35">
      <c r="A41" s="8"/>
      <c r="B41" s="8"/>
    </row>
    <row r="42" spans="1:2" x14ac:dyDescent="0.35">
      <c r="A42" s="8"/>
      <c r="B42" s="8"/>
    </row>
    <row r="43" spans="1:2" x14ac:dyDescent="0.35">
      <c r="A43" s="8"/>
      <c r="B43" s="8"/>
    </row>
    <row r="44" spans="1:2" x14ac:dyDescent="0.35">
      <c r="A44" s="8"/>
      <c r="B44" s="8"/>
    </row>
    <row r="45" spans="1:2" x14ac:dyDescent="0.35">
      <c r="A45" s="8"/>
      <c r="B45" s="8"/>
    </row>
    <row r="46" spans="1:2" x14ac:dyDescent="0.35">
      <c r="A46" s="8"/>
      <c r="B46" s="8"/>
    </row>
    <row r="47" spans="1:2" x14ac:dyDescent="0.35">
      <c r="A47" s="8"/>
      <c r="B47" s="8"/>
    </row>
    <row r="48" spans="1:2" x14ac:dyDescent="0.35">
      <c r="A48" s="8"/>
      <c r="B48" s="8"/>
    </row>
    <row r="49" spans="1:2" x14ac:dyDescent="0.35">
      <c r="A49" s="8"/>
      <c r="B49" s="8"/>
    </row>
    <row r="50" spans="1:2" x14ac:dyDescent="0.35">
      <c r="A50" s="8"/>
      <c r="B50" s="8"/>
    </row>
    <row r="51" spans="1:2" x14ac:dyDescent="0.35">
      <c r="A51" s="8"/>
      <c r="B51" s="8"/>
    </row>
    <row r="52" spans="1:2" x14ac:dyDescent="0.35">
      <c r="A52" s="8"/>
      <c r="B52" s="8"/>
    </row>
    <row r="53" spans="1:2" x14ac:dyDescent="0.35">
      <c r="A53" s="8"/>
      <c r="B53" s="8"/>
    </row>
    <row r="54" spans="1:2" x14ac:dyDescent="0.35">
      <c r="A54" s="8"/>
      <c r="B54" s="8"/>
    </row>
    <row r="55" spans="1:2" x14ac:dyDescent="0.35">
      <c r="A55" s="8"/>
      <c r="B55" s="8"/>
    </row>
    <row r="56" spans="1:2" x14ac:dyDescent="0.35">
      <c r="A56" s="8"/>
      <c r="B56" s="8"/>
    </row>
    <row r="57" spans="1:2" x14ac:dyDescent="0.35">
      <c r="A57" s="8"/>
      <c r="B57" s="8"/>
    </row>
    <row r="58" spans="1:2" x14ac:dyDescent="0.35">
      <c r="A58" s="8"/>
      <c r="B58" s="8"/>
    </row>
    <row r="59" spans="1:2" x14ac:dyDescent="0.35">
      <c r="A59" s="8"/>
      <c r="B59" s="8"/>
    </row>
    <row r="60" spans="1:2" x14ac:dyDescent="0.35">
      <c r="A60" s="8"/>
      <c r="B60" s="8"/>
    </row>
    <row r="61" spans="1:2" x14ac:dyDescent="0.35">
      <c r="A61" s="8"/>
      <c r="B61" s="8"/>
    </row>
    <row r="62" spans="1:2" x14ac:dyDescent="0.35">
      <c r="A62" s="8"/>
      <c r="B62" s="8"/>
    </row>
    <row r="63" spans="1:2" x14ac:dyDescent="0.35">
      <c r="A63" s="8"/>
      <c r="B63" s="8"/>
    </row>
    <row r="64" spans="1:2" x14ac:dyDescent="0.35">
      <c r="A64" s="8"/>
      <c r="B64" s="8"/>
    </row>
    <row r="65" spans="1:2" x14ac:dyDescent="0.35">
      <c r="A65" s="8"/>
      <c r="B65" s="8"/>
    </row>
    <row r="66" spans="1:2" x14ac:dyDescent="0.35">
      <c r="A66" s="8"/>
      <c r="B66" s="8"/>
    </row>
    <row r="67" spans="1:2" x14ac:dyDescent="0.35">
      <c r="A67" s="8"/>
      <c r="B67" s="8"/>
    </row>
    <row r="68" spans="1:2" x14ac:dyDescent="0.35">
      <c r="A68" s="8"/>
      <c r="B68" s="8"/>
    </row>
    <row r="69" spans="1:2" x14ac:dyDescent="0.35">
      <c r="A69" s="8"/>
      <c r="B69" s="8"/>
    </row>
    <row r="70" spans="1:2" x14ac:dyDescent="0.35">
      <c r="A70" s="8"/>
      <c r="B70" s="8"/>
    </row>
    <row r="71" spans="1:2" x14ac:dyDescent="0.35">
      <c r="A71" s="8"/>
      <c r="B71" s="8"/>
    </row>
    <row r="72" spans="1:2" x14ac:dyDescent="0.35">
      <c r="A72" s="8"/>
      <c r="B72" s="8"/>
    </row>
    <row r="73" spans="1:2" x14ac:dyDescent="0.35">
      <c r="A73" s="8"/>
      <c r="B73" s="8"/>
    </row>
    <row r="74" spans="1:2" x14ac:dyDescent="0.35">
      <c r="A74" s="8"/>
      <c r="B74" s="8"/>
    </row>
    <row r="75" spans="1:2" x14ac:dyDescent="0.35">
      <c r="A75" s="8"/>
      <c r="B75" s="8"/>
    </row>
    <row r="76" spans="1:2" x14ac:dyDescent="0.35">
      <c r="A76" s="8"/>
      <c r="B76" s="8"/>
    </row>
    <row r="77" spans="1:2" x14ac:dyDescent="0.35">
      <c r="A77" s="8"/>
      <c r="B77" s="8"/>
    </row>
    <row r="78" spans="1:2" x14ac:dyDescent="0.35">
      <c r="A78" s="8"/>
      <c r="B78" s="8"/>
    </row>
    <row r="79" spans="1:2" x14ac:dyDescent="0.35">
      <c r="A79" s="8"/>
      <c r="B79" s="8"/>
    </row>
    <row r="80" spans="1:2" x14ac:dyDescent="0.35">
      <c r="A80" s="8"/>
      <c r="B80" s="8"/>
    </row>
    <row r="81" spans="1:2" x14ac:dyDescent="0.35">
      <c r="A81" s="8"/>
      <c r="B81" s="8"/>
    </row>
    <row r="82" spans="1:2" x14ac:dyDescent="0.35">
      <c r="A82" s="8"/>
      <c r="B82" s="8"/>
    </row>
    <row r="83" spans="1:2" x14ac:dyDescent="0.35">
      <c r="A83" s="8"/>
      <c r="B83" s="8"/>
    </row>
    <row r="84" spans="1:2" x14ac:dyDescent="0.35">
      <c r="A84" s="8"/>
      <c r="B84" s="8"/>
    </row>
    <row r="85" spans="1:2" x14ac:dyDescent="0.35">
      <c r="A85" s="8"/>
      <c r="B85" s="8"/>
    </row>
    <row r="86" spans="1:2" x14ac:dyDescent="0.35">
      <c r="A86" s="8"/>
      <c r="B86" s="8"/>
    </row>
    <row r="87" spans="1:2" x14ac:dyDescent="0.35">
      <c r="A87" s="8"/>
      <c r="B87" s="8"/>
    </row>
    <row r="88" spans="1:2" x14ac:dyDescent="0.35">
      <c r="A88" s="8"/>
      <c r="B88" s="8"/>
    </row>
    <row r="89" spans="1:2" x14ac:dyDescent="0.35">
      <c r="A89" s="8"/>
      <c r="B89" s="8"/>
    </row>
    <row r="90" spans="1:2" x14ac:dyDescent="0.35">
      <c r="A90" s="8"/>
      <c r="B90" s="8"/>
    </row>
    <row r="91" spans="1:2" x14ac:dyDescent="0.35">
      <c r="A91" s="8"/>
      <c r="B91" s="8"/>
    </row>
    <row r="92" spans="1:2" x14ac:dyDescent="0.35">
      <c r="A92" s="8"/>
      <c r="B92" s="8"/>
    </row>
    <row r="93" spans="1:2" x14ac:dyDescent="0.35">
      <c r="A93" s="8"/>
      <c r="B93" s="8"/>
    </row>
    <row r="94" spans="1:2" x14ac:dyDescent="0.35">
      <c r="A94" s="8"/>
      <c r="B94" s="8"/>
    </row>
    <row r="95" spans="1:2" x14ac:dyDescent="0.35">
      <c r="A95" s="8"/>
      <c r="B95" s="8"/>
    </row>
    <row r="96" spans="1:2" x14ac:dyDescent="0.35">
      <c r="A96" s="8"/>
      <c r="B96" s="8"/>
    </row>
    <row r="97" spans="1:2" x14ac:dyDescent="0.35">
      <c r="A97" s="8"/>
      <c r="B97" s="8"/>
    </row>
    <row r="98" spans="1:2" x14ac:dyDescent="0.35">
      <c r="A98" s="8"/>
      <c r="B98" s="8"/>
    </row>
    <row r="99" spans="1:2" x14ac:dyDescent="0.35">
      <c r="A99" s="8"/>
      <c r="B99" s="8"/>
    </row>
    <row r="100" spans="1:2" x14ac:dyDescent="0.35">
      <c r="A100" s="8"/>
      <c r="B100" s="8"/>
    </row>
    <row r="101" spans="1:2" x14ac:dyDescent="0.35">
      <c r="A101" s="8"/>
      <c r="B101" s="8"/>
    </row>
    <row r="102" spans="1:2" x14ac:dyDescent="0.35">
      <c r="A102" s="8"/>
      <c r="B102" s="8"/>
    </row>
    <row r="103" spans="1:2" x14ac:dyDescent="0.35">
      <c r="A103" s="8"/>
      <c r="B103" s="8"/>
    </row>
    <row r="104" spans="1:2" x14ac:dyDescent="0.35">
      <c r="A104" s="8"/>
      <c r="B104" s="8"/>
    </row>
    <row r="105" spans="1:2" x14ac:dyDescent="0.35">
      <c r="A105" s="8"/>
      <c r="B105" s="8"/>
    </row>
    <row r="106" spans="1:2" x14ac:dyDescent="0.35">
      <c r="A106" s="8"/>
      <c r="B106" s="8"/>
    </row>
    <row r="107" spans="1:2" x14ac:dyDescent="0.35">
      <c r="A107" s="8"/>
      <c r="B107" s="8"/>
    </row>
    <row r="108" spans="1:2" x14ac:dyDescent="0.35">
      <c r="A108" s="8"/>
      <c r="B108" s="8"/>
    </row>
    <row r="109" spans="1:2" x14ac:dyDescent="0.35">
      <c r="A109" s="8"/>
      <c r="B109" s="8"/>
    </row>
    <row r="110" spans="1:2" x14ac:dyDescent="0.35">
      <c r="A110" s="8"/>
      <c r="B110" s="8"/>
    </row>
    <row r="111" spans="1:2" x14ac:dyDescent="0.35">
      <c r="A111" s="8"/>
      <c r="B111" s="8"/>
    </row>
    <row r="112" spans="1:2" x14ac:dyDescent="0.35">
      <c r="A112" s="8"/>
      <c r="B112" s="8"/>
    </row>
    <row r="113" spans="1:2" x14ac:dyDescent="0.35">
      <c r="A113" s="8"/>
      <c r="B113" s="8"/>
    </row>
    <row r="114" spans="1:2" x14ac:dyDescent="0.35">
      <c r="A114" s="8"/>
      <c r="B114" s="8"/>
    </row>
    <row r="115" spans="1:2" x14ac:dyDescent="0.35">
      <c r="A115" s="8"/>
      <c r="B115" s="8"/>
    </row>
    <row r="116" spans="1:2" x14ac:dyDescent="0.35">
      <c r="A116" s="8"/>
      <c r="B116" s="8"/>
    </row>
    <row r="117" spans="1:2" x14ac:dyDescent="0.35">
      <c r="A117" s="8"/>
      <c r="B117" s="8"/>
    </row>
    <row r="118" spans="1:2" x14ac:dyDescent="0.35">
      <c r="A118" s="8"/>
      <c r="B118" s="8"/>
    </row>
    <row r="119" spans="1:2" x14ac:dyDescent="0.35">
      <c r="A119" s="8"/>
      <c r="B119" s="8"/>
    </row>
    <row r="120" spans="1:2" x14ac:dyDescent="0.35">
      <c r="A120" s="8"/>
      <c r="B120" s="8"/>
    </row>
    <row r="121" spans="1:2" x14ac:dyDescent="0.35">
      <c r="A121" s="8"/>
      <c r="B121" s="8"/>
    </row>
    <row r="122" spans="1:2" x14ac:dyDescent="0.35">
      <c r="A122" s="8"/>
      <c r="B122" s="8"/>
    </row>
    <row r="123" spans="1:2" x14ac:dyDescent="0.35">
      <c r="A123" s="8"/>
      <c r="B123" s="8"/>
    </row>
    <row r="124" spans="1:2" x14ac:dyDescent="0.35">
      <c r="A124" s="8"/>
      <c r="B124" s="8"/>
    </row>
    <row r="125" spans="1:2" x14ac:dyDescent="0.35">
      <c r="A125" s="8"/>
      <c r="B125" s="8"/>
    </row>
    <row r="126" spans="1:2" x14ac:dyDescent="0.35">
      <c r="A126" s="8"/>
      <c r="B126" s="8"/>
    </row>
    <row r="127" spans="1:2" x14ac:dyDescent="0.35">
      <c r="A127" s="8"/>
      <c r="B127" s="8"/>
    </row>
    <row r="128" spans="1:2" x14ac:dyDescent="0.35">
      <c r="A128" s="8"/>
      <c r="B128" s="8"/>
    </row>
    <row r="129" spans="1:2" x14ac:dyDescent="0.35">
      <c r="A129" s="8"/>
      <c r="B129" s="8"/>
    </row>
    <row r="130" spans="1:2" x14ac:dyDescent="0.35">
      <c r="A130" s="8"/>
      <c r="B130" s="8"/>
    </row>
    <row r="131" spans="1:2" x14ac:dyDescent="0.35">
      <c r="A131" s="8"/>
      <c r="B131" s="8"/>
    </row>
    <row r="132" spans="1:2" x14ac:dyDescent="0.35">
      <c r="A132" s="8"/>
      <c r="B132" s="8"/>
    </row>
    <row r="133" spans="1:2" x14ac:dyDescent="0.35">
      <c r="A133" s="8"/>
      <c r="B133" s="8"/>
    </row>
    <row r="134" spans="1:2" x14ac:dyDescent="0.35">
      <c r="A134" s="8"/>
      <c r="B134" s="8"/>
    </row>
    <row r="135" spans="1:2" x14ac:dyDescent="0.35">
      <c r="A135" s="8"/>
      <c r="B135" s="8"/>
    </row>
    <row r="136" spans="1:2" x14ac:dyDescent="0.35">
      <c r="A136" s="8"/>
      <c r="B136" s="8"/>
    </row>
    <row r="137" spans="1:2" x14ac:dyDescent="0.35">
      <c r="A137" s="8"/>
      <c r="B137" s="8"/>
    </row>
    <row r="138" spans="1:2" x14ac:dyDescent="0.35">
      <c r="A138" s="8"/>
      <c r="B138" s="8"/>
    </row>
    <row r="139" spans="1:2" x14ac:dyDescent="0.35">
      <c r="A139" s="8"/>
      <c r="B139" s="8"/>
    </row>
    <row r="140" spans="1:2" x14ac:dyDescent="0.35">
      <c r="A140" s="8"/>
      <c r="B140" s="8"/>
    </row>
    <row r="141" spans="1:2" x14ac:dyDescent="0.35">
      <c r="A141" s="8"/>
      <c r="B141" s="8"/>
    </row>
    <row r="142" spans="1:2" x14ac:dyDescent="0.35">
      <c r="A142" s="8"/>
      <c r="B142" s="8"/>
    </row>
    <row r="143" spans="1:2" x14ac:dyDescent="0.35">
      <c r="A143" s="8"/>
      <c r="B143" s="8"/>
    </row>
    <row r="144" spans="1:2" x14ac:dyDescent="0.35">
      <c r="A144" s="8"/>
      <c r="B144" s="8"/>
    </row>
    <row r="145" spans="1:2" x14ac:dyDescent="0.35">
      <c r="A145" s="8"/>
      <c r="B145" s="8"/>
    </row>
    <row r="146" spans="1:2" x14ac:dyDescent="0.35">
      <c r="A146" s="8"/>
      <c r="B146" s="8"/>
    </row>
    <row r="147" spans="1:2" x14ac:dyDescent="0.35">
      <c r="A147" s="8"/>
      <c r="B147" s="8"/>
    </row>
    <row r="148" spans="1:2" x14ac:dyDescent="0.35">
      <c r="A148" s="8"/>
      <c r="B148" s="8"/>
    </row>
    <row r="149" spans="1:2" x14ac:dyDescent="0.35">
      <c r="A149" s="8"/>
      <c r="B149" s="8"/>
    </row>
    <row r="150" spans="1:2" x14ac:dyDescent="0.35">
      <c r="A150" s="8"/>
      <c r="B150" s="8"/>
    </row>
    <row r="151" spans="1:2" x14ac:dyDescent="0.35">
      <c r="A151" s="8"/>
      <c r="B151" s="8"/>
    </row>
    <row r="152" spans="1:2" x14ac:dyDescent="0.35">
      <c r="A152" s="8"/>
      <c r="B152" s="8"/>
    </row>
    <row r="153" spans="1:2" x14ac:dyDescent="0.35">
      <c r="A153" s="8"/>
      <c r="B153" s="8"/>
    </row>
    <row r="154" spans="1:2" x14ac:dyDescent="0.35">
      <c r="A154" s="8"/>
      <c r="B154" s="8"/>
    </row>
    <row r="155" spans="1:2" x14ac:dyDescent="0.35">
      <c r="A155" s="8"/>
      <c r="B155" s="8"/>
    </row>
    <row r="156" spans="1:2" x14ac:dyDescent="0.35">
      <c r="A156" s="8"/>
      <c r="B156" s="8"/>
    </row>
    <row r="157" spans="1:2" x14ac:dyDescent="0.35">
      <c r="A157" s="8"/>
      <c r="B157" s="8"/>
    </row>
    <row r="158" spans="1:2" x14ac:dyDescent="0.35">
      <c r="A158" s="8"/>
      <c r="B158" s="8"/>
    </row>
    <row r="159" spans="1:2" x14ac:dyDescent="0.35">
      <c r="A159" s="8"/>
      <c r="B159" s="8"/>
    </row>
    <row r="160" spans="1:2" x14ac:dyDescent="0.35">
      <c r="A160" s="8"/>
      <c r="B160" s="8"/>
    </row>
    <row r="161" spans="1:2" x14ac:dyDescent="0.35">
      <c r="A161" s="8"/>
      <c r="B161" s="8"/>
    </row>
    <row r="162" spans="1:2" x14ac:dyDescent="0.35">
      <c r="A162" s="8"/>
      <c r="B162" s="8"/>
    </row>
    <row r="163" spans="1:2" x14ac:dyDescent="0.35">
      <c r="A163" s="8"/>
      <c r="B163" s="8"/>
    </row>
    <row r="164" spans="1:2" x14ac:dyDescent="0.35">
      <c r="A164" s="8"/>
      <c r="B164" s="8"/>
    </row>
    <row r="165" spans="1:2" x14ac:dyDescent="0.35">
      <c r="A165" s="8"/>
      <c r="B165" s="8"/>
    </row>
    <row r="166" spans="1:2" x14ac:dyDescent="0.35">
      <c r="A166" s="8"/>
      <c r="B166" s="8"/>
    </row>
    <row r="167" spans="1:2" x14ac:dyDescent="0.35">
      <c r="A167" s="8"/>
      <c r="B167" s="8"/>
    </row>
    <row r="168" spans="1:2" x14ac:dyDescent="0.35">
      <c r="A168" s="8"/>
      <c r="B168" s="8"/>
    </row>
    <row r="169" spans="1:2" x14ac:dyDescent="0.35">
      <c r="A169" s="8"/>
      <c r="B169" s="8"/>
    </row>
    <row r="170" spans="1:2" x14ac:dyDescent="0.35">
      <c r="A170" s="8"/>
      <c r="B170" s="8"/>
    </row>
    <row r="171" spans="1:2" x14ac:dyDescent="0.35">
      <c r="A171" s="8"/>
      <c r="B171" s="8"/>
    </row>
    <row r="172" spans="1:2" x14ac:dyDescent="0.35">
      <c r="A172" s="8"/>
      <c r="B172" s="8"/>
    </row>
    <row r="173" spans="1:2" x14ac:dyDescent="0.35">
      <c r="A173" s="8"/>
      <c r="B173" s="8"/>
    </row>
    <row r="174" spans="1:2" x14ac:dyDescent="0.35">
      <c r="A174" s="8"/>
      <c r="B174" s="8"/>
    </row>
    <row r="175" spans="1:2" x14ac:dyDescent="0.35">
      <c r="A175" s="8"/>
      <c r="B175" s="8"/>
    </row>
    <row r="176" spans="1:2" x14ac:dyDescent="0.35">
      <c r="A176" s="8"/>
      <c r="B176" s="8"/>
    </row>
    <row r="177" spans="1:2" x14ac:dyDescent="0.35">
      <c r="A177" s="8"/>
      <c r="B177" s="8"/>
    </row>
    <row r="178" spans="1:2" x14ac:dyDescent="0.35">
      <c r="A178" s="8"/>
      <c r="B178" s="8"/>
    </row>
    <row r="179" spans="1:2" x14ac:dyDescent="0.35">
      <c r="A179" s="8"/>
      <c r="B179" s="8"/>
    </row>
    <row r="180" spans="1:2" x14ac:dyDescent="0.35">
      <c r="A180" s="8"/>
      <c r="B180" s="8"/>
    </row>
    <row r="181" spans="1:2" x14ac:dyDescent="0.35">
      <c r="A181" s="8"/>
      <c r="B181" s="8"/>
    </row>
    <row r="182" spans="1:2" x14ac:dyDescent="0.35">
      <c r="A182" s="8"/>
      <c r="B182" s="8"/>
    </row>
    <row r="183" spans="1:2" x14ac:dyDescent="0.35">
      <c r="A183" s="8"/>
      <c r="B183" s="8"/>
    </row>
    <row r="184" spans="1:2" x14ac:dyDescent="0.35">
      <c r="A184" s="8"/>
      <c r="B184" s="8"/>
    </row>
    <row r="185" spans="1:2" x14ac:dyDescent="0.35">
      <c r="A185" s="8"/>
      <c r="B185" s="8"/>
    </row>
    <row r="186" spans="1:2" x14ac:dyDescent="0.35">
      <c r="A186" s="8"/>
      <c r="B186" s="8"/>
    </row>
    <row r="187" spans="1:2" x14ac:dyDescent="0.35">
      <c r="A187" s="8"/>
      <c r="B187" s="8"/>
    </row>
    <row r="188" spans="1:2" x14ac:dyDescent="0.35">
      <c r="A188" s="8"/>
      <c r="B188" s="8"/>
    </row>
    <row r="189" spans="1:2" x14ac:dyDescent="0.35">
      <c r="A189" s="8"/>
      <c r="B189" s="8"/>
    </row>
    <row r="190" spans="1:2" x14ac:dyDescent="0.35">
      <c r="A190" s="8"/>
      <c r="B190" s="8"/>
    </row>
    <row r="191" spans="1:2" x14ac:dyDescent="0.35">
      <c r="A191" s="8"/>
      <c r="B191" s="8"/>
    </row>
    <row r="192" spans="1:2" x14ac:dyDescent="0.35">
      <c r="A192" s="8"/>
      <c r="B192" s="8"/>
    </row>
    <row r="193" spans="1:2" x14ac:dyDescent="0.35">
      <c r="A193" s="8"/>
      <c r="B193" s="8"/>
    </row>
    <row r="194" spans="1:2" x14ac:dyDescent="0.35">
      <c r="A194" s="8"/>
      <c r="B194" s="8"/>
    </row>
    <row r="195" spans="1:2" x14ac:dyDescent="0.35">
      <c r="A195" s="8"/>
      <c r="B195" s="8"/>
    </row>
    <row r="196" spans="1:2" x14ac:dyDescent="0.35">
      <c r="A196" s="8"/>
      <c r="B196" s="8"/>
    </row>
    <row r="197" spans="1:2" x14ac:dyDescent="0.35">
      <c r="A197" s="8"/>
      <c r="B197" s="8"/>
    </row>
    <row r="198" spans="1:2" x14ac:dyDescent="0.35">
      <c r="A198" s="8"/>
      <c r="B198" s="8"/>
    </row>
    <row r="199" spans="1:2" x14ac:dyDescent="0.35">
      <c r="A199" s="8"/>
      <c r="B199" s="8"/>
    </row>
    <row r="200" spans="1:2" x14ac:dyDescent="0.35">
      <c r="A200" s="8"/>
      <c r="B200" s="8"/>
    </row>
    <row r="201" spans="1:2" x14ac:dyDescent="0.35">
      <c r="A201" s="8"/>
      <c r="B201" s="8"/>
    </row>
    <row r="202" spans="1:2" x14ac:dyDescent="0.35">
      <c r="A202" s="8"/>
      <c r="B202" s="8"/>
    </row>
    <row r="203" spans="1:2" x14ac:dyDescent="0.35">
      <c r="A203" s="8"/>
      <c r="B203" s="8"/>
    </row>
    <row r="204" spans="1:2" x14ac:dyDescent="0.35">
      <c r="A204" s="8"/>
      <c r="B204" s="8"/>
    </row>
    <row r="205" spans="1:2" x14ac:dyDescent="0.35">
      <c r="A205" s="8"/>
      <c r="B205" s="8"/>
    </row>
    <row r="206" spans="1:2" x14ac:dyDescent="0.35">
      <c r="A206" s="8"/>
      <c r="B206" s="8"/>
    </row>
    <row r="207" spans="1:2" x14ac:dyDescent="0.35">
      <c r="A207" s="8"/>
      <c r="B207" s="8"/>
    </row>
    <row r="208" spans="1:2" x14ac:dyDescent="0.35">
      <c r="A208" s="8"/>
      <c r="B208" s="8"/>
    </row>
    <row r="209" spans="1:2" x14ac:dyDescent="0.35">
      <c r="A209" s="8"/>
      <c r="B209" s="8"/>
    </row>
    <row r="210" spans="1:2" x14ac:dyDescent="0.35">
      <c r="A210" s="8"/>
      <c r="B210" s="8"/>
    </row>
    <row r="211" spans="1:2" x14ac:dyDescent="0.35">
      <c r="A211" s="8"/>
      <c r="B211" s="8"/>
    </row>
    <row r="212" spans="1:2" x14ac:dyDescent="0.35">
      <c r="A212" s="8"/>
      <c r="B212" s="8"/>
    </row>
    <row r="213" spans="1:2" x14ac:dyDescent="0.35">
      <c r="A213" s="8"/>
      <c r="B213" s="8"/>
    </row>
    <row r="214" spans="1:2" x14ac:dyDescent="0.35">
      <c r="A214" s="8"/>
      <c r="B214" s="8"/>
    </row>
    <row r="215" spans="1:2" x14ac:dyDescent="0.35">
      <c r="A215" s="8"/>
      <c r="B215" s="8"/>
    </row>
    <row r="216" spans="1:2" x14ac:dyDescent="0.35">
      <c r="A216" s="8"/>
      <c r="B216" s="8"/>
    </row>
    <row r="217" spans="1:2" x14ac:dyDescent="0.35">
      <c r="A217" s="8"/>
      <c r="B217" s="8"/>
    </row>
    <row r="218" spans="1:2" x14ac:dyDescent="0.35">
      <c r="A218" s="8"/>
      <c r="B218" s="8"/>
    </row>
    <row r="219" spans="1:2" x14ac:dyDescent="0.35">
      <c r="A219" s="8"/>
      <c r="B219" s="8"/>
    </row>
    <row r="220" spans="1:2" x14ac:dyDescent="0.35">
      <c r="A220" s="8"/>
      <c r="B220" s="8"/>
    </row>
    <row r="221" spans="1:2" x14ac:dyDescent="0.35">
      <c r="A221" s="8"/>
      <c r="B221" s="8"/>
    </row>
    <row r="222" spans="1:2" x14ac:dyDescent="0.35">
      <c r="A222" s="8"/>
      <c r="B222" s="8"/>
    </row>
    <row r="223" spans="1:2" x14ac:dyDescent="0.35">
      <c r="A223" s="8"/>
      <c r="B223" s="8"/>
    </row>
    <row r="224" spans="1:2" x14ac:dyDescent="0.35">
      <c r="A224" s="8"/>
      <c r="B224" s="8"/>
    </row>
    <row r="225" spans="1:2" x14ac:dyDescent="0.35">
      <c r="A225" s="8"/>
      <c r="B225" s="8"/>
    </row>
    <row r="226" spans="1:2" x14ac:dyDescent="0.35">
      <c r="A226" s="8"/>
      <c r="B226" s="8"/>
    </row>
    <row r="227" spans="1:2" x14ac:dyDescent="0.35">
      <c r="A227" s="8"/>
      <c r="B227" s="8"/>
    </row>
    <row r="228" spans="1:2" x14ac:dyDescent="0.35">
      <c r="A228" s="8"/>
      <c r="B228" s="8"/>
    </row>
    <row r="229" spans="1:2" x14ac:dyDescent="0.35">
      <c r="A229" s="8"/>
      <c r="B229" s="8"/>
    </row>
    <row r="230" spans="1:2" x14ac:dyDescent="0.35">
      <c r="A230" s="8"/>
      <c r="B230" s="8"/>
    </row>
    <row r="231" spans="1:2" x14ac:dyDescent="0.35">
      <c r="A231" s="8"/>
      <c r="B231" s="8"/>
    </row>
    <row r="232" spans="1:2" x14ac:dyDescent="0.35">
      <c r="A232" s="8"/>
      <c r="B232" s="8"/>
    </row>
    <row r="233" spans="1:2" x14ac:dyDescent="0.35">
      <c r="A233" s="8"/>
      <c r="B233" s="8"/>
    </row>
    <row r="234" spans="1:2" x14ac:dyDescent="0.35">
      <c r="A234" s="8"/>
      <c r="B234" s="8"/>
    </row>
    <row r="235" spans="1:2" x14ac:dyDescent="0.35">
      <c r="A235" s="8"/>
      <c r="B235" s="8"/>
    </row>
    <row r="236" spans="1:2" x14ac:dyDescent="0.35">
      <c r="A236" s="8"/>
      <c r="B236" s="8"/>
    </row>
    <row r="237" spans="1:2" x14ac:dyDescent="0.35">
      <c r="A237" s="8"/>
      <c r="B237" s="8"/>
    </row>
    <row r="238" spans="1:2" x14ac:dyDescent="0.35">
      <c r="A238" s="8"/>
      <c r="B238" s="8"/>
    </row>
    <row r="239" spans="1:2" x14ac:dyDescent="0.35">
      <c r="A239" s="8"/>
      <c r="B239" s="8"/>
    </row>
    <row r="240" spans="1:2" x14ac:dyDescent="0.35">
      <c r="A240" s="8"/>
      <c r="B240" s="8"/>
    </row>
    <row r="241" spans="1:2" x14ac:dyDescent="0.35">
      <c r="A241" s="8"/>
      <c r="B241" s="8"/>
    </row>
    <row r="242" spans="1:2" x14ac:dyDescent="0.35">
      <c r="A242" s="8"/>
      <c r="B242" s="8"/>
    </row>
    <row r="243" spans="1:2" x14ac:dyDescent="0.35">
      <c r="A243" s="8"/>
      <c r="B243" s="8"/>
    </row>
    <row r="244" spans="1:2" x14ac:dyDescent="0.35">
      <c r="A244" s="8"/>
      <c r="B244" s="8"/>
    </row>
    <row r="245" spans="1:2" x14ac:dyDescent="0.35">
      <c r="A245" s="8"/>
      <c r="B245" s="8"/>
    </row>
    <row r="246" spans="1:2" x14ac:dyDescent="0.35">
      <c r="A246" s="8"/>
      <c r="B246" s="8"/>
    </row>
    <row r="247" spans="1:2" x14ac:dyDescent="0.35">
      <c r="A247" s="8"/>
      <c r="B247" s="8"/>
    </row>
    <row r="248" spans="1:2" x14ac:dyDescent="0.35">
      <c r="A248" s="8"/>
      <c r="B248" s="8"/>
    </row>
    <row r="249" spans="1:2" x14ac:dyDescent="0.35">
      <c r="A249" s="8"/>
      <c r="B249" s="8"/>
    </row>
    <row r="250" spans="1:2" x14ac:dyDescent="0.35">
      <c r="A250" s="8"/>
      <c r="B250" s="8"/>
    </row>
    <row r="251" spans="1:2" x14ac:dyDescent="0.35">
      <c r="A251" s="8"/>
      <c r="B251" s="8"/>
    </row>
    <row r="252" spans="1:2" x14ac:dyDescent="0.35">
      <c r="A252" s="8"/>
      <c r="B252" s="8"/>
    </row>
    <row r="253" spans="1:2" x14ac:dyDescent="0.35">
      <c r="A253" s="8"/>
      <c r="B253" s="8"/>
    </row>
    <row r="254" spans="1:2" x14ac:dyDescent="0.35">
      <c r="A254" s="8"/>
      <c r="B254" s="8"/>
    </row>
    <row r="255" spans="1:2" x14ac:dyDescent="0.35">
      <c r="A255" s="8"/>
      <c r="B255" s="8"/>
    </row>
    <row r="256" spans="1:2" x14ac:dyDescent="0.35">
      <c r="A256" s="8"/>
      <c r="B256" s="8"/>
    </row>
  </sheetData>
  <sortState ref="A2:B10">
    <sortCondition ref="A2:A10"/>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384EA958E59E9498CD753C243A6172D" ma:contentTypeVersion="4" ma:contentTypeDescription="Create a new document." ma:contentTypeScope="" ma:versionID="5debcc61e39ab0ec035e0c5dd1c116ff">
  <xsd:schema xmlns:xsd="http://www.w3.org/2001/XMLSchema" xmlns:xs="http://www.w3.org/2001/XMLSchema" xmlns:p="http://schemas.microsoft.com/office/2006/metadata/properties" xmlns:ns3="8af35bfd-c568-441f-9dca-f08873fcffdc" targetNamespace="http://schemas.microsoft.com/office/2006/metadata/properties" ma:root="true" ma:fieldsID="06446ee287b3027887e80041960277d0" ns3:_="">
    <xsd:import namespace="8af35bfd-c568-441f-9dca-f08873fcffdc"/>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f35bfd-c568-441f-9dca-f08873fcffd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2D1F1C5-8C61-4C49-B048-8C0C1ED1AC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f35bfd-c568-441f-9dca-f08873fcff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3192679-936B-4107-BC9A-D539D1AD38F8}">
  <ds:schemaRefs>
    <ds:schemaRef ds:uri="http://schemas.microsoft.com/office/2006/documentManagement/types"/>
    <ds:schemaRef ds:uri="http://purl.org/dc/dcmitype/"/>
    <ds:schemaRef ds:uri="http://purl.org/dc/terms/"/>
    <ds:schemaRef ds:uri="http://purl.org/dc/elements/1.1/"/>
    <ds:schemaRef ds:uri="http://www.w3.org/XML/1998/namespace"/>
    <ds:schemaRef ds:uri="http://schemas.openxmlformats.org/package/2006/metadata/core-properties"/>
    <ds:schemaRef ds:uri="http://schemas.microsoft.com/office/infopath/2007/PartnerControls"/>
    <ds:schemaRef ds:uri="8af35bfd-c568-441f-9dca-f08873fcffdc"/>
    <ds:schemaRef ds:uri="http://schemas.microsoft.com/office/2006/metadata/properties"/>
  </ds:schemaRefs>
</ds:datastoreItem>
</file>

<file path=customXml/itemProps3.xml><?xml version="1.0" encoding="utf-8"?>
<ds:datastoreItem xmlns:ds="http://schemas.openxmlformats.org/officeDocument/2006/customXml" ds:itemID="{C0CB7EE0-7EAA-4C93-BE2F-300AABE56E8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Questions</vt:lpstr>
      <vt:lpstr>Indicators</vt:lpstr>
      <vt:lpstr>Political Risk</vt:lpstr>
      <vt:lpstr>Financial Risk</vt:lpstr>
      <vt:lpstr>Personnel Risk</vt:lpstr>
      <vt:lpstr>Operational Risk</vt:lpstr>
      <vt:lpstr>Procurement Risk</vt:lpstr>
      <vt:lpstr>TI</vt:lpstr>
      <vt:lpstr>List of Acronyms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Trapnell</dc:creator>
  <cp:lastModifiedBy>Charlotte Linney</cp:lastModifiedBy>
  <cp:revision/>
  <dcterms:created xsi:type="dcterms:W3CDTF">2017-12-13T23:49:46Z</dcterms:created>
  <dcterms:modified xsi:type="dcterms:W3CDTF">2022-01-06T11:13:55Z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0x0101002384EA958E59E9498CD753C243A6172D</vt:lpwstr>
  </property>
</Properties>
</file>